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4"/>
    <sheet state="visible" name="Website audit" sheetId="2" r:id="rId5"/>
    <sheet state="visible" name="Content Inventory" sheetId="3" r:id="rId6"/>
    <sheet state="visible" name="Summary" sheetId="4" r:id="rId7"/>
  </sheets>
  <definedNames/>
  <calcPr/>
</workbook>
</file>

<file path=xl/sharedStrings.xml><?xml version="1.0" encoding="utf-8"?>
<sst xmlns="http://schemas.openxmlformats.org/spreadsheetml/2006/main" count="1945" uniqueCount="874">
  <si>
    <t>OBJECTIVES</t>
  </si>
  <si>
    <t>• Determine which existing content should be migrated, rewritten, or removed
• Identify outdated, unclear, or underperforming sections
• Recommend a better-suited website platform for future content management and SEO scalability</t>
  </si>
  <si>
    <t>WEBSITE AUDIT CHECKLIST</t>
  </si>
  <si>
    <t>URL</t>
  </si>
  <si>
    <t>Canonical Link Element 1</t>
  </si>
  <si>
    <t>Title 1</t>
  </si>
  <si>
    <t>Meta Description 1</t>
  </si>
  <si>
    <t>H2-1</t>
  </si>
  <si>
    <t>H1-1</t>
  </si>
  <si>
    <t>Title 1 Length</t>
  </si>
  <si>
    <t>Word Count</t>
  </si>
  <si>
    <t xml:space="preserve">Content Type </t>
  </si>
  <si>
    <t>Indexability</t>
  </si>
  <si>
    <t>Status Code</t>
  </si>
  <si>
    <t>Status</t>
  </si>
  <si>
    <t>Indexability Status</t>
  </si>
  <si>
    <t>Title 1 Pixel Width</t>
  </si>
  <si>
    <t>Meta Description 1 Length</t>
  </si>
  <si>
    <t>Meta Description 1 Pixel Width</t>
  </si>
  <si>
    <t>Meta Keywords 1</t>
  </si>
  <si>
    <t>Meta Keywords 1 Length</t>
  </si>
  <si>
    <t>H1-1 Length</t>
  </si>
  <si>
    <t>H1-2</t>
  </si>
  <si>
    <t>H1-2 Length</t>
  </si>
  <si>
    <t>H2-1 Length</t>
  </si>
  <si>
    <t>H2-2 Length</t>
  </si>
  <si>
    <t>Meta Robots 1</t>
  </si>
  <si>
    <t>X-Robots-Tag 1</t>
  </si>
  <si>
    <t>Meta Refresh 1</t>
  </si>
  <si>
    <t>rel="next" 1</t>
  </si>
  <si>
    <t>rel="prev" 1</t>
  </si>
  <si>
    <t>HTTP rel="next" 1</t>
  </si>
  <si>
    <t>HTTP rel="prev" 1</t>
  </si>
  <si>
    <t>amphtml Link Element</t>
  </si>
  <si>
    <t>Size (bytes)</t>
  </si>
  <si>
    <t>Transferred (bytes)</t>
  </si>
  <si>
    <t>Total Transferred (bytes)</t>
  </si>
  <si>
    <t>CO2 (mg)</t>
  </si>
  <si>
    <t>Sentence Count</t>
  </si>
  <si>
    <t>Average Words Per Sentence</t>
  </si>
  <si>
    <t>Flesch Reading Ease Score</t>
  </si>
  <si>
    <t>Readability</t>
  </si>
  <si>
    <t>Text Ratio</t>
  </si>
  <si>
    <t>Crawl Depth</t>
  </si>
  <si>
    <t>Folder Depth</t>
  </si>
  <si>
    <t>Link Score</t>
  </si>
  <si>
    <t>Inlinks</t>
  </si>
  <si>
    <t>Unique Inlinks</t>
  </si>
  <si>
    <t>Unique JS Inlinks</t>
  </si>
  <si>
    <t>% of Total</t>
  </si>
  <si>
    <t>Outlinks</t>
  </si>
  <si>
    <t>Unique Outlinks</t>
  </si>
  <si>
    <t>Unique JS Outlinks</t>
  </si>
  <si>
    <t>External Outlinks</t>
  </si>
  <si>
    <t>Unique External Outlinks</t>
  </si>
  <si>
    <t>Unique External JS Outlinks</t>
  </si>
  <si>
    <t>Hash</t>
  </si>
  <si>
    <t>Response Time</t>
  </si>
  <si>
    <t>Last Modified</t>
  </si>
  <si>
    <t>Redirect URL</t>
  </si>
  <si>
    <t>Redirect Type</t>
  </si>
  <si>
    <t>Cookies</t>
  </si>
  <si>
    <t>Language</t>
  </si>
  <si>
    <t>HTTP Version</t>
  </si>
  <si>
    <t>URL Encoded Address</t>
  </si>
  <si>
    <t>https://www.bayplasticsurgery.com/</t>
  </si>
  <si>
    <t>Plastic Surgeon in San Francisco | East Bay Plastic Surgery</t>
  </si>
  <si>
    <t>East Bay Plastic Surgery offers plastic surgery &amp; reconstructive surgery in the San Francisco Bay area. Learn about our face, body, skin &amp; breast procedures. Call today, 510-451-6950.</t>
  </si>
  <si>
    <t>RealizeyourBeauty</t>
  </si>
  <si>
    <t>text/html; charset=UTF-8</t>
  </si>
  <si>
    <t>Indexable</t>
  </si>
  <si>
    <t>OK</t>
  </si>
  <si>
    <t>East Bay</t>
  </si>
  <si>
    <t>Fairly Easy</t>
  </si>
  <si>
    <t>13b844a4c5cbab369c0ca328b57bb30b</t>
  </si>
  <si>
    <t>en-US</t>
  </si>
  <si>
    <t>https://www.bayplasticsurgery.com/patient-forms.html</t>
  </si>
  <si>
    <t>Online Patient Forms | East Bay Plastic Surgery in Oakland</t>
  </si>
  <si>
    <t>Print online patient forms, so you can be ready before your appointment with the cosmetic surgeons at East Bay Plastic Surgery in Oakland.</t>
  </si>
  <si>
    <t>Patient Forms</t>
  </si>
  <si>
    <t>Very Easy</t>
  </si>
  <si>
    <t>39943e0ebd82f7424772350fe8c9cf61</t>
  </si>
  <si>
    <t>https://www.bayplasticsurgery.com/breast-procedures-san-francisco/breast-augmentation.html</t>
  </si>
  <si>
    <t>Breast Augmentation | East Bay Plastic Surgery in Oakland CA</t>
  </si>
  <si>
    <t>Breast augmentation gives you larger, perkier breasts &amp; increased self-esteem. Call East Bay Plastic Surgery in Oakland CA today 510-451-6950!</t>
  </si>
  <si>
    <t>Procedures</t>
  </si>
  <si>
    <t>Breast augmentation, Breast augmentation near me, Breast augmentation in oakland, Breast augmentation procedures, Breast augmentation surgeon, Breast augmentation cost, Breast augmentation consultation, Breast augmentation types</t>
  </si>
  <si>
    <t>What is the best method for breast augmentation?</t>
  </si>
  <si>
    <t>Normal</t>
  </si>
  <si>
    <t>21956fe00168e5e7b690e7d2cb4fc70</t>
  </si>
  <si>
    <t>https://www.bayplasticsurgery.com/contact-san-francisco-plastic-surgeons.html</t>
  </si>
  <si>
    <t>Contact East Bay Plastic Surgery | Plastic Surgeons in San Francisco</t>
  </si>
  <si>
    <t>View our office location, or schedule an appointment with East Bay Plastic Surgery in San Francisco by filling out our online contact form or calling us today at 510-451-6950.</t>
  </si>
  <si>
    <t>Email East Bay Plastic and Reconstructive Surgey</t>
  </si>
  <si>
    <t>Contact Us</t>
  </si>
  <si>
    <t>d8e55beead5ae4200d16137c2dcfc9fd</t>
  </si>
  <si>
    <t>https://www.bayplasticsurgery.com/plastic-surgeons-san-francisco/meet-the-doctor.html</t>
  </si>
  <si>
    <t>Dr. Douglas Chin &amp; Dr. Glen Lau | Plastic Surgeons</t>
  </si>
  <si>
    <t>Meet the experienced &amp; educated plastic surgeons at East Bay Plastic Surgery, Douglas Chin M.D. &amp; Glen Lau M.D. in Oakland. Learn more, call 510-451-6950.</t>
  </si>
  <si>
    <t>About us</t>
  </si>
  <si>
    <t>About Us</t>
  </si>
  <si>
    <t>Meet the doctor</t>
  </si>
  <si>
    <t>73227719fde2fb06847656b87a29b27f</t>
  </si>
  <si>
    <t>https://www.bayplasticsurgery.com/body-procedures-san-francisco/liposuction.html</t>
  </si>
  <si>
    <t>Liposuction | East Bay Plastic Surgery in Oakland, CA</t>
  </si>
  <si>
    <t>Curious about liposuction? Our East Bay area plastic surgeons safely target &amp; slim specific areas of your body. Contact us today 510-451-6950!</t>
  </si>
  <si>
    <t>Liposuction near me, Liposuction, Liposuction in oakland, Liposuction oakland, Liposuction san francisco</t>
  </si>
  <si>
    <t>Liposuction</t>
  </si>
  <si>
    <t>3607f1fdb11ec53fc027aa6d5e255e2f</t>
  </si>
  <si>
    <t>https://www.bayplasticsurgery.com/online-scheduling.html</t>
  </si>
  <si>
    <t>Online Scheduling</t>
  </si>
  <si>
    <t>Request an Appointment</t>
  </si>
  <si>
    <t>Easy</t>
  </si>
  <si>
    <t>83f44239bf467676fdb651a756d526dc</t>
  </si>
  <si>
    <t>https://www.bayplasticsurgery.com/plastic-surgery-procedures-san-francisco.html</t>
  </si>
  <si>
    <t>Plastic Surgery | East Bay Plastic Surgery in Oakland, CA</t>
  </si>
  <si>
    <t>At East Bay Plastic Surgery in Oakland CA we offer a variety of face, body, breast &amp; skin treatments to make you look younger. Call 510-451-6950 today</t>
  </si>
  <si>
    <t>Plastic Surgery Procedures</t>
  </si>
  <si>
    <t>Plastic Surgery, Plastic Surgery procedures, Plastic Surgery near me, Plastic Surgery in oakland, Plastic Surgery oakland, Plastic Surgeon, Plastic Surgeon</t>
  </si>
  <si>
    <t>3c06fa3a715cc4e994a58aa21641add</t>
  </si>
  <si>
    <t>https://www.bayplasticsurgery.com/medical-legal.html</t>
  </si>
  <si>
    <t>Med Legal Consult | East Bay Plastic Surgery in Oakland, CA 94612</t>
  </si>
  <si>
    <t>Let our experienced and knowledgable team consult you. Book your appointment at East Bay Plastic &amp; Reconstructive Surgery in Oakland, CA today 510-451-6950.</t>
  </si>
  <si>
    <t>Medical Legal Consultation</t>
  </si>
  <si>
    <t>medical legal consultation near me, medical legal consultant near me</t>
  </si>
  <si>
    <t>f8f8278e3ce02112d3c65c0d948255b1</t>
  </si>
  <si>
    <t>https://www.bayplasticsurgery.com/privacy-policy.html</t>
  </si>
  <si>
    <t>Privacy Policy</t>
  </si>
  <si>
    <t>d50472171a5315ecc9ad5aad3047c972</t>
  </si>
  <si>
    <t>https://www.bayplasticsurgery.com/plastic-surgery-blog-san-francisco.html</t>
  </si>
  <si>
    <t>Plastic Surgery Blog | San Francisco Bay Area</t>
  </si>
  <si>
    <t>Get the latest plastic surgery news at East Bay Plastic &amp; Reconstructive Surgery in San Francisco. Learn more about our treatments, facility &amp; technology in our blog.</t>
  </si>
  <si>
    <t>The Benefits of INFINI Laser for Non-Surgical Skin Tightening and Rejuvenation</t>
  </si>
  <si>
    <t>WHAT'S NEW</t>
  </si>
  <si>
    <t>128c0f861cbf35e694a0650fa1605dd</t>
  </si>
  <si>
    <t>https://www.bayplasticsurgery.com/plastic-surgeons-san-francisco/meet-the-doctors.html</t>
  </si>
  <si>
    <t>Non-Indexable</t>
  </si>
  <si>
    <t>Found</t>
  </si>
  <si>
    <t>Redirected</t>
  </si>
  <si>
    <t>https://www.bayplasticsurgery.com/index.html</t>
  </si>
  <si>
    <t>HTTP Redirect</t>
  </si>
  <si>
    <t>https://www.bayplasticsurgery.com/plastic-surgeons-san-francisco/whats-new.html</t>
  </si>
  <si>
    <t>https://www.bayplasticsurgery.com/face-procedures-san-francisco/ear-surgery.html</t>
  </si>
  <si>
    <t>Ear Surgery | East Bay Plastic Surgery in Oakland CA</t>
  </si>
  <si>
    <t>Ear surgery, or otoplasty, can help patients with large or protruding ears in San Francisco. Call East Bay Plastic Surgery to learn more 510-451-6950!</t>
  </si>
  <si>
    <t>What can ear surgery treat?</t>
  </si>
  <si>
    <t>Ear Surgery</t>
  </si>
  <si>
    <t>Ear surgery near me, Ear surgery, Ear surgery in oakland, Ear surgery oakland, Ear surgery cost, Ear surgery consultation, Ear surgery process, Ear surgery candidacy, Ear surgery appointment</t>
  </si>
  <si>
    <t>San Francisco - East Bay</t>
  </si>
  <si>
    <t>ba16ea41384a205ec5ff4402c5b407dc</t>
  </si>
  <si>
    <t>https://www.bayplasticsurgery.com/plastic-surgeons-san-francisco.html</t>
  </si>
  <si>
    <t>About East Bay Plastic Surgery in San Francisco</t>
  </si>
  <si>
    <t>Meet the experienced plastic surgeons and nurses at East Bay Plastic Surgery in San Francisco. See what\'s new at our practice today.</t>
  </si>
  <si>
    <t>Douglas Chin, M.D., F.A.C.S. Board Certified Plastic Surgeon</t>
  </si>
  <si>
    <t>MEET THE DOCTOR</t>
  </si>
  <si>
    <t>59f89a0f44bc052513ee5edd242a28ec</t>
  </si>
  <si>
    <t>https://www.bayplasticsurgery.com/skin-procedures-san-francisco/infini.html</t>
  </si>
  <si>
    <t>Infini | East Bay Plastic Surgery in Oakland, CA</t>
  </si>
  <si>
    <t>Feel comfortable in your skin again with Infini. Book your appt at East Bay Plastic &amp; Reconstructive Surgery in Oakland, CA today 510-451-6950.</t>
  </si>
  <si>
    <t>Laser</t>
  </si>
  <si>
    <t>infini near me, plastic surgeon near me, skin procedures, Infini in oakland, Infini oakland, Infini skin care</t>
  </si>
  <si>
    <t>3cdb394f93aeb93146a0759eea7ec560</t>
  </si>
  <si>
    <t>Canonicalised</t>
  </si>
  <si>
    <t>9e275d909334819b82a4330d77ad135c</t>
  </si>
  <si>
    <t>https://www.bayplasticsurgery.com/skin-procedures-san-francisco/chemical-peel.html</t>
  </si>
  <si>
    <t>Chemical Peel | East Bay Plastic Surgery in Oakland, CA</t>
  </si>
  <si>
    <t>Chemical peels reveal fresh &amp; smooth skin by sloughing off damaged outer skin layers. Contact East Bay Plastic Surgery in Oakland, CA 510-451-6950!</t>
  </si>
  <si>
    <t>Skin Procedures</t>
  </si>
  <si>
    <t>Chemical peels, Chemical peels near me, Chemical peels in oakland, Chemical peels san francisco, Chemical peels oakland, Chemical peels process, Chemical peels appointment</t>
  </si>
  <si>
    <t>Chemical Peel</t>
  </si>
  <si>
    <t>f5c2bd157926c41a478550be29bb73da</t>
  </si>
  <si>
    <t>https://www.bayplasticsurgery.com/rewards-and-memberships.html</t>
  </si>
  <si>
    <t>Rewards and Memberships</t>
  </si>
  <si>
    <t>8e495205f323fe13f373232169ba6197</t>
  </si>
  <si>
    <t>https://www.bayplasticsurgery.com/plastic-surgery-testimonials-san-francisco.html</t>
  </si>
  <si>
    <t>East Bay Plastic Surgery Reviews | Plastic Surgeons in Oakland</t>
  </si>
  <si>
    <t>Read what patients are saying about the plastic surgeons at East Bay Plastic Surgery in Oakland. Schedule an appointment today and see for yourself 510-451-6950!</t>
  </si>
  <si>
    <t>Plastic Surgeons</t>
  </si>
  <si>
    <t>Testimonials</t>
  </si>
  <si>
    <t>25ebf62c89581a3852fd7e88e65e7cae</t>
  </si>
  <si>
    <t>https://www.bayplasticsurgery.com/skin-procedures-san-francisco/botox.html</t>
  </si>
  <si>
    <t>Botox | East Bay Plastic Surgery in Oakland, CA</t>
  </si>
  <si>
    <t>Botox injections can get rid of your crow’s feet &amp; forehead lines. Schedule an appointment East Bay Plastic Surgery in Oakland, CA today 510-451-6950!</t>
  </si>
  <si>
    <t>Non-Surgical Procedures</t>
  </si>
  <si>
    <t>Botox, Botox near me, Botox in oakland, Botox oakland, Botox san francisco, Botox appointment, Botox process, best Botox, Botox injections, Botox injections near me, Botox injections appointment, Botox injections oakland</t>
  </si>
  <si>
    <t>Botox</t>
  </si>
  <si>
    <t>6ae1734f2769d28ca7a50df474e02fcc</t>
  </si>
  <si>
    <t>https://www.bayplasticsurgery.com/body-procedures-san-francisco/tummy-tuck.html</t>
  </si>
  <si>
    <t>Tummy Tuck | East Bay Plastic Surgery in Oakland, CA</t>
  </si>
  <si>
    <t>Tummy tuck is a way to get rid of excess belly or abdominal skin. Call East Bay Plastic Surgery in Oakland today to book an appointment 510-451-6950!</t>
  </si>
  <si>
    <t>Tummy tuck, Tummy tuck near me, Tummy tuck in oakland, Tummy tuck oakland, Tummy tuck san francisco, Tummy tuck surgeon, Tummy tuck consultation, Tummy tuck procedure</t>
  </si>
  <si>
    <t>Tummy Tuck</t>
  </si>
  <si>
    <t>cf4b2005c138da4d27f48051f8cd2cbb</t>
  </si>
  <si>
    <t>https://www.bayplasticsurgery.com/skin-procedures-san-francisco/botox-for-men.html</t>
  </si>
  <si>
    <t>Botox for Men | East Bay Plastic Surgery in Oakland, CA</t>
  </si>
  <si>
    <t>Botox can reduce forehead wrinkles, frown lines &amp; crow’s feet in men. Contact East Bay Plastic Surgery in Oakland, CA today 510-451-6950!</t>
  </si>
  <si>
    <t>Botox for Men, Botox for Men near me, Botox for Men appointment, Botox for Men oakland, Botox for Men san francisco, Botox for Men in oakland, Botox for Men process</t>
  </si>
  <si>
    <t>Botox for Men</t>
  </si>
  <si>
    <t>12f1c7bec3346b41c1f5b44cd20ca225</t>
  </si>
  <si>
    <t>https://www.bayplasticsurgery.com/face-procedures-san-francisco/lip-augmentation.html</t>
  </si>
  <si>
    <t>Lip Augmentations | East Bay Plastic Surgery in Oakland, CA</t>
  </si>
  <si>
    <t>Lip augmentations give you plump lips &amp; reduce wrinkles. Contact East Bay Plastic Surgery in Oakland, CA today to book an appointment 510-451-6950!</t>
  </si>
  <si>
    <t>Lip augmentations, Lip augmentations near me, Lip augmentations oakland, Lip augmentations in oakland, Lip augmentations costs, Lip augmentations options, Lip augmentations consultations</t>
  </si>
  <si>
    <t>Lip Augmentation</t>
  </si>
  <si>
    <t>1598ef94b1011c8c160e7a0dcd81752b</t>
  </si>
  <si>
    <t>https://www.bayplasticsurgery.com/request-an-appointment.html</t>
  </si>
  <si>
    <t>Request An Appointment</t>
  </si>
  <si>
    <t>d04308bbada44ec083821f720197cf58</t>
  </si>
  <si>
    <t>https://www.bayplasticsurgery.com/skin-procedures-san-francisco/juvederm.html</t>
  </si>
  <si>
    <t>Juvederm | East Bay Plastic Surgery in Oakland, CA</t>
  </si>
  <si>
    <t>Get younger &amp; firmer skin with Juvederm. Contact East Bay Plastic Surgery in Oakland, CA today to book an appointment 510-451-6950.</t>
  </si>
  <si>
    <t>Juvederm, Juvederm near me, Juvederm in oakland, Juvederm oakland, Juvederm dermal fillers, dermal fillers near me, dermal fillers in oakland, Juvederm rejuvenation</t>
  </si>
  <si>
    <t>Juvederm</t>
  </si>
  <si>
    <t>3281c01577834cefca2ee911146a688e</t>
  </si>
  <si>
    <t>https://www.bayplasticsurgery.com/skin-procedures-san-francisco/elta-md.html</t>
  </si>
  <si>
    <t>EltaMD Skin Care | East Bay Plastic Surgery in Oakland, CA</t>
  </si>
  <si>
    <t>If you are interested in finding out more about the EltaMD skin &amp; sun care ranges, please do not hesitate to contact our office 510-451-6950!</t>
  </si>
  <si>
    <t>EltaMD, EltaMD near me, EltaMD in oakland, EltaMD oakland, EltaMD Skin Care near me, EltaMD Skin Care, EltaMD Skin Care oakland</t>
  </si>
  <si>
    <t>Elta MD</t>
  </si>
  <si>
    <t>64f2841e39fa3f07ab06825a9134ea3f</t>
  </si>
  <si>
    <t>https://www.bayplasticsurgery.com/skin-procedures-san-francisco/laser-resurfacing.html</t>
  </si>
  <si>
    <t>Laser Resurfacing | East Bay Plastic Surgery in Oakland, CA</t>
  </si>
  <si>
    <t>Laser skin resurfacing corrects skin problems, such as removing wrinkles &amp; toning skin. Call East Bay Plastic Surgery today to learn more 510-451-6950</t>
  </si>
  <si>
    <t>Laser skin resurfacing, Laser skin resurfacing near me, Laser skin resurfacing in oakland, Laser skin resurfacing oakland, Laser skin resurfacing san francisco</t>
  </si>
  <si>
    <t>Laser Resurfacing</t>
  </si>
  <si>
    <t>e0398164ba450b1813c6fef09772365</t>
  </si>
  <si>
    <t>https://www.bayplasticsurgery.com/skin-procedures-san-francisco/zo-skin-health.html</t>
  </si>
  <si>
    <t>Zo Skin Health | Skin Care For Skin Conditions in Oakland, CA</t>
  </si>
  <si>
    <t>Non-invasive treatment, Zo Skin Health can make you look years young. Learn more at East Bay Plastic Surgery in Oakland, CA 510-451-6950!</t>
  </si>
  <si>
    <t>Zo Skin Health, Zo Skin Health near me, Zo Skin Health in oakland, Zo Skin Health oakland, Non-invasive skin treatment</t>
  </si>
  <si>
    <t>Zo Skin Health</t>
  </si>
  <si>
    <t>d1d5ae0cdd38ab4906d3ec69fdb1df93</t>
  </si>
  <si>
    <t>https://www.bayplasticsurgery.com/skin-procedures-san-francisco/voluma.html</t>
  </si>
  <si>
    <t>Voluma | East Bay Plastic Surgery in Oakland, CA</t>
  </si>
  <si>
    <t>Voluma gives you a more youthful look that lasts 2-3 years. Book an appt at East Bay Plastic &amp; Reconstructive Surgery in Oakland CA today 510-451-6950</t>
  </si>
  <si>
    <t>Voluma, Voluma near me, Voluma in oakland, Oakland Voluma, Voluma oakland, Voluma center, Voluma appointment, Voluma process, Voluma cost</t>
  </si>
  <si>
    <t>Voluma</t>
  </si>
  <si>
    <t>2394ace31f9132f0800d9791d2885241</t>
  </si>
  <si>
    <t>https://www.bayplasticsurgery.com/face-procedures-san-francisco/eyelid-surgery.html</t>
  </si>
  <si>
    <t>Eyelid Surgery | East Bay Plastic Surgery in Oakland CA</t>
  </si>
  <si>
    <t>Eyelid surgery helps to restore the patient’s appearance &amp; improves their vision. Contact East Bay Plastic Surgery in Oakland, CA today 510-451-6950!</t>
  </si>
  <si>
    <t>plastic surgery in east bay, eyelid surgery in san francisco, plastic surgery near me, Eyelid surgery, Eyelid surgery near me, Eyelid surgery in oakland, Eyelid surgery oakland, Eyelid surgery cost, Eyelid surgery consultation, Eyelid surgery benefits</t>
  </si>
  <si>
    <t>Eyelid Surgery</t>
  </si>
  <si>
    <t>6a726ac963039f1d0cc840b60d648de9</t>
  </si>
  <si>
    <t>https://www.bayplasticsurgery.com/skin-procedures-san-francisco/kybella.html</t>
  </si>
  <si>
    <t>Kybella Process | East Bay Plastic Surgery in Oakland, CA</t>
  </si>
  <si>
    <t>Get rid of your double chin today with Kybella. Book your appointment at East Bay Plastic &amp; Reconstructive Surgery in Oakland, CA today 510-451-6950.</t>
  </si>
  <si>
    <t>kybella treatment near me, kybella near me, double chin no more, no more double chin, double chin treatment, double chin solution</t>
  </si>
  <si>
    <t>Kybella</t>
  </si>
  <si>
    <t>a5c8f1ef42f7a10465df752d953e068</t>
  </si>
  <si>
    <t>https://www.bayplasticsurgery.com/face-procedures-san-francisco/rhinoplasty.html</t>
  </si>
  <si>
    <t>Rhinoplasty | East Bay Plastic Surgery in Oakland, CA</t>
  </si>
  <si>
    <t>Rhinoplasty improves your nose’s shape &amp; corrects breathing problems. Contact East Bay Plastic Surgery Oakland, CA today to book an appt 510-451-6950!</t>
  </si>
  <si>
    <t>Rhinoplasty, Rhinoplasty near me, Rhinoplasty in oakland, Rhinoplasty oakland, nose job near me, nose job in oakland, nose job oakland</t>
  </si>
  <si>
    <t>Rhinoplasty</t>
  </si>
  <si>
    <t>f1f1a27e4a011b16e87e559aa2fc99eb</t>
  </si>
  <si>
    <t>https://www.bayplasticsurgery.com/body-procedures-san-francisco/smartlipo.html</t>
  </si>
  <si>
    <t>Laser Liposuction | East Bay Plastic Surgery in Oakland, CA</t>
  </si>
  <si>
    <t>LaserBodySculpting with SmartLipo is a way to target &amp; destroy fat cells. Call East Bay Plastic Surgery in Oakland, CA today 510-451-6950!</t>
  </si>
  <si>
    <t>Laser Liposuction, Laser Liposuction near me, Laser Liposuction in oakland, Laser Liposuction oakland, SmartLipo, SmartLipo near me, SmartLipo in oakland, SmartLipo oakland</t>
  </si>
  <si>
    <t>SmartLipo™</t>
  </si>
  <si>
    <t>cecfe99caab0e41bae5afb948315fdeb</t>
  </si>
  <si>
    <t>https://www.bayplasticsurgery.com/body-procedures-san-francisco/ultrasound-liposuction.html</t>
  </si>
  <si>
    <t>Ultrasound Liposuction | East Bay Plastic Surgery Oakland CA</t>
  </si>
  <si>
    <t>Ultrasound liposuction liquefies fat with an instrument that produces ultrasonic energy. Call East Bay Plastic Surgery in Oakland today 510-451-6950!</t>
  </si>
  <si>
    <t>Ultrasound liposuction, Ultrasound liposuction near me, Ultrasound liposuction in oakland, Ultrasound liposuction oakland, Ultrasound liposuction procedure, Ultrasound liposuction surgeon, Ultrasound liposuction consultation, Ultrasound liposuction cost</t>
  </si>
  <si>
    <t>Ultrasonic Liposuction</t>
  </si>
  <si>
    <t>581ae72276b41f1d3f3b7a31b8d97e2f</t>
  </si>
  <si>
    <t>https://www.bayplasticsurgery.com/face-procedures-san-francisco/kybella.html</t>
  </si>
  <si>
    <t>Kybella | East Bay Plastic Surgery in Oakland, CA</t>
  </si>
  <si>
    <t>Tired of your double chin? Kybella zaps fat under your chin, removing a \'double chin\'. Contact East Bay Plastic Surgery in Oakland, CA today 510-451-6950!</t>
  </si>
  <si>
    <t>Kybella, Kybella near me, Kybella in oakland, Kybella oakland, double chin injections, double chin injections near me, double chin injections in oakland, double chin injections oakland</t>
  </si>
  <si>
    <t>6d04d3f9cff7b5a82a47e660ca93a493</t>
  </si>
  <si>
    <t>https://www.bayplasticsurgery.com/skin-procedures-san-francisco/eco2.html</t>
  </si>
  <si>
    <t>eCO2 Laser | East Bay Plastic Surgery in Oakland, CA</t>
  </si>
  <si>
    <t>eCO2 is a high speed fractional CO2 laser. Book your appointment at East Bay Plastic &amp; Reconstructive Surgery Oakland CA today 510-451-6950.</t>
  </si>
  <si>
    <t>facial laser near me, high speed laser near me, eCO2 procedure, CO2 laser near me, CO2 laser oakland, CO2 laser san francisco, CO2 laser in oakland, CO2 laser appointment</t>
  </si>
  <si>
    <t>eCO2</t>
  </si>
  <si>
    <t>5a1511788b0b0d536aac817bc76704ad</t>
  </si>
  <si>
    <t>https://www.bayplasticsurgery.com/face-procedures-san-francisco/facial-implants.html</t>
  </si>
  <si>
    <t>Face Implants | East Bay Plastic Surgery in Oakland, CA</t>
  </si>
  <si>
    <t>Face implants reshape your chin, cheek or jaw. Contact East Bay Plastic Surgery in Oakland, CA today to book an appointment 510-451-6950!</t>
  </si>
  <si>
    <t>Face implants, Face implants near me, Face implants surgeon, Face implants in oakland, Face implants oakland, Face implants cost, Face implants consultation, Face implants appointment, Face implants process</t>
  </si>
  <si>
    <t>Facial Implants</t>
  </si>
  <si>
    <t>c4bce339f919eadfd761e269f25ec773</t>
  </si>
  <si>
    <t>https://www.bayplasticsurgery.com/skin-procedures-san-francisco/glo-minerals.html</t>
  </si>
  <si>
    <t>Glo Minerals | East Bay Plastic Surgery in Oakland, CA</t>
  </si>
  <si>
    <t>Enhance your natural beauty with glo minerals. Book your appt at East Bay Plastic &amp; Reconstructive Surgery in Oakland, CA today 510-451-6950.</t>
  </si>
  <si>
    <t>glo minerals near me, glo minerals oakland, glo minerals in oakland, glo minerals benefits, glo minerals san francisco, buy glo minerals</t>
  </si>
  <si>
    <t>Glo Minerals</t>
  </si>
  <si>
    <t>d36ec4c49c3dc07254cc633768a0f5ff</t>
  </si>
  <si>
    <t>https://www.bayplasticsurgery.com/skin-procedures-san-francisco/lasemd.html</t>
  </si>
  <si>
    <t>LaseMD | East Bay Plastic Surgery in Oakland, CA 94612</t>
  </si>
  <si>
    <t>Get healthy skin with our LaseMD procedure. Book your appointment at East Bay Plastic &amp; Reconstructive Surgery in Oakland, CA today 510-451-6950.</t>
  </si>
  <si>
    <t>lasemd near me, laser treatment in oakland, lasemd treatment</t>
  </si>
  <si>
    <t>LaseMD</t>
  </si>
  <si>
    <t>eeeb2ed59853969694b12f603877ca1c</t>
  </si>
  <si>
    <t>https://www.bayplasticsurgery.com/skin-procedures-san-francisco/mole-removal.html</t>
  </si>
  <si>
    <t>Mole Removal | East Bay Plastic Surgery in Oakland, CA</t>
  </si>
  <si>
    <t>Remove unsightly or pre-cancerous moles with minimal to no scarring at East bay Plastic Surgery in Oakland &amp; San Francisco. Call today 510-451-6950!</t>
  </si>
  <si>
    <t>Mole Removal, Mole Removal near me, Mole Removal oakland, Mole Removal in oakland, Mole Removal process, Mole Removal surgeon, Mole Removal consultation, Mole Removal appointment</t>
  </si>
  <si>
    <t>Mole Removal</t>
  </si>
  <si>
    <t>1c08ca09872fb8a087aafdca43e0ea4c</t>
  </si>
  <si>
    <t>https://www.bayplasticsurgery.com/face-procedures-san-francisco/facelift.html</t>
  </si>
  <si>
    <t>Facelift in Oakland, CA | Plastic Surgery in Oakland</t>
  </si>
  <si>
    <t>Looking for the best facelift surgeons? East Bay Plastic Surgery in Oakland will restore your appearance by tightening skin. Call 510-451-6950 today!</t>
  </si>
  <si>
    <t>Facelift, Facelift near me, Facelift in oakland, Facelift oakland, Facelift procedure, Facelift process, Facelift consultation, Facelift surgeon, Facelift appointment, Facelift benefits</t>
  </si>
  <si>
    <t>Facelift</t>
  </si>
  <si>
    <t>8d29eb504105b905054f5dba8c0ef1aa</t>
  </si>
  <si>
    <t>https://www.bayplasticsurgery.com/skin-procedures-san-francisco/skin-medica.html</t>
  </si>
  <si>
    <t>SkinMedica® | East Bay Plastic Surgery in Oakland, CA</t>
  </si>
  <si>
    <t>SkinMedica® will give you the facial appearance you deserve. Book your appt at East Bay Plastic &amp; Reconstructive Surgery Oakland CA today 510-451-6950</t>
  </si>
  <si>
    <t>skinmedica treatment, skinmedica in oakland, skinmedica oakland, SkinMedica near me, SkinMedica appointment, SkinMedica process, getting SkinMedica, SkinMedica benefits, what is SkinMedica</t>
  </si>
  <si>
    <t>SkinMedica®</t>
  </si>
  <si>
    <t>3ea56d91e348627bcff1db453056bae5</t>
  </si>
  <si>
    <t>https://www.bayplasticsurgery.com/skin-procedures-san-francisco/volbella.html</t>
  </si>
  <si>
    <t>Volbella | East Bay Plastic Surgery in Oakland, CA</t>
  </si>
  <si>
    <t>Improve your skin with a Volbella procedure. Book your appointment at East Bay Plastic &amp; Reconstructive Surgery in Oakland, CA today 510-451-6950.</t>
  </si>
  <si>
    <t>Volbella</t>
  </si>
  <si>
    <t>volbella near me, volbella procedure, volbella in oakland, Volbella oakland, Volbella process, Volbella cost, Volbella appointment</t>
  </si>
  <si>
    <t>e241b4f71dd6c9c493064d6f259d7ab</t>
  </si>
  <si>
    <t>https://www.bayplasticsurgery.com/breast-procedures-san-francisco/breast-lift.html</t>
  </si>
  <si>
    <t>Breast Lift | East Bay Plastic Surgery in Oakland CA</t>
  </si>
  <si>
    <t>Improve the appearance of sagging breasts with a breast lift surgery. Contact East Bay Plastic Surgery in Oakland CA to book an appt 510-451-6950!</t>
  </si>
  <si>
    <t>breast lift, breast lift near me, breast lift in oakland, breast lift oakland, breast lift procedure, breast lift surgery, breast lift consultation, breast lift surgeon, breast lift process</t>
  </si>
  <si>
    <t>Breast Lift</t>
  </si>
  <si>
    <t>b567f9839ed84664dbb070cc5742049c</t>
  </si>
  <si>
    <t>https://www.bayplasticsurgery.com/plastic-surgeons-san-francisco/nurses-services.html</t>
  </si>
  <si>
    <t>https://www.bayplasticsurgery.com/plastic-surgeons-san-francisco/medical-legal.html</t>
  </si>
  <si>
    <t>https://www.bayplasticsurgery.com/skin-procedures-san-francisco/intense-pulse-light.html</t>
  </si>
  <si>
    <t>https://www.bayplasticsurgery.com/skin-procedures-san-francisco/microdermabrasion.html</t>
  </si>
  <si>
    <t>https://www.bayplasticsurgery.com/breast-procedures-san-francisco/breast-reduction.html</t>
  </si>
  <si>
    <t>https://www.bayplasticsurgery.com/post/when-is-the-right-time-to-start-getting-injections-fillers-as-a-wrinkle-preventative-.html</t>
  </si>
  <si>
    <t>Dermal Fillers | Anti-Aging | Deduce Fine Lines | Wrinkles</t>
  </si>
  <si>
    <t>Have you noticed fine lines starting to form on your face? These shallow or deep lines often stir the need to get injectable preventative fillers. If the thought has crossed your mind, then it is important to determine the right time to have them. Let us discuss dermal fillers as wrinkle preventatives and at what age you should get them.</t>
  </si>
  <si>
    <t>When Is the Right Time to Start Getting Injections/Fillers as a Wrinkle Preventative?</t>
  </si>
  <si>
    <t>Blog</t>
  </si>
  <si>
    <t>ac6871424648cd7aa4ba0b0028d6b7a9</t>
  </si>
  <si>
    <t>https://www.bayplasticsurgery.com/post/after-breast-implants-the-recovery-process.html</t>
  </si>
  <si>
    <t>After Breast Implants: The Recovery Process</t>
  </si>
  <si>
    <t>For more information, call East Bay Plastic &amp; Reconstructive Surgery at 510-451-6950 to reach our office in Oakland, California.</t>
  </si>
  <si>
    <t>How Long Will the Recovery Take?</t>
  </si>
  <si>
    <t>839c815d34fcc309bd059246361bcb73</t>
  </si>
  <si>
    <t>https://www.bayplasticsurgery.com/post/how-does-infini-help-skin-rejuvenation.html</t>
  </si>
  <si>
    <t>How Does Infini Help Skin Rejuvenation?</t>
  </si>
  <si>
    <t>As we age, our skin inevitably goes through various changes that can impact its appearance and overall health. From fine lines and wrinkles to loss of elasticity and uneven skin tone, the signs of aging can be a source of concern for many individuals. However, there is a revolutionary treatment that can help address these issues and restore a more youthful, radiant complexion - Infini radiofrequency microneedling.</t>
  </si>
  <si>
    <t>Understanding the Signs of Aging</t>
  </si>
  <si>
    <t>9bf8d55341c5acdabcaa49dc3e8dbe6b</t>
  </si>
  <si>
    <t>https://www.bayplasticsurgery.com/post/rhinoplasty-at-east-bay-improve-breathing-sleep-and-boost-your-confidence.html</t>
  </si>
  <si>
    <t>Rhinoplasty at East Bay: Improve Breathing, Sleep, and Boost Your Confidence</t>
  </si>
  <si>
    <t>If you’ve ever struggled with nasal congestion, difficulty breathing, or felt self-conscious about the shape of your nose, you’re not alone. In the Oakland area, where an active lifestyle is part of everyday life, being able to breathe freely and feel good about your appearance matters. At East Bay Plastic &amp; Reconstructive Surgery, we specialize in rhinoplasty procedures that don’t just enhance facial harmony but also improve function—helping you breathe better, sleep more soundly, and step out with confidence.</t>
  </si>
  <si>
    <t>The Functional Benefits of Rhinoplasty</t>
  </si>
  <si>
    <t>28ccbe3efbb85113db83c3b46f80619a</t>
  </si>
  <si>
    <t>https://www.bayplasticsurgery.com/post/how-to-make-botox-results-last-longer.html</t>
  </si>
  <si>
    <t>How to Make Botox Results Last Longer | Oakland, California</t>
  </si>
  <si>
    <t>Botox is an injectable that commonly reduces the appearance of wrinkles. But this is not its only use. It also helps treat an overactive bladder, lazy eye, and neck spasms. The brand name injectable works by attaching to nerve endings and blocking signals. It reduces your symptoms, eases wrinkles, and prevents new ones from forming. It also helps relax muscles, stopping them from contracting.</t>
  </si>
  <si>
    <t>Follow the After-care Instructions</t>
  </si>
  <si>
    <t>How to Make Botox Results Last Longer</t>
  </si>
  <si>
    <t>f3e9dcfceef6b53bb63b18d0137438e0</t>
  </si>
  <si>
    <t>https://www.bayplasticsurgery.com/post/jump-start-your-new-year-s-resolution-with-liposuction.html</t>
  </si>
  <si>
    <t>Liposuction New Year's Resolution | Oakland, CA</t>
  </si>
  <si>
    <t>To give your appearance a boost this year, consider body reconstruction. Getting liposuction can give you much-needed confidence as you flaunt your new figure.</t>
  </si>
  <si>
    <t>Feel More Confident This Year</t>
  </si>
  <si>
    <t>liposuction</t>
  </si>
  <si>
    <t>Jump-Start Your New Year's Resolution With Liposuction</t>
  </si>
  <si>
    <t>dcb1eb1a313f843d5384b565701d4abf</t>
  </si>
  <si>
    <t>https://www.bayplasticsurgery.com/post/get-back-your-body-with-a-tummy-tuck.html</t>
  </si>
  <si>
    <t>Get A Young Body | East Bay Plastic Surgery in Oakland, CA</t>
  </si>
  <si>
    <t>Get your young body back with a tummy tuck. Book your appt at East Bay Plastic &amp; Reconstructive Surgery in Oakland, CA today 510-451-6950!</t>
  </si>
  <si>
    <t>Get Back Your Body with a Tummy Tuck</t>
  </si>
  <si>
    <t>tummy tuck near me, tummy tuck in oakland, oakland tummy tuck, Get A Young Body, Get A Young Body in oakland</t>
  </si>
  <si>
    <t>5b64c5e04e5ee5d3d528667e092c74ff</t>
  </si>
  <si>
    <t>https://www.bayplasticsurgery.com/post/what-to-expect-after-liposuction.html</t>
  </si>
  <si>
    <t>Liposuction | Cosmetic Surgery | Tone Body | Remove Fat</t>
  </si>
  <si>
    <t>Liposuction remains one of the most popular types of cosmetic surgery procedures and a very successful method for improving the appearance of those areas of your body that you feel require a little tightening, toning, and definition. While the surgery is minimally-invasive, patients will still require anesthetic and they will still need to prepare for their recovery in order to get the best possible results from their procedure.</t>
  </si>
  <si>
    <t>What to expect after Liposuction</t>
  </si>
  <si>
    <t>2d6f53298634bfc989be274217073a12</t>
  </si>
  <si>
    <t>https://www.bayplasticsurgery.com/post/a-comprehensive-review-of-cellulite-treatments.html</t>
  </si>
  <si>
    <t>{{A Comprehensive Review of Cellulite Treatments}}</t>
  </si>
  <si>
    <t>Cellulite is a skin condition that affects approximately 80-90% of women and some men too. It has been described as orange peel skin due to its dimpled, lumpy appearance.</t>
  </si>
  <si>
    <t>What Causes Cellulite?</t>
  </si>
  <si>
    <t>A Comprehensive Review of Cellulite Treatments</t>
  </si>
  <si>
    <t>Fairly Hard</t>
  </si>
  <si>
    <t>cc47b09a6ee40d6a63dc9113a76bade5</t>
  </si>
  <si>
    <t>https://www.bayplasticsurgery.com/post/benefits-of-lip-reconstruction.html</t>
  </si>
  <si>
    <t>Lip Reconstruction | East Bay Plastic Surgery in Oakland, CA</t>
  </si>
  <si>
    <t>Know more about lip reconstruction and how it can be beneficial. Contact East Bay Plastic Surgery in Oakland, CA today 510-451-6950!</t>
  </si>
  <si>
    <t>Benefits of Lip Reconstruction</t>
  </si>
  <si>
    <t>Lip Reconstruction, Lip Reconstruction benefits, Lip Reconstruction near me, Lip Reconstruction in oakland, Lip Reconstruction san francisco, Lip Reconstruction oakland, benefits of Lip Reconstruction</t>
  </si>
  <si>
    <t>f1db807465e097f9d770fd7cef65dc66</t>
  </si>
  <si>
    <t>https://www.bayplasticsurgery.com/post/botox-what-to-expect.html</t>
  </si>
  <si>
    <t>Botox: What to Expect</t>
  </si>
  <si>
    <t>What Is Botox?</t>
  </si>
  <si>
    <t>61547f05006eb6ddea90bae5b66d9a79</t>
  </si>
  <si>
    <t>https://www.bayplasticsurgery.com/post/new-lasers-for-face-resurfacing.html</t>
  </si>
  <si>
    <t>Face Resurfacing Laser | East Bay Plastic Surgery Oakland CA</t>
  </si>
  <si>
    <t>East Bay Plastic &amp; Reconstructive Surgery offers laser technology for face resurfacing. Learn more about lasers for face resurfacing here 516-627-6100</t>
  </si>
  <si>
    <t>New Lasers for Face Resurfacing</t>
  </si>
  <si>
    <t>Face Resurfacing Lasers, Face Resurfacing Lasers near me, Face Resurfacing Lasers oakland, Face Resurfacing Lasers in oakland, Oakland Face Resurfacing Lasers</t>
  </si>
  <si>
    <t>fff77b3a05bb73b55de16f78fe605b10</t>
  </si>
  <si>
    <t>https://www.bayplasticsurgery.com/post/breast-lift.html</t>
  </si>
  <si>
    <t>Breast Lift | Plastic Surgery | Breast Lift Surgery</t>
  </si>
  <si>
    <t>Our bodies go through a variety of physical changes as we get older. One area of the female body that undergoes some of the most significant changes are the breasts. There are numerous things that can affect the appearance of breast tissue including fluctuations in body weight as well as the incredible ability to carry and nurture a child. Both are perfectly normal but can have considerable influence on the size and even the shape of our breasts.</t>
  </si>
  <si>
    <t>1d603cfdaec2988de28997da4b189318</t>
  </si>
  <si>
    <t>https://www.bayplasticsurgery.com/post/what-are-facial-implants-.html</t>
  </si>
  <si>
    <t>What Are Facial Implants?</t>
  </si>
  <si>
    <t>Facial implants have become an increasingly popular option for individuals seeking to enhance their facial features. These implants are made of safe, biocompatible materials that are surgically placed in specific areas of the face to create a more defined, symmetrical, and youthful appearance. Whether you\'re looking to improve the appearance of your cheeks, chin, or jaw, facial implants can be a transformative solution.</t>
  </si>
  <si>
    <t>Understanding Facial Implants and Their Purpose</t>
  </si>
  <si>
    <t>618c74048e6ac0445adf1eac887dfe7</t>
  </si>
  <si>
    <t>https://www.bayplasticsurgery.com/post/arm-lift-recovery.html</t>
  </si>
  <si>
    <t>Arm Lift Recovery | East Bay Plastic Surgery in Oakland, CA</t>
  </si>
  <si>
    <t>People turn to brachioplasty to help improve the appearance of their upper arms. Contact East Bay Plastic Surgery in Oakland, CA today 510-451-6950!</t>
  </si>
  <si>
    <t>Arm Lift Surgery in Oakland CA</t>
  </si>
  <si>
    <t>Arm Lift Recovery, Arm Lift Recovery near me, Arm Lift Recovery in oakland, Arm Lift Recovery oakland, Arm Lift Recovery process, best Arm Lift Recovery, Arm Lift Recovery tips</t>
  </si>
  <si>
    <t>Arm Lift Recovery in Oakland CA</t>
  </si>
  <si>
    <t>5e2e59c27c904d86d31866474fd28d21</t>
  </si>
  <si>
    <t>https://www.bayplasticsurgery.com/post/kickstart-your-new-year-s-goals-with-the-boost-of-liposuction.html</t>
  </si>
  <si>
    <t>Kickstart Your New Year\'s Goals with the Boost of Liposuction</t>
  </si>
  <si>
    <t>If you’re ready to kickstart your new year’s goals, schedule a consultation with our professionals to determine if liposuction is right for you. Visit East Bay Plastic &amp; Reconstructive Surgery at our office in Oakland, California. Call 510-451-6950 to book an appointment today.</t>
  </si>
  <si>
    <t>Why Consider Liposuction to Kickstart Your New Year's Goals</t>
  </si>
  <si>
    <t>Kickstart Your New Year's Goals with the Boost of Liposuction</t>
  </si>
  <si>
    <t>bd77f6034be7ad8ebe556ebcbd89af6d</t>
  </si>
  <si>
    <t>https://www.bayplasticsurgery.com/post/what-happens-during-a-mole-removal-.html</t>
  </si>
  <si>
    <t>What Happens During a Mole Removal?</t>
  </si>
  <si>
    <t>When Do Skin Moles Appear?</t>
  </si>
  <si>
    <t>5458d4dd4c09a652bb3911cd982b3146</t>
  </si>
  <si>
    <t>https://www.bayplasticsurgery.com/post/preparing-for-liposuction.html</t>
  </si>
  <si>
    <t>Pre Liposuction | East Bay Plastic Surgery in Oakland, CA</t>
  </si>
  <si>
    <t>Here is everything you need to know to be prepared for liposuction. Schedule a consultation at East Bay Plastic Surgery Oakland CA today 510-451-6950!</t>
  </si>
  <si>
    <t>Preparing For Liposuction</t>
  </si>
  <si>
    <t>preparing for liposuction, pre liposuction, liposuction preparation, liposuction in oakland, liposuction near me</t>
  </si>
  <si>
    <t>79af2ba47feae0f37f036fd31b3e7a66</t>
  </si>
  <si>
    <t>https://www.bayplasticsurgery.com/post/why-may-i-need-to-get-a-mole-removed.html</t>
  </si>
  <si>
    <t>Need Mole Removed | Bay Area Plastic Surgeon Remove Moles</t>
  </si>
  <si>
    <t>For more on getting a mole removed, call Bay Plastic Surgery at (510) 451-6950 to reach our office in Oakland, California.</t>
  </si>
  <si>
    <t>Why You May Need Mole Removal</t>
  </si>
  <si>
    <t>Why May I Need to Get a Mole Removed?</t>
  </si>
  <si>
    <t>e7d9f4d4c2549f7c9082d1a962e24475</t>
  </si>
  <si>
    <t>https://www.bayplasticsurgery.com/post/the-ultimate-guide-to-breast-augmentation-surgery.html</t>
  </si>
  <si>
    <t>The Ultimate Guide to Breast Augmentation Surgery</t>
  </si>
  <si>
    <t>Breast augmentation is one of the most popular cosmetic procedures worldwide, offering women the opportunity to enhance their confidence and achieve their aesthetic goals. At East Bay Plastic &amp; Reconstructive Surgery, we believe that making an informed decision is key to a successful outcome.</t>
  </si>
  <si>
    <t>What Is Breast Augmentation?</t>
  </si>
  <si>
    <t>Breast Augmentation</t>
  </si>
  <si>
    <t>4100c17fb772347cb8bf4c57fe75d50e</t>
  </si>
  <si>
    <t>https://www.bayplasticsurgery.com/post/do-i-qualify-for-liposuction-.html</t>
  </si>
  <si>
    <t>Do I Qualify for Liposuction?</t>
  </si>
  <si>
    <t>What Is Liposuction?</t>
  </si>
  <si>
    <t>2e4db975b3005106a4be5deb18db56a1</t>
  </si>
  <si>
    <t>https://www.bayplasticsurgery.com/post/lip-augmentation-which-filler-is-right-for-you-.html</t>
  </si>
  <si>
    <t>Picking A Lip Filler | East Bay Plastic Surgery Oakland, CA</t>
  </si>
  <si>
    <t>There are different lip fillers currently available, &amp; it can be a little overwhelming. Call East Bay Plastic Surgery in Oakland, CA 510-451-6950!</t>
  </si>
  <si>
    <t>Lip Augmentation: Which Filler is Right for You?</t>
  </si>
  <si>
    <t>Picking A Lip Filler, Picking A Lip Filler in oakland, Picking A Lip Filler tips, how to pick a lip filler, picking lip augumentation fillers</t>
  </si>
  <si>
    <t>7a4ff7da1fa12c51996689a4f24f1b1b</t>
  </si>
  <si>
    <t>https://www.bayplasticsurgery.com/post/botox-treating-fine-lines-san-francisco.html</t>
  </si>
  <si>
    <t>Treat Fine Lines | East Bay Plastic Surgery in Oakland, CA</t>
  </si>
  <si>
    <t>Botox Injections are used to treat fine lines &amp; wrinkles. Book your appt at East Bay Plastic &amp; Reconstructive Surgery in Oakland CA today 510-451-6950</t>
  </si>
  <si>
    <t>Botox - Treating Fine Lines San Francisco</t>
  </si>
  <si>
    <t>botox near me, treating fine lines, fine lines treatment near me</t>
  </si>
  <si>
    <t>3a2317ced93702d66a57dcdffc4db584</t>
  </si>
  <si>
    <t>https://www.bayplasticsurgery.com/post/discover-kybella-for-double-chin-removal.html</t>
  </si>
  <si>
    <t>Discover Kybella for Double Chin Removal</t>
  </si>
  <si>
    <t>Dealing with a double chin can be a source of insecurity and self-consciousness for many individuals. This common aesthetic concern can have a significant impact on one\'s appearance and self-confidence. However, there is a solution that is gaining popularity among those seeking to address this issue - Kybella.</t>
  </si>
  <si>
    <t>Double Chin and Its Impact on Appearance</t>
  </si>
  <si>
    <t>a8da2d9a0c9f9b0a37caee67c700bf81</t>
  </si>
  <si>
    <t>https://www.bayplasticsurgery.com/post/how-to-find-the-best-plastic-surgeon-for-your-needs.html</t>
  </si>
  <si>
    <t>How to Find the Best Plastic Surgeon for Your Needs</t>
  </si>
  <si>
    <t>Roughly 17.5 million cosmetic surgery procedures occur annually in the United States. That makes plastic surgery one of the most popular procedures. All patients want to entrust their treatment to a qualified professional.</t>
  </si>
  <si>
    <t>db2564ec50048cef86357a40ac0d1fcd</t>
  </si>
  <si>
    <t>https://www.bayplasticsurgery.com/post/otoplasty-recovery-what-to-expect-after-ear-surgery.html</t>
  </si>
  <si>
    <t>Otoplasty Recovery: What to Expect After Ear Surgery | CA</t>
  </si>
  <si>
    <t>Ear surgery, known as otoplasty, is a procedure that can truly transform your appearance, confidence, and overall quality of life. However, it\'s also a process that involves a significant commitment to recovery and healing. Before you make the decision to go under the knife, it\'s crucial that you understand what the entire process entails.</t>
  </si>
  <si>
    <t>Otoplasty Recovery: What to Expect After Ear Surgery</t>
  </si>
  <si>
    <t>e69433164a344da3c0322484757236f1</t>
  </si>
  <si>
    <t>https://www.bayplasticsurgery.com/post/10-things-to-know-if-you-are-getting-a-breast-augmentation-surgery.html</t>
  </si>
  <si>
    <t>Top Tips For Getting Breast Augmentation Surgery | Breasts</t>
  </si>
  <si>
    <t>Find out if you\'re a good candidate for breast augmentation surgery, contact East Bay Plastic &amp; Reconstructive Surgery in Oakland, CA (510) 451-6950.</t>
  </si>
  <si>
    <t>10 Things to Know if You are Getting a Breast Augmentation Surgery</t>
  </si>
  <si>
    <t>d653a0d453b8e03f48e8c6e9140add16</t>
  </si>
  <si>
    <t>https://www.bayplasticsurgery.com/post/are-you-a-candidate-for-a-breast-lift-key-signs-to-consider.html</t>
  </si>
  <si>
    <t>Are You a Candidate for a Breast Lift? Key Signs to Consider</t>
  </si>
  <si>
    <t>As your body changes over time, so can the appearance of your breasts. Whether due to aging, pregnancy, weight loss, or genetics, many women experience sagging or a loss of shape and firmness in their breasts. If you\'re noticing these changes and wondering whether a breast lift could help, understanding the signs that you may be a candidate is an important first step.</t>
  </si>
  <si>
    <t>What is a Breast Lift?</t>
  </si>
  <si>
    <t>303977b0deb3b16c5bd474cdb4bef925</t>
  </si>
  <si>
    <t>https://www.bayplasticsurgery.com/post/beat-double-chins-without-surgery-kybella.html</t>
  </si>
  <si>
    <t>No More Double Chin | East Bay Plastic Surgery Oakland, CA</t>
  </si>
  <si>
    <t>No need for surgery to get rid of your double chin with Kybella. Book an appt at East Bay Plastic Surgery in Oakland, CA today 510-451-6950.</t>
  </si>
  <si>
    <t>Beat Double Chins Without Surgery – Kybella</t>
  </si>
  <si>
    <t>kybella in oakland, kybella process near me, no more double chin</t>
  </si>
  <si>
    <t>52554e79fddc7c6f6ef0a9aedf37de7a</t>
  </si>
  <si>
    <t>https://www.bayplasticsurgery.com/post/what-are-lip-fillers-.html</t>
  </si>
  <si>
    <t>What Are Lip Fillers | East Bay Plastic Surgery Oakland, CA</t>
  </si>
  <si>
    <t>Learn more about how lip fillers by East Bay Plastic &amp; Reconstructive Surgery in Oakland, CA can make your lips look fuller here 510-451-6950!</t>
  </si>
  <si>
    <t>What are Lip Fillers?</t>
  </si>
  <si>
    <t>lip fillers, lip fillers near me, lip fillers in oakland, lip fillers oakland, lip fillers appointment, getting lip fillers, lip fillers cost</t>
  </si>
  <si>
    <t>8b1cd0f70bee9da8ca62c9f45147334c</t>
  </si>
  <si>
    <t>https://www.bayplasticsurgery.com/post/the-benefits-of-mole-removal-surgery.html</t>
  </si>
  <si>
    <t>The Benefits of Mole Removal Surgery</t>
  </si>
  <si>
    <t>Mole removal surgery is a common procedure that you might consider for various reasons. Whether it\'s for cosmetic reasons, health concerns, or simple personal preference, mole removal surgery can offer several benefits.</t>
  </si>
  <si>
    <t>What is Mole Removal Surgery?</t>
  </si>
  <si>
    <t>c3f613713479bd978290bbf5824fb5d</t>
  </si>
  <si>
    <t>https://www.bayplasticsurgery.com/post/am-i-a-candidate-for-a-breast-revision-.html</t>
  </si>
  <si>
    <t>Breast Revision | Breast Surgery | Breast Augmentation</t>
  </si>
  <si>
    <t>To learn more about a breast revision, please contact Dr. Douglas Chin at East Bay Plastic &amp; Reconstructive Surgery in Oakland at 501-451-6950.</t>
  </si>
  <si>
    <t>Am I a Candidate for a Breast Revision?</t>
  </si>
  <si>
    <t>40e552bb2de1b196a0a71b4176ec746f</t>
  </si>
  <si>
    <t>https://www.bayplasticsurgery.com/post/what-is-cellulite-and-how-is-it-treated-.html</t>
  </si>
  <si>
    <t>Treating Cellulite | East Bay Plastic Surgery in Oakland, CA</t>
  </si>
  <si>
    <t>Here is what you need to know about cellulite and treating it. Book an appt at East Bay Plastic Surgery in Oakland, CA today by calling 510-451-6950!</t>
  </si>
  <si>
    <t>What is Cellulite and How is it Treated?</t>
  </si>
  <si>
    <t>Treating Cellulite, Treating Cellulite near me, Treating Cellulite in oakland, cellulite, what is cellulite, how can I treat cellulite, cellulite treatment</t>
  </si>
  <si>
    <t>2ecf6c15218393d57bad2d76915fb60e</t>
  </si>
  <si>
    <t>https://www.bayplasticsurgery.com/post/what-should-i-expect-after-a-tummy-tuck-.html</t>
  </si>
  <si>
    <t>Post Tummy Tuck | East Bay Plastic Surgery in Oakland, CA</t>
  </si>
  <si>
    <t>Know more about tummy tuck surgery and what to expect after. For more information, contact East Bay Plastic Surgery in Oakland, CA at 510-451-6950.</t>
  </si>
  <si>
    <t>What Should I Expect After A Tummy Tuck?</t>
  </si>
  <si>
    <t>tummy tuck surgery, post tummy tuck surgery, post op tummy tuck, tummy tuck expectations</t>
  </si>
  <si>
    <t>c967cbb7b036c88503fd27c257e92854</t>
  </si>
  <si>
    <t>https://www.bayplasticsurgery.com/post/am-i-a-candidate-for-eyelid-blepharoplasty-surgery-.html</t>
  </si>
  <si>
    <t>Eyelid Surgery | Blepharoplasty | Plastic Surgery | Surgeon</t>
  </si>
  <si>
    <t>Studies show that the earliest signs of aging usually manifest around the eyes. The eye--or “periorbital” -- region has the thinnest, most fragile skin of your face or body. The periorbital region is therefore especially prone to showing subtle signs of aging.</t>
  </si>
  <si>
    <t>Am I a Candidate for Eyelid (Blepharoplasty) Surgery?</t>
  </si>
  <si>
    <t>4899b4a95b7d13bb5ae126171bb9956e</t>
  </si>
  <si>
    <t>https://www.bayplasticsurgery.com/post/6-questions-to-ask-before-getting-a-face-lift.html</t>
  </si>
  <si>
    <t>6 Questions to Ask Before Getting a Face-lift | Oakland, CA</t>
  </si>
  <si>
    <t>For more on face-lifts, visit East Bay Plastic &amp; Reconstructive Surgery in Oakland, California. You can call 510-451-6950 to book an appointment.</t>
  </si>
  <si>
    <t>Do I Need a Face-lift?</t>
  </si>
  <si>
    <t>6 Questions to Ask Before Getting a Face-lift</t>
  </si>
  <si>
    <t>d7eecb37ce47541808e1ed33b7a34cf0</t>
  </si>
  <si>
    <t>https://www.bayplasticsurgery.com/post/non-invasive-plastic-surgery-procedures-2021-trends.html</t>
  </si>
  <si>
    <t>Non-Invasive Plastic Surgery | Plastic Surgery | Aging</t>
  </si>
  <si>
    <t>If you have found yourself wanting to make some subtle tweaks to your appearance you aren’t alone. Thanks to advances in quantum mechanics, laser technology, and nanoscience, it is now possible to significantly improve your aesthetic health and appearance, enabling you to enhance your own natural beauty without the inconvenience and downtime that comes with traditional surgical procedures.</t>
  </si>
  <si>
    <t>Non-Invasive Plastic Surgery Procedures 2021 Trends</t>
  </si>
  <si>
    <t>bdf03c39e4c9778aaca6737f2688606e</t>
  </si>
  <si>
    <t>https://www.bayplasticsurgery.com/post/benefits-of-injectables.html</t>
  </si>
  <si>
    <t>Injectables Benefits | East Bay Plastic Surgery Oakland, CA</t>
  </si>
  <si>
    <t>East Bay Plastic &amp; Reconstructive Surgery in Oakland, CA shares a wide range of benefits which Injectables can offer. Call 516-627-6100 to know more.</t>
  </si>
  <si>
    <t>Benefits of Injectables</t>
  </si>
  <si>
    <t>Injectables Benefits, benefits of injectables, what are benefits of injectables, benefits of injectables in oakland, benefits of injectables oakland</t>
  </si>
  <si>
    <t>b25c2246d6648ffb2e1dcc8ee1ed26b0</t>
  </si>
  <si>
    <t>https://www.bayplasticsurgery.com/post/cosmetic-procedures-to-get-a-summer-body.html</t>
  </si>
  <si>
    <t>Cosmetic Procedures to Get a Summer Body | Plastic Surgery</t>
  </si>
  <si>
    <t>Learn more about cosmetic procedures to get a summer body, visit East Bay Plastic &amp; Reconstructive Surgery Oakland, CA at (510) 451-6950.</t>
  </si>
  <si>
    <t>Cool Sculpting</t>
  </si>
  <si>
    <t>Cosmetic Procedures to Get a Summer Body</t>
  </si>
  <si>
    <t>3aa3735cb8b3ae8cd255f544ddb77d42</t>
  </si>
  <si>
    <t>https://www.bayplasticsurgery.com/post/navigating-the-ear-surgery-process-a-step-by-step-guide.html</t>
  </si>
  <si>
    <t>Navigating-the-Ear-Surgery-Process-A-Step-by-Step-Guide</t>
  </si>
  <si>
    <t>Ear surgery, also known as otoplasty, can be a life-changing procedure for those looking to improve the appearance of their ears. Whether it\'s correcting prominent ears, reshaping them, or addressing other cosmetic or reconstructive concerns, otoplasty can help boost confidence and enhance your overall look. If you\'re considering ear surgery at East Bay Plastic &amp; Reconstructive Surgery, understanding the process can help you feel more at ease. Here’s a step-by-step guide to navigate your ear surgery journey.</t>
  </si>
  <si>
    <t>Step 1: Initial Consultation</t>
  </si>
  <si>
    <t>Navigating the Ear Surgery Process: A Step-by-Step Guide</t>
  </si>
  <si>
    <t>f87f1912b347a885edc2173a27ffe926</t>
  </si>
  <si>
    <t>https://www.bayplasticsurgery.com/post/post-op-instructions-after-a-botox.html</t>
  </si>
  <si>
    <t>Post-op For Botox | East Bay Plastic Surgery in Oakland, CA</t>
  </si>
  <si>
    <t>Aftercare is incredibly important when it comes to Botox treatment. Contact East Bay Plastic &amp; Reconstructive Surgery Oakland, CA today 510-451-6950!</t>
  </si>
  <si>
    <t>Post-op Instructions After a Botox</t>
  </si>
  <si>
    <t>Post-op For Botox, Post-op For Botox tips, Post-op For Botox oakland, Post-op For Botox san francisco, botox post op instructions</t>
  </si>
  <si>
    <t>2cb7b3c7ce14e618dc2459fbbd9f497a</t>
  </si>
  <si>
    <t>https://www.bayplasticsurgery.com/post/questions-to-ask-your-plastic-surgeon-about-getting-a-facelift.html</t>
  </si>
  <si>
    <t>Questions to Ask Your Plastic Surgeon About Getting a Facelift</t>
  </si>
  <si>
    <t>Should You Get a Traditional Facelift?</t>
  </si>
  <si>
    <t>7e9b1ab776e18455759ea86393c4d59f</t>
  </si>
  <si>
    <t>https://www.bayplasticsurgery.com/post/what-is-a-mini-facelift-.html</t>
  </si>
  <si>
    <t>Mini Facelift | East Bay Plastic Surgery in Oakland, CA</t>
  </si>
  <si>
    <t>Learn about Mini Facelift and its benefits provided by East Bay Plastic &amp; Reconstructive Surgery Oakland, CA. Contact 510-451-6950 for an appointment!</t>
  </si>
  <si>
    <t>What is a Mini Facelift?</t>
  </si>
  <si>
    <t>Mini Facelift, Mini Facelift near me, Mini Facelift surgeon, Mini Facelift surgery, Mini Facelift procedure, Mini Facelift appointment, Mini Facelift consultation, Mini Facelift procedure, Mini Facelift cost, Mini Facelift oakland</t>
  </si>
  <si>
    <t>c1ed17b3fa4acddc9bec46d600d95c5a</t>
  </si>
  <si>
    <t>https://www.bayplasticsurgery.com/post/fractionated-thulium-resurfacing.html</t>
  </si>
  <si>
    <t>Aging Skin | Remove Fine Lines | Face Treatment | Aging</t>
  </si>
  <si>
    <t>If you have aging skin, you may benefit from fractionated thulium resurfacing through LaseMD. This type of laser uses energy to make micro-channels in your skin. That allows the effects to be implemented. The micro-channels can stimulate your body’s production of elastin and collagen.</t>
  </si>
  <si>
    <t>Fractionated Thulium Resurfacing</t>
  </si>
  <si>
    <t>5a1c5f8d7896a93be188393fa637e574</t>
  </si>
  <si>
    <t>https://www.bayplasticsurgery.com/post/how-laser-treatments-combat-wrinkles.html</t>
  </si>
  <si>
    <t>How Laser Treatments Combat Wrinkles</t>
  </si>
  <si>
    <t>fdef1c1ef8b29b83474cbf9629cb04f2</t>
  </si>
  <si>
    <t>https://www.bayplasticsurgery.com/post/find-a-better-facial-balance-with-rhinoplasty.html</t>
  </si>
  <si>
    <t>Facial Balance | East Bay Plastic Surgery in Oakland, CA</t>
  </si>
  <si>
    <t>Find a better facial balance with rhinoplasty. Book your appt at East Bay Plastic &amp; Reconstructive Surgery in Oakland, CA today 510-451-6950!</t>
  </si>
  <si>
    <t>Find a Better Facial Balance with Rhinoplasty</t>
  </si>
  <si>
    <t>Rhinoplasty, Rhinoplasty near me, Rhinoplasty surgeon near me, facial balance solutions, facial balance, Rhinoplasty in oakland, Rhinoplasty oakland, Rhinoplasty consultation, Rhinoplasty procedure</t>
  </si>
  <si>
    <t>5fac02bea4cf9a3a87e38e542db34f2e</t>
  </si>
  <si>
    <t>https://www.bayplasticsurgery.com/post/botox-san-francisco-wrinkle-types.html</t>
  </si>
  <si>
    <t>Wrinkle Types | East Bay Plastic Surgery in Oakland, CA</t>
  </si>
  <si>
    <t>Get rid of your wrinkles with Botox Injections. Book your appt at East Bay Plastic &amp; Reconstructive Surgery in Oakland, CA today 510-451-6950.</t>
  </si>
  <si>
    <t>Botox - San Francisco Wrinkle Types</t>
  </si>
  <si>
    <t>wrinkle types, botox near me, oakland botox</t>
  </si>
  <si>
    <t>7418ab20c7015357154c438c13777189</t>
  </si>
  <si>
    <t>https://www.bayplasticsurgery.com/post/the-benefits-of-infini-laser-for-non-surgical-skin-tightening-and-rejuvenation.html</t>
  </si>
  <si>
    <t>As we age, our skin naturally loses elasticity, leading to fine lines, wrinkles, and sagging. While surgical options are available, many individuals are now seeking non-invasive solutions with minimal downtime. One innovative treatment that has gained attention is INFINI Laser, a cutting-edge technology that combines microneedling with radiofrequency (RF) energy for skin tightening and rejuvenation.</t>
  </si>
  <si>
    <t>aa4fa1ccc4ce3b42ee68bf4a2303350a</t>
  </si>
  <si>
    <t>https://www.bayplasticsurgery.com/post/how-to-get-the-best-surgical-results-with-a-facelift-.html</t>
  </si>
  <si>
    <t>Getting The Best Surgical Results | Facelift | Face Surgeon</t>
  </si>
  <si>
    <t>As you age, the skin starts to lose its elasticity. You will notice that you eventually lose the volume of your facial tissues.</t>
  </si>
  <si>
    <t>How to Get the Best Surgical Results With a Facelift?</t>
  </si>
  <si>
    <t>87cd2775e42070bf05e5f360c0408b71</t>
  </si>
  <si>
    <t>https://www.bayplasticsurgery.com/post/recovering-from-eyelid-blepharoplasty-surgery-what-to-expect.html</t>
  </si>
  <si>
    <t>Recovering From Eyelid (Blepharoplasty) Surgery | Eyelids</t>
  </si>
  <si>
    <t>The results of a blepharoplasty are often satisfactory to many people. Patients have a more youthful and rested appearance that improves their confidence. Others are happy that the procedure improved their symmetry.</t>
  </si>
  <si>
    <t>Recovering From Eyelid (Blepharoplasty) Surgery: What to Expect</t>
  </si>
  <si>
    <t>bb58cbfdad3dc82865395a05c3d5c47</t>
  </si>
  <si>
    <t>https://www.bayplasticsurgery.com/post/top-benefits-of-dermal-fillers.html</t>
  </si>
  <si>
    <t>Top Benefits of Dermal Fillers | Anti-Ageing Treatments</t>
  </si>
  <si>
    <t>To learn more about the benefits of dermal fillers, visit East Bay Plastic and Reconstructive Surgery in Oakland, CA at (510) 451-6950.</t>
  </si>
  <si>
    <t>What Are Dermal Fillers?</t>
  </si>
  <si>
    <t>Top Benefits of Dermal Fillers</t>
  </si>
  <si>
    <t>26be921521de737fc6f9662c851a254f</t>
  </si>
  <si>
    <t>https://www.bayplasticsurgery.com/post/who-is-a-good-candidate-for-chin-liposuction.html</t>
  </si>
  <si>
    <t>Who Is a Good Candidate for Chin Liposuction | Oakland Chin</t>
  </si>
  <si>
    <t>To know more about chin liposuction, visit East Bay Plastic &amp; Reconstructive Surgery in Oakland, CA. Call 510-451-6950 to book an appointment today.</t>
  </si>
  <si>
    <t>Benefits of Chin Liposuction</t>
  </si>
  <si>
    <t>5f9ab0a616291fb01283ea71a16234a2</t>
  </si>
  <si>
    <t>https://www.bayplasticsurgery.com/post/silicone-vs-saline-which-breast-implant-is-right-for-you-.html</t>
  </si>
  <si>
    <t>Silicone vs. Saline: Which Breast Implant Is Right for You?</t>
  </si>
  <si>
    <t>One of the most popular plastic surgery operations performed worldwide is breast augmentation. The procedure involves placing an implant behind the breast or the breast muscle. It is ideally performed to change the breast\'s shape or size. Placing an implant behind the chest is called submuscular placement. Putting it behind the breast is called sub-glandular placement.</t>
  </si>
  <si>
    <t>Breast Implants</t>
  </si>
  <si>
    <t>913c7735d7b2c71676f89e5bbf90d0b3</t>
  </si>
  <si>
    <t>https://www.bayplasticsurgery.com/post/ultrasonic-liposuction-understanding-the-procedure.html</t>
  </si>
  <si>
    <t>Ultrasonic Liposuction: Understanding the Procedure</t>
  </si>
  <si>
    <t>Are you struggling to get rid of stubborn fat deposits despite dieting and exercising regularly? If so, ultrasonic liposuction may be the solution for you. Ultrasonic liposuction is a popular cosmetic procedure that uses ultrasonic waves to break down and remove excess fat from specific areas of the body.</t>
  </si>
  <si>
    <t>How Does Ultrasonic Liposuction Work?</t>
  </si>
  <si>
    <t>f465f3779d9a606bbd4453ce304f5721</t>
  </si>
  <si>
    <t>https://www.bayplasticsurgery.com/post/what-is-the-best-method-for-breast-augmentation-.html</t>
  </si>
  <si>
    <t>Best Breast Method | East Bay Plastic Surgery in Oakland CA</t>
  </si>
  <si>
    <t>East Bay Plastic &amp; Reconstructive Surgery shares the best method for breast augmentation. To know more, call our Oakland office at 510-451-6950 today!</t>
  </si>
  <si>
    <t>Why Get Breast Reduction?</t>
  </si>
  <si>
    <t>best breast augumentation method, picking a breast augumentation method, breast augumentation methods</t>
  </si>
  <si>
    <t>d70e694ce2b2e636cfd56a1e6485073f</t>
  </si>
  <si>
    <t>https://www.bayplasticsurgery.com/post/how-often-do-you-need-a-chemical-peel-to-see-results-.html</t>
  </si>
  <si>
    <t>How Often Do You Need a Chemical Peel to See Results?</t>
  </si>
  <si>
    <t>Chemical peels have become increasingly popular in recent years as a safe and effective way to improve the appearance of your skin. Whether you\'re looking to address fine lines and wrinkles, uneven skin tone, or stubborn acne, a properly administered chemical peel can work wonders. But how often do you need to undergo this treatment to see the desired results?</t>
  </si>
  <si>
    <t>What is a Chemical Peel and How Does it Work?</t>
  </si>
  <si>
    <t>f587c2b6068a6e78f8eca724ae7858ce</t>
  </si>
  <si>
    <t>https://www.bayplasticsurgery.com/post/5-questions-to-ask-before-removing-a-mole.html</t>
  </si>
  <si>
    <t>5 Questions to Ask Before Removing a Mole | Oakland, CA</t>
  </si>
  <si>
    <t>A mole is a typical skin growth. You probably have one or more moles on your face and body. According to the American Academy of Dermatology, most people have between 10 and 40 moles on their skin. They can be flat or raised and appear anywhere on the body.</t>
  </si>
  <si>
    <t>What Is a Mole?</t>
  </si>
  <si>
    <t>fa4ea044610425a26f1201f0b43a6d46</t>
  </si>
  <si>
    <t>https://www.bayplasticsurgery.com/post/what-to-expect-during-and-after-microdermabrasion-treatment.html</t>
  </si>
  <si>
    <t>What to Expect During and After Microdermabrasion Treatment</t>
  </si>
  <si>
    <t>About Microdermabrasion</t>
  </si>
  <si>
    <t>b61be43a2511fceb1322e04b25fda786</t>
  </si>
  <si>
    <t>https://www.bayplasticsurgery.com/post/what-skin-issues-can-be-treated-with-infini-.html</t>
  </si>
  <si>
    <t>What Skin Issues Can Be Treated with INFINI?</t>
  </si>
  <si>
    <t>INFINI is a revolutionary skin treatment that utilizes radiofrequency (RF) technology to address a wide range of skin concerns. This innovative procedure has gained significant attention in the cosmetic industry for its ability to tackle various skin issues effectively. Whether you\'re struggling with acne scars, wrinkles, fine lines, or uneven skin tone, INFINI may be the solution you\'ve been searching for.</t>
  </si>
  <si>
    <t>Understanding Common Skin Issues</t>
  </si>
  <si>
    <t>INFINI and Skin Issues</t>
  </si>
  <si>
    <t>e73f52c6b050445bdc5bdd26086a7248</t>
  </si>
  <si>
    <t>https://www.bayplasticsurgery.com/post/breast-augmentation-silicone-vs-saline-breast-implants.html</t>
  </si>
  <si>
    <t>Breast Augmentation: Silicone &amp; Saline Implants | Breasts</t>
  </si>
  <si>
    <t>Find out about breast augmentation &amp; silicone vs. saline implants, contact East Bay Plastic &amp; Reconstructive Surgery in Oakland, CA at (510) 451-6950.</t>
  </si>
  <si>
    <t>What You Need to Know</t>
  </si>
  <si>
    <t>Breast Augmentation: Silicone vs. Saline Breast Implants</t>
  </si>
  <si>
    <t>81e895b3159552abd73e890d6245bb8f</t>
  </si>
  <si>
    <t>https://www.bayplasticsurgery.com/post/facelift-san-francisco-facial-rejuvenation.html</t>
  </si>
  <si>
    <t>Facelift Process | East Bay Plastic Surgery in Oakland, CA 94612</t>
  </si>
  <si>
    <t>Take years off your face with a facelift. Book your appt at East Bay Plastic &amp; Reconstructive Surgery in Oakland, CA today 510-451-6950</t>
  </si>
  <si>
    <t>Facelift - San Francisco Facial Rejuvenation</t>
  </si>
  <si>
    <t>facelift process near me, facelift near me, facelift surgeon oakland</t>
  </si>
  <si>
    <t>356435b080f938b41c087486633c5ea0</t>
  </si>
  <si>
    <t>https://www.bayplasticsurgery.com/post/sculpting-legs-with-precision-the-power-of-knee-liposuction.html</t>
  </si>
  <si>
    <t>Sculpting Legs with Precision: The Power of Knee Liposuction</t>
  </si>
  <si>
    <t>2d1dc61eecc6aff28438bbb3b52cd8f0</t>
  </si>
  <si>
    <t>https://www.bayplasticsurgery.com/post/how-do-dermal-fillers-work-for-treating-bags-under-the-eyes-.html</t>
  </si>
  <si>
    <t>Treating Eye Bags | East Bay Plastic Surgery in Oakland, CA</t>
  </si>
  <si>
    <t>Achieve a more youthful complexion with dermal fillers. Book an appointment at East Bay Plastic Surgery in Oakland, CA today by calling 510-451-6950!</t>
  </si>
  <si>
    <t>How do Dermal Fillers Work for Treating Bags Under the Eyes?</t>
  </si>
  <si>
    <t>Treating Eye Bags, eye bags treatment, Treating Eye Bags near me, Treating Eye Bags in oakland</t>
  </si>
  <si>
    <t>43bc30c353aa410d12a75633cc5ac4c6</t>
  </si>
  <si>
    <t>https://www.bayplasticsurgery.com/post/how-do-chemical-peels-improve-skin-.html</t>
  </si>
  <si>
    <t>How Do Chemical Peels Improve Skin?</t>
  </si>
  <si>
    <t>What are chemical peels?</t>
  </si>
  <si>
    <t>c9be80454f21232fd8ef657557323fd3</t>
  </si>
  <si>
    <t>https://www.bayplasticsurgery.com/post/how-to-prevent-or-minimize-surgery-scars.html</t>
  </si>
  <si>
    <t>Prevent Surgery Scars | Minimize Surgery Scars | Surgeon</t>
  </si>
  <si>
    <t>If your surgery entails your doctor making an incision into your skin, then you should expect some scarring. Even with a skilled surgeon, scarring can sometimes be inevitable.</t>
  </si>
  <si>
    <t>How to Prevent or Minimize Surgery Scars</t>
  </si>
  <si>
    <t>37978a6b5bbdd854338b885ad898ca8</t>
  </si>
  <si>
    <t>https://www.bayplasticsurgery.com/post/5-skin-conditions-you-can-use-lasers-to-treat.html</t>
  </si>
  <si>
    <t>5 Skin Conditions You Can Use Lasers to Treat</t>
  </si>
  <si>
    <t>Laser therapy involves using light beams to treat or regenerate skin cells. The innovative technology can help treat a wide range of skin conditions. Targeted energy can remove damaged skin layers, stimulate healing, and provide relief for pain and inflammation.</t>
  </si>
  <si>
    <t>4ffc0f56bd3d2a608b44fdb4bb1e8060</t>
  </si>
  <si>
    <t>https://www.bayplasticsurgery.com/post/how-to-maintain-your-liposuction-results-for-the-long-term.html</t>
  </si>
  <si>
    <t>How to Maintain Your Liposuction Results for the Long-Term</t>
  </si>
  <si>
    <t>To preserve your liposuction results for the long term, you need to look after yourself and follow these easy tips that can help you keep healthy and fit.</t>
  </si>
  <si>
    <t>Eat a Balanced Diet</t>
  </si>
  <si>
    <t>How to Maintain Your Liposuction Results for the Long Term</t>
  </si>
  <si>
    <t>4fd4cdc3f993fb3107ab28d1237baec6</t>
  </si>
  <si>
    <t>https://www.bayplasticsurgery.com/post/new-look-this-spring-faq-about-tummy-tuck.html</t>
  </si>
  <si>
    <t>Frequently Asked Questions (FAQ) About Getting a Tummy Tuck</t>
  </si>
  <si>
    <t>For your new look this spring, contact East Bay Plastic &amp; Reconstructive Surgery in Oakland, California at 510-451-6950 to schedule an appointment.</t>
  </si>
  <si>
    <t>What Is a Tummy Tuck?</t>
  </si>
  <si>
    <t>New Look This Spring: FAQ About Tummy Tuck</t>
  </si>
  <si>
    <t>d615c8ae630290bd2409553c26af0a20</t>
  </si>
  <si>
    <t>https://www.bayplasticsurgery.com/post/transforming-confidence-how-otoplasty-can-benefit-children.html</t>
  </si>
  <si>
    <t>Transforming Confidence: How Otoplasty Can Benefit Children</t>
  </si>
  <si>
    <t>Otoplasty, also known as ear pinning surgery, is a cosmetic procedure that aims to reshape and reposition the ears. It is commonly performed on children who are born with prominent or misshapen ears, and it can have a profound impact on their self-confidence and overall well-being.</t>
  </si>
  <si>
    <t>The Impact of Otoplasty on Children's Self-Confidence</t>
  </si>
  <si>
    <t>65e0a63d41d673a306acf23c91d723de</t>
  </si>
  <si>
    <t>https://www.bayplasticsurgery.com/post/lip-fillers-what-to-expect-types-benefits-side-effects.html</t>
  </si>
  <si>
    <t>Lip Fillers: What to Expect, Types, Benefits, and Side Effects</t>
  </si>
  <si>
    <t>The collective love of lip fillers within the beauty universe is going nowhere but up. It is strengthening its spot among other aesthetic Hall of Famers. Lip fillers are popular thanks to their instant results.</t>
  </si>
  <si>
    <t>Lip Fillers: What to Expect, Types, Benefits, and Side Effect</t>
  </si>
  <si>
    <t>127dcaa4f414e1775b9f975b60683347</t>
  </si>
  <si>
    <t>https://www.bayplasticsurgery.com/post/augmentation-lift-healing-process-breast-surgery-san-francisco.html</t>
  </si>
  <si>
    <t>Lift After Care | East Bay Plastic Surgery in Oakland, CA</t>
  </si>
  <si>
    <t>Properly heal from an augmentation lift with these guidelines. Book your appt at East Bay Plastic Surgery in Oakland, CA today 510-451-6950.</t>
  </si>
  <si>
    <t>Augmentation Lift Healing Process - Breast Surgery San Francisco</t>
  </si>
  <si>
    <t>augumentation after care, augumentation lift healing, healing after a breast lift</t>
  </si>
  <si>
    <t>6492b16ea0e27627d3ded85002f9ac70</t>
  </si>
  <si>
    <t>https://www.bayplasticsurgery.com/post/smartlipo-a-modern-fat-reduction-treatment-that-delivers-noticeable-results.html</t>
  </si>
  <si>
    <t>SmartLipo: A Modern Fat Reduction Treatment That Delivers Noticeable Results</t>
  </si>
  <si>
    <t>In the pursuit of a sculpted physique, many individuals turn to non-invasive or minimally invasive procedures to refine their body contours. Traditional liposuction has long been a popular option, but advances in technology have introduced more precise and less invasive alternatives. One such innovation is SmartLipo™, a laser-assisted liposuction technique that effectively removes unwanted fat while promoting skin tightening.</t>
  </si>
  <si>
    <t>What Is SmartLipo™?</t>
  </si>
  <si>
    <t>SmartLipo</t>
  </si>
  <si>
    <t>da7edb89b1167eb322abb2676ab99940</t>
  </si>
  <si>
    <t>https://www.bayplasticsurgery.com/post/benefits-of-body-contouring.html</t>
  </si>
  <si>
    <t>Body Contour Benefits | East Bay Plastic Surgery Oakland, CA</t>
  </si>
  <si>
    <t>East Bay Plastic &amp; Reconstructive Surgery in Oakland, CA shares some of the benefits which body contouring can offer. Call 510-451-6950 today!</t>
  </si>
  <si>
    <t>Benefits of Body Contouring</t>
  </si>
  <si>
    <t>body contouring benefits, body contouring benefits in oakland, body contouring benefits oakland, benefits of body contouring</t>
  </si>
  <si>
    <t>cbff87e88424abadf1da89f0761d6e6e</t>
  </si>
  <si>
    <t>https://www.bayplasticsurgery.com/post/are-you-a-good-candidate-for-a-tummy-tuck-.html</t>
  </si>
  <si>
    <t>Are You a Good Candidate for a Tummy Tuck? | Oakland CA</t>
  </si>
  <si>
    <t>A sagging abdomen can be one of the most unbearable signs of aging. A tummy tuck, or abdominoplasty, may be the answer to achieving a flatter and more toned stomach.</t>
  </si>
  <si>
    <t>d8171724635bbbae329698aaa06d425</t>
  </si>
  <si>
    <t>https://www.bayplasticsurgery.com/post/how-often-can-i-get-botox-.html</t>
  </si>
  <si>
    <t>Botox | Wrinkle Treatment | Wrinkles | Fine Lines</t>
  </si>
  <si>
    <t>As we get older, our bodies go through a great deal of changes. Our skin is no exception. The majority of skin changes are very natural, such as the biological decline in the amount of collagen and elastin that our body produces. Our skin is also affected by the many external substances that it is exposed to – such as UV light from the sun, tobacco, pollution and even the cosmetic products that we use.</t>
  </si>
  <si>
    <t>How often can I get Botox?</t>
  </si>
  <si>
    <t>581097717aa89320a9bce0d08f59eb11</t>
  </si>
  <si>
    <t>https://www.bayplasticsurgery.com/post/what-cosmetic-surgeries-are-trending-in-2021-.html</t>
  </si>
  <si>
    <t>Cosmetic Surgeries are trending in 2020 | Plastic Surgery</t>
  </si>
  <si>
    <t>While every body shape and feature should be celebrated, there is no getting away from the fact that for most of us, there are areas of our appearance that don’t fill us with the confidence that we deserve. Fortunately, cosmetic surgery procedures have made it possible to enhance virtually any aspect of the way that we look, empowering us to rediscover our inner as well as our physical beauty.</t>
  </si>
  <si>
    <t>What cosmetic surgeries are trending in 2021?</t>
  </si>
  <si>
    <t>a5fa2286e862418815a38984f638065a</t>
  </si>
  <si>
    <t>https://www.bayplasticsurgery.com/post/breast-augmentation-recovery-healing-san-francisco.html</t>
  </si>
  <si>
    <t>Breast Recovery | East Bay Plastic Surgery in Oakland, CA</t>
  </si>
  <si>
    <t>Follow these guidelines to ease your breast augmentation recovery. Book your appt at East Bay Plastic Surgery in Oakland, CA today 510-451-6950</t>
  </si>
  <si>
    <t>Breast Augmentation Recovery - Healing San Francisco</t>
  </si>
  <si>
    <t>breast augmentation recovery, recovering from a breast procedure, breast procedure recovery</t>
  </si>
  <si>
    <t>a68b897c531acfb80266ee5fdddbe555</t>
  </si>
  <si>
    <t>https://www.bayplasticsurgery.com/post/how-chemical-peels-work-are-they-good-for-your-skin-.html</t>
  </si>
  <si>
    <t>How Chemical Peels Work: Are They Good For Your Skin?</t>
  </si>
  <si>
    <t>If you are looking for a way to refresh your complexion and improve the overall health of your skin, chemical peels might be the solution. These popular treatments are often recommended by dermatologists and skincare professionals for a wide range of concerns including acne scars, uneven tone, sun damage, and fine lines.</t>
  </si>
  <si>
    <t>What Is a Chemical Peel?</t>
  </si>
  <si>
    <t>Chemical Peels</t>
  </si>
  <si>
    <t>622f57e7180970bf12780ee435bd6ccf</t>
  </si>
  <si>
    <t>https://www.bayplasticsurgery.com/post/why-liposuction-is-still-the-most-popular-body-contouring-procedure.html</t>
  </si>
  <si>
    <t>Liposuction Is The Most Popular Body Contouring Procedure</t>
  </si>
  <si>
    <t>Statistical data reveals that there’s been a 6.5 percent increase in liposuction procedures in the United States.</t>
  </si>
  <si>
    <t>Why Liposuction Is STILL the Most Popular Body Contouring Procedure</t>
  </si>
  <si>
    <t>5833070151985f8a4afb574b2bd9e579</t>
  </si>
  <si>
    <t>https://www.bayplasticsurgery.com/post/what-results-can-i-expect-after-a-chemical-peel.html</t>
  </si>
  <si>
    <t>{{What Can I Expect After Chemical Peel | Chemical Peel Bay}}</t>
  </si>
  <si>
    <t>To know what to expect after a chemical peel, visit East Bay Plastic &amp; Reconstructive Surgery in Oakland. Call 510-451-6950 to book an appointment.</t>
  </si>
  <si>
    <t>What Results Can I Expect After a Chemical Peel?</t>
  </si>
  <si>
    <t>3a30b105c304289c1f9bbebc347bdc21</t>
  </si>
  <si>
    <t>https://www.bayplasticsurgery.com/post/find-your-best-face-with-facial-implants.html</t>
  </si>
  <si>
    <t>Facial Implant Process | East Bay Plastic Surgery Oakland CA</t>
  </si>
  <si>
    <t>Get the face you\'ve always desired with facial implants. Book your appt at East Bay Plastic &amp; Reconstructive Surgery in Oakland, CA today 510-451-6950</t>
  </si>
  <si>
    <t>Find Your Best Face with Facial Implants</t>
  </si>
  <si>
    <t>facial implants near me, facial implants oakland, face implants near me</t>
  </si>
  <si>
    <t>48597f2a3e4dadffa5fcae4e95579fc6</t>
  </si>
  <si>
    <t>https://www.bayplasticsurgery.com/post/what-are-some-things-i-need-to-know-before-getting-breast-implants-.html</t>
  </si>
  <si>
    <t>Breast Implants FAQs | East Bay Plastic Surgery Oakland, CA</t>
  </si>
  <si>
    <t>East Bay Plastic Surgery in Oakland, CA shares the guide to what you need to know before getting breast implants. Call 510-451-6950 today!</t>
  </si>
  <si>
    <t>What are Some Things I Need to Know Before Getting Breast Implants?</t>
  </si>
  <si>
    <t>what to know before breast implants, breast implants preparation, breast implants process, pre breast implants</t>
  </si>
  <si>
    <t>bb9db1ebc0b08cbcfe7ea03fc867e6b0</t>
  </si>
  <si>
    <t>https://www.bayplasticsurgery.com/post/what-is-radiofrequency-microneedling-.html</t>
  </si>
  <si>
    <t>Microneedling | Non-Invasive Treatment | Face Treatment</t>
  </si>
  <si>
    <t>Microneedling is a treatment that has been around for many years. This is a non-invasive treatment used to rejuvenate the skin. However, with radiofrequency microneedling, radiofrequency energy is added to the procedure. It can make the traditional procedure even more rejuvenating for your skin.</t>
  </si>
  <si>
    <t>What Is Radiofrequency Microneedling?</t>
  </si>
  <si>
    <t>d8a3697f7fdd8aeff331363e7de05cf0</t>
  </si>
  <si>
    <t>https://www.bayplasticsurgery.com/post/implants-or-fat-transfer-choosing-the-best-breast-augmentation-option.html</t>
  </si>
  <si>
    <t>Implants or Fat Transfer? Choosing the Best Breast Augmentation Option</t>
  </si>
  <si>
    <t>Understanding Breast Implants</t>
  </si>
  <si>
    <t>2e9fef01f44f11fd9f3d859c34ac886a</t>
  </si>
  <si>
    <t>https://www.bayplasticsurgery.com/post/liposuction-the-surprising-benefits-you-never-knew-existed.html</t>
  </si>
  <si>
    <t>Liposuction: The Surprising Benefits You Never Knew Existed</t>
  </si>
  <si>
    <t>Safe Fat Loss</t>
  </si>
  <si>
    <t>22451b75d70bfa026bf85241a87b689a</t>
  </si>
  <si>
    <t>https://www.bayplasticsurgery.com/post/eyelid-lift.html</t>
  </si>
  <si>
    <t>Eyelid Lift in Oakland CA by East Bay Park Plastic &amp; Reconstructive Surgery</t>
  </si>
  <si>
    <t>Want to know more about the eyelid lift and its procedures? Read more about how it works and how it will make you younger. Contact 510-451-6950 for details</t>
  </si>
  <si>
    <t>Eyelid Lift in Oakland CA</t>
  </si>
  <si>
    <t>88fb498206722bdce001cd49b683d202</t>
  </si>
  <si>
    <t>https://www.bayplasticsurgery.com/post/plastic-surgery-myths-debunked.html</t>
  </si>
  <si>
    <t>Plastic Surgery Myths Debunked | Oakland | Aesthetics</t>
  </si>
  <si>
    <t>​​​​​​​Today, you can find information on any topic with a quick Google search. It is both a good and a bad thing, as is the nature of all things. When you type in the query, you will be bombarded with a bunch of pages giving an opinion on the subject. The good thing is that you can find credible information; the bad thing is that you will also find some that are not.</t>
  </si>
  <si>
    <t>Plastic Surgery Myths Debunked</t>
  </si>
  <si>
    <t>65bc83092c6506ac56c72d601fc6a4b4</t>
  </si>
  <si>
    <t>https://www.bayplasticsurgery.com/post/who-is-a-good-candidate-for-breast-augmentation-.html</t>
  </si>
  <si>
    <t>Who Is a Good Candidate for Breast Augmentation?</t>
  </si>
  <si>
    <t>c80cda7a14c64c08de85b73ddea9f4f</t>
  </si>
  <si>
    <t>https://www.bayplasticsurgery.com/post/recovery-from-a-tummy-tuck.html</t>
  </si>
  <si>
    <t>Recovery From a Tummy Tuck</t>
  </si>
  <si>
    <t>Learn how to recuperate fast from a Tummy Tuck by East Bay Plastic &amp; Reconstructive Surgery in Oakland CA.</t>
  </si>
  <si>
    <t>20ad800841f6dffe1f1f7371bd4f5bb3</t>
  </si>
  <si>
    <t>https://www.bayplasticsurgery.com/post/the-top-10-tips-for-healthy-winter-skin.html</t>
  </si>
  <si>
    <t>The Top 10 Tips for Healthy Winter Skin</t>
  </si>
  <si>
    <t>The skin is the largest organ in your body. When the cold season sets in, it tends to become dry and sensitive. Hence, you should take intentional measures to take care of it. Here are the top tips to help you keep your skin healthy.</t>
  </si>
  <si>
    <t>Invest in a Humidifier</t>
  </si>
  <si>
    <t>158eb8c1fe981d50c92f18cdd364017e</t>
  </si>
  <si>
    <t>https://www.bayplasticsurgery.com/post/why-lip-injections-are-the-fastest-growing-cosmetic-trend.html</t>
  </si>
  <si>
    <t>Why Lip Injections Are the Fastest Growing Cosmetic Trend</t>
  </si>
  <si>
    <t>Full, well-defined lips have become a hallmark of modern beauty, and it’s no surprise that lip injections are one of the fastest-growing cosmetic treatments today. With the rise of social media, celebrity influence, and advancements in non-surgical aesthetic procedures, more people are turning to lip fillers to enhance their appearance with minimal downtime.</t>
  </si>
  <si>
    <t>6f7b8806c74aee411ab5e34c21c9271c</t>
  </si>
  <si>
    <t>https://www.bayplasticsurgery.com/post/the-benefits-of-rhinoplasty-beyond-just-aesthetics.html</t>
  </si>
  <si>
    <t>The Benefits of Rhinoplasty Beyond Just Aesthetics</t>
  </si>
  <si>
    <t>For more on rhinoplasty, visit Bay Plastic Surgery at our office in Oakland, California. Call (510) 451-6950 to book an appointment today.</t>
  </si>
  <si>
    <t>Improved Breathing</t>
  </si>
  <si>
    <t>9f1272ba8e34ecf0f58a8720e94dd92a</t>
  </si>
  <si>
    <t>https://www.bayplasticsurgery.com/post/surgery-for-carpal-tunnel-syndrome.html</t>
  </si>
  <si>
    <t>Carpal Tunnel Surgery | East Bay Plastic Surgery Oakland, CA</t>
  </si>
  <si>
    <t>Carpal tunnel syndrome is the single, most common nerve condition diagnosed in the world. Contact East Bay Plastic Surgery in Oakland, CA 510-451-6950</t>
  </si>
  <si>
    <t>What are the symptoms of carpal tunnel syndrome?</t>
  </si>
  <si>
    <t>Carpal Tunnel Surgery, Carpal Tunnel Surgery near me, Carpal Tunnel Surgery in oakland, Carpal Tunnel Surgery oakland, Carpal Tunnel Surgery san francisco, Carpal Tunnel Surgery appointment, Carpal Tunnel Surgery in san fransisco</t>
  </si>
  <si>
    <t>Surgery for Carpal Tunnel Syndrome in Oakland CA</t>
  </si>
  <si>
    <t>b8828dbfca632192e2dffaab427325de</t>
  </si>
  <si>
    <t>https://www.bayplasticsurgery.com/post/exploring-the-science-behind-infini-rf-microneedling-how-it-works-and-its-benefits.html</t>
  </si>
  <si>
    <t>Exploring the Science Behind INFINI RF Microneedling: How It Works and Its Benefits</t>
  </si>
  <si>
    <t>INFINI RF Microneedling has gained recognition in the aesthetic world for its ability to rejuvenate the skin, tighten sagging areas, and improve the overall texture and tone. For patients seeking non-surgical facial rejuvenation, INFINI RF offers a scientifically advanced approach that combines microneedling with radiofrequency (RF) energy to deliver transformative results. Let’s dive into the science behind this innovative procedure and explore how it can help you achieve smoother, firmer, and more youthful-looking skin.</t>
  </si>
  <si>
    <t>What Is INFINI RF Microneedling?</t>
  </si>
  <si>
    <t>Microneedling</t>
  </si>
  <si>
    <t>ce2bde456990e009d5669cd941551041</t>
  </si>
  <si>
    <t>https://www.bayplasticsurgery.com/post/botox-injections-san-francisco-nerve-signals.html</t>
  </si>
  <si>
    <t>Getting Botox | East Bay Plastic Surgery in Oakland, CA</t>
  </si>
  <si>
    <t>Get a youthful appearance with Botox Injections. Book your appt at East Bay Plastic &amp; Reconstructive Surgery in Oakland, CA today 510-451-6950.</t>
  </si>
  <si>
    <t>Botox Injections - San Francisco Nerve Signals</t>
  </si>
  <si>
    <t>botox near me, botox injections oakland, oakland botox</t>
  </si>
  <si>
    <t>eeef4fec9733785b8aa273a48194c472</t>
  </si>
  <si>
    <t>CONTENT INVENTORY</t>
  </si>
  <si>
    <t>Page</t>
  </si>
  <si>
    <t>Recommmendation</t>
  </si>
  <si>
    <t>Notes</t>
  </si>
  <si>
    <t>Homepage (Required)</t>
  </si>
  <si>
    <t>General welcome, minimal segmentation, repeated slogans</t>
  </si>
  <si>
    <t>Rewrite &amp; Restructure</t>
  </si>
  <si>
    <t>Needs stronger brand message, 2-path CTA (Reconstructive / Cosmetic)</t>
  </si>
  <si>
    <t>About Us (Required)</t>
  </si>
  <si>
    <t>Basic info on Dr. Chin</t>
  </si>
  <si>
    <t>Improvement Needed</t>
  </si>
  <si>
    <t>Add mission, credentials, human story, awards</t>
  </si>
  <si>
    <t>Reconstructive Services (Required)</t>
  </si>
  <si>
    <t>Trauma, nerve, injury-related topics listed</t>
  </si>
  <si>
    <t>Rewrite + optimize</t>
  </si>
  <si>
    <t>Needs SEO structure and images</t>
  </si>
  <si>
    <t>Cosmetic Services (Required)</t>
  </si>
  <si>
    <t>Breast, body, face listed, some overlap or shallow copy</t>
  </si>
  <si>
    <t>Improvement needed &amp; Expansion needed</t>
  </si>
  <si>
    <t>Use separate pages per procedure with deeper content</t>
  </si>
  <si>
    <t>Before &amp; After Gallery (Required)</t>
  </si>
  <si>
    <t>Limited or no filtering, minimal context</t>
  </si>
  <si>
    <t>Keep &amp; improve</t>
  </si>
  <si>
    <t>Add filters (e.g., procedure type), captions, patient stories</t>
  </si>
  <si>
    <t>Contact Page (Required)</t>
  </si>
  <si>
    <t>Form and contact info</t>
  </si>
  <si>
    <t>Needs HIPAA-compliant form and mobile-first design</t>
  </si>
  <si>
    <t>Blog / Articles (Optional)</t>
  </si>
  <si>
    <t>Not present</t>
  </si>
  <si>
    <t>Create</t>
  </si>
  <si>
    <t>Use to improve SEO and answer patient FAQs</t>
  </si>
  <si>
    <t>Privacy / HIPAA Policy (Required)</t>
  </si>
  <si>
    <t>Missing</t>
  </si>
  <si>
    <t>Required for compliance</t>
  </si>
  <si>
    <t>SUMMARY</t>
  </si>
  <si>
    <r>
      <rPr>
        <rFont val="Arial"/>
        <color theme="1"/>
        <sz val="12.0"/>
      </rPr>
      <t xml:space="preserve">Website provides basic service information, but lacks clear segmentation between reconstructive and cosmetic offerings. Many content sections are either too brief, out of date, or not optimized for SEO and conversions. The overall site structure can be improved to better support user journeys and reflect the brand’s dual-service focus.
Following a technical crawl and manual review of the client’s website content, we analyzed a total of 137 indexable HTML pages. Each page was evaluated based on SEO structure, title tag length, meta description presence, and overall content quality.
Indicating approximately </t>
    </r>
    <r>
      <rPr>
        <rFont val="Arial"/>
        <b/>
        <color theme="1"/>
        <sz val="12.0"/>
      </rPr>
      <t>85%</t>
    </r>
    <r>
      <rPr>
        <rFont val="Arial"/>
        <color theme="1"/>
        <sz val="12.0"/>
      </rPr>
      <t xml:space="preserve"> of the website’s content can be migrated with minimal changes, while </t>
    </r>
    <r>
      <rPr>
        <rFont val="Arial"/>
        <b/>
        <color theme="1"/>
        <sz val="12.0"/>
      </rPr>
      <t>15%</t>
    </r>
    <r>
      <rPr>
        <rFont val="Arial"/>
        <color theme="1"/>
        <sz val="12.0"/>
      </rPr>
      <t xml:space="preserve"> of pages should be rewritten to align with modern UX, SEO, or rebranding objectives.</t>
    </r>
  </si>
  <si>
    <t>Key Metrics:</t>
  </si>
  <si>
    <t>Pages</t>
  </si>
  <si>
    <t>Total Indexable Pages</t>
  </si>
  <si>
    <t>Total Pages requiring Rewrite</t>
  </si>
  <si>
    <t>Total Pages Migratable</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</si>
</sst>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color theme="1"/>
      <name val="Arial"/>
    </font>
    <font>
      <b/>
      <sz val="20.0"/>
      <color rgb="FFFFFFFF"/>
      <name val="Arial"/>
    </font>
    <font>
      <sz val="13.0"/>
      <color rgb="FF000000"/>
      <name val="Arial"/>
    </font>
    <font/>
    <font>
      <b/>
      <sz val="20.0"/>
      <color rgb="FFFFFFFF"/>
      <name val="Open Sans"/>
    </font>
    <font>
      <b/>
      <sz val="14.0"/>
      <color rgb="FFFFFFFF"/>
      <name val="Arial"/>
    </font>
    <font>
      <b/>
      <sz val="14.0"/>
      <color theme="0"/>
      <name val="Arial"/>
    </font>
    <font>
      <b/>
      <sz val="11.0"/>
      <color theme="0"/>
      <name val="Open Sans"/>
    </font>
    <font>
      <b/>
      <sz val="13.0"/>
      <color rgb="FFFFFFFF"/>
      <name val="Arial"/>
    </font>
    <font>
      <b/>
      <sz val="14.0"/>
      <color theme="0"/>
      <name val="Open Sans"/>
    </font>
    <font>
      <b/>
      <sz val="12.0"/>
      <color theme="0"/>
      <name val="Arial"/>
    </font>
    <font>
      <sz val="12.0"/>
      <color theme="1"/>
      <name val="Open Sans"/>
    </font>
    <font>
      <u/>
      <sz val="12.0"/>
      <color rgb="FF0000FF"/>
      <name val="Arial"/>
    </font>
    <font>
      <u/>
      <sz val="12.0"/>
      <color rgb="FF0000FF"/>
      <name val="Arial"/>
    </font>
    <font>
      <sz val="12.0"/>
      <color theme="1"/>
      <name val="Arial"/>
    </font>
    <font>
      <sz val="11.0"/>
      <color theme="1"/>
      <name val="Aptos Narrow"/>
    </font>
    <font>
      <u/>
      <sz val="11.0"/>
      <color theme="1"/>
      <name val="Aptos Narrow"/>
    </font>
    <font>
      <u/>
      <sz val="11.0"/>
      <color rgb="FF0000FF"/>
      <name val="Aptos Narrow"/>
    </font>
    <font>
      <u/>
      <sz val="12.0"/>
      <color rgb="FF0000FF"/>
      <name val="Arial"/>
    </font>
    <font>
      <u/>
      <sz val="11.0"/>
      <color rgb="FF0000FF"/>
      <name val="Aptos Narrow"/>
    </font>
    <font>
      <u/>
      <sz val="11.0"/>
      <color rgb="FF0000FF"/>
      <name val="Aptos Narrow"/>
    </font>
    <font>
      <u/>
      <sz val="12.0"/>
      <color rgb="FF0000FF"/>
      <name val="Arial"/>
    </font>
    <font>
      <u/>
      <sz val="11.0"/>
      <color theme="1"/>
      <name val="Aptos Narrow"/>
    </font>
    <font>
      <u/>
      <sz val="11.0"/>
      <color rgb="FF0000FF"/>
      <name val="Aptos Narrow"/>
    </font>
    <font>
      <u/>
      <sz val="12.0"/>
      <color rgb="FF0000FF"/>
      <name val="Arial"/>
    </font>
    <font>
      <u/>
      <sz val="12.0"/>
      <color rgb="FF0000FF"/>
      <name val="Arial"/>
    </font>
    <font>
      <u/>
      <sz val="11.0"/>
      <color rgb="FF0000FF"/>
      <name val="Aptos Narrow"/>
    </font>
    <font>
      <color theme="1"/>
      <name val="Arial"/>
      <scheme val="minor"/>
    </font>
    <font>
      <b/>
      <sz val="12.0"/>
      <color rgb="FFFFFFFF"/>
      <name val="Arial"/>
    </font>
    <font>
      <b/>
      <color theme="1"/>
      <name val="Arial"/>
      <scheme val="minor"/>
    </font>
  </fonts>
  <fills count="5">
    <fill>
      <patternFill patternType="none"/>
    </fill>
    <fill>
      <patternFill patternType="lightGray"/>
    </fill>
    <fill>
      <patternFill patternType="solid">
        <fgColor rgb="FF03334E"/>
        <bgColor rgb="FF03334E"/>
      </patternFill>
    </fill>
    <fill>
      <patternFill patternType="solid">
        <fgColor rgb="FF009BFF"/>
        <bgColor rgb="FF009BFF"/>
      </patternFill>
    </fill>
    <fill>
      <patternFill patternType="solid">
        <fgColor rgb="FFCCCCCC"/>
        <bgColor rgb="FFCCCCCC"/>
      </patternFill>
    </fill>
  </fills>
  <borders count="45">
    <border/>
    <border>
      <left style="thin">
        <color rgb="FF000000"/>
      </left>
      <top style="thin">
        <color rgb="FF000000"/>
      </top>
    </border>
    <border>
      <left style="thin">
        <color rgb="FF000000"/>
      </left>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FFFFFF"/>
      </left>
      <right style="thin">
        <color rgb="FFD7D7D7"/>
      </right>
      <top style="thin">
        <color rgb="FFFFFFFF"/>
      </top>
      <bottom style="thin">
        <color rgb="FFFFFFFF"/>
      </bottom>
    </border>
    <border>
      <left style="thin">
        <color rgb="FFD7D7D7"/>
      </left>
      <right style="thin">
        <color rgb="FFD7D7D7"/>
      </right>
      <top style="thin">
        <color rgb="FFFFFFFF"/>
      </top>
      <bottom style="thin">
        <color rgb="FFFFFFFF"/>
      </bottom>
    </border>
    <border>
      <left style="thin">
        <color rgb="FFD7D7D7"/>
      </left>
      <top style="thin">
        <color rgb="FFFFFFFF"/>
      </top>
      <bottom style="thin">
        <color rgb="FFFFFFFF"/>
      </bottom>
    </border>
    <border>
      <left style="thin">
        <color rgb="FFD7D7D7"/>
      </left>
      <right style="thin">
        <color rgb="FFFFFFFF"/>
      </right>
      <top style="thin">
        <color rgb="FFFFFFFF"/>
      </top>
      <bottom style="thin">
        <color rgb="FFFFFFFF"/>
      </bottom>
    </border>
    <border>
      <left style="thin">
        <color rgb="FF000000"/>
      </left>
      <top style="thin">
        <color rgb="FFFFFFFF"/>
      </top>
    </border>
    <border>
      <top style="thin">
        <color rgb="FFFFFFFF"/>
      </top>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top style="thin">
        <color rgb="FF000000"/>
      </top>
    </border>
    <border>
      <left style="thin">
        <color rgb="FF000000"/>
      </left>
      <top style="thin">
        <color rgb="FFD7D7D7"/>
      </top>
      <bottom style="thin">
        <color rgb="FFD7D7D7"/>
      </bottom>
    </border>
    <border>
      <left style="thin">
        <color rgb="FF000000"/>
      </left>
      <right style="thin">
        <color rgb="FFD7D7D7"/>
      </right>
      <top style="thin">
        <color rgb="FFD7D7D7"/>
      </top>
      <bottom style="thin">
        <color rgb="FFD7D7D7"/>
      </bottom>
    </border>
    <border>
      <left style="thin">
        <color rgb="FF000000"/>
      </left>
      <right style="thin">
        <color rgb="FF000000"/>
      </right>
      <top style="thin">
        <color rgb="FFD7D7D7"/>
      </top>
      <bottom style="thin">
        <color rgb="FFD7D7D7"/>
      </bottom>
    </border>
    <border>
      <left style="thin">
        <color rgb="FF000000"/>
      </left>
      <right style="thin">
        <color rgb="FF000000"/>
      </right>
    </border>
    <border>
      <left style="thin">
        <color rgb="FF000000"/>
      </left>
      <right style="hair">
        <color rgb="FF666666"/>
      </right>
      <top style="thin">
        <color rgb="FF000000"/>
      </top>
      <bottom style="hair">
        <color rgb="FF666666"/>
      </bottom>
    </border>
    <border>
      <left style="hair">
        <color rgb="FF666666"/>
      </left>
      <right style="hair">
        <color rgb="FF666666"/>
      </right>
      <top style="thin">
        <color rgb="FF000000"/>
      </top>
      <bottom style="hair">
        <color rgb="FF666666"/>
      </bottom>
    </border>
    <border>
      <left style="hair">
        <color rgb="FF666666"/>
      </left>
      <right style="thin">
        <color rgb="FF000000"/>
      </right>
      <top style="thin">
        <color rgb="FF000000"/>
      </top>
      <bottom style="hair">
        <color rgb="FF666666"/>
      </bottom>
    </border>
    <border>
      <left style="thin">
        <color rgb="FF000000"/>
      </left>
      <right style="hair">
        <color rgb="FF666666"/>
      </right>
      <top style="hair">
        <color rgb="FF666666"/>
      </top>
      <bottom style="hair">
        <color rgb="FF666666"/>
      </bottom>
    </border>
    <border>
      <left style="hair">
        <color rgb="FF666666"/>
      </left>
      <right style="hair">
        <color rgb="FF666666"/>
      </right>
      <top style="hair">
        <color rgb="FF666666"/>
      </top>
      <bottom style="hair">
        <color rgb="FF666666"/>
      </bottom>
    </border>
    <border>
      <left style="hair">
        <color rgb="FF666666"/>
      </left>
      <right style="thin">
        <color rgb="FF000000"/>
      </right>
      <top style="hair">
        <color rgb="FF666666"/>
      </top>
      <bottom style="hair">
        <color rgb="FF666666"/>
      </bottom>
    </border>
    <border>
      <left style="thin">
        <color rgb="FF000000"/>
      </left>
      <right style="hair">
        <color rgb="FF666666"/>
      </right>
      <top style="hair">
        <color rgb="FF666666"/>
      </top>
      <bottom style="thin">
        <color rgb="FF000000"/>
      </bottom>
    </border>
    <border>
      <left style="hair">
        <color rgb="FF666666"/>
      </left>
      <right style="hair">
        <color rgb="FF666666"/>
      </right>
      <top style="hair">
        <color rgb="FF666666"/>
      </top>
      <bottom style="thin">
        <color rgb="FF000000"/>
      </bottom>
    </border>
    <border>
      <left style="hair">
        <color rgb="FF666666"/>
      </left>
      <right style="thin">
        <color rgb="FF000000"/>
      </right>
      <top style="hair">
        <color rgb="FF666666"/>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hair">
        <color rgb="FF666666"/>
      </right>
      <bottom style="hair">
        <color rgb="FF666666"/>
      </bottom>
    </border>
    <border>
      <left style="hair">
        <color rgb="FF666666"/>
      </left>
      <right style="thin">
        <color rgb="FF000000"/>
      </right>
      <bottom style="hair">
        <color rgb="FF666666"/>
      </bottom>
    </border>
    <border>
      <left style="thin">
        <color rgb="FF000000"/>
      </left>
      <right style="hair">
        <color rgb="FF666666"/>
      </right>
    </border>
    <border>
      <left style="hair">
        <color rgb="FF666666"/>
      </left>
      <right style="thin">
        <color rgb="FF000000"/>
      </right>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readingOrder="0" vertical="bottom"/>
    </xf>
    <xf borderId="1" fillId="2" fontId="1" numFmtId="0" xfId="0" applyAlignment="1" applyBorder="1" applyFont="1">
      <alignment vertical="bottom"/>
    </xf>
    <xf borderId="2" fillId="2" fontId="1" numFmtId="0" xfId="0" applyAlignment="1" applyBorder="1" applyFont="1">
      <alignment vertical="bottom"/>
    </xf>
    <xf borderId="1" fillId="0" fontId="3" numFmtId="0" xfId="0" applyAlignment="1" applyBorder="1" applyFont="1">
      <alignment readingOrder="0" shrinkToFit="0" vertical="top" wrapText="1"/>
    </xf>
    <xf borderId="3" fillId="0" fontId="4" numFmtId="0" xfId="0" applyBorder="1" applyFont="1"/>
    <xf borderId="4" fillId="0" fontId="4" numFmtId="0" xfId="0" applyBorder="1" applyFont="1"/>
    <xf borderId="2" fillId="0" fontId="4" numFmtId="0" xfId="0" applyBorder="1" applyFont="1"/>
    <xf borderId="5" fillId="0" fontId="4" numFmtId="0" xfId="0" applyBorder="1" applyFont="1"/>
    <xf borderId="2" fillId="2" fontId="1" numFmtId="0" xfId="0" applyAlignment="1" applyBorder="1" applyFont="1">
      <alignment readingOrder="0" vertical="bottom"/>
    </xf>
    <xf borderId="6" fillId="0" fontId="4" numFmtId="0" xfId="0" applyBorder="1" applyFont="1"/>
    <xf borderId="7" fillId="0" fontId="4" numFmtId="0" xfId="0" applyBorder="1" applyFont="1"/>
    <xf borderId="8" fillId="0" fontId="4" numFmtId="0" xfId="0" applyBorder="1" applyFont="1"/>
    <xf borderId="0" fillId="0" fontId="1" numFmtId="0" xfId="0" applyAlignment="1" applyFont="1">
      <alignment vertical="bottom"/>
    </xf>
    <xf borderId="0" fillId="2" fontId="5" numFmtId="0" xfId="0" applyAlignment="1" applyFont="1">
      <alignment readingOrder="0"/>
    </xf>
    <xf borderId="1" fillId="2" fontId="6" numFmtId="0" xfId="0" applyAlignment="1" applyBorder="1" applyFont="1">
      <alignment readingOrder="0" shrinkToFit="0" wrapText="0"/>
    </xf>
    <xf borderId="3" fillId="2" fontId="7" numFmtId="0" xfId="0" applyAlignment="1" applyBorder="1" applyFont="1">
      <alignment readingOrder="0"/>
    </xf>
    <xf borderId="0" fillId="2" fontId="8" numFmtId="0" xfId="0" applyAlignment="1" applyFont="1">
      <alignment readingOrder="0" shrinkToFit="0" wrapText="1"/>
    </xf>
    <xf borderId="9" fillId="3" fontId="9" numFmtId="0" xfId="0" applyAlignment="1" applyBorder="1" applyFill="1" applyFont="1">
      <alignment horizontal="left" readingOrder="0" shrinkToFit="0" wrapText="0"/>
    </xf>
    <xf borderId="10" fillId="3" fontId="9" numFmtId="0" xfId="0" applyAlignment="1" applyBorder="1" applyFont="1">
      <alignment horizontal="left" readingOrder="0" shrinkToFit="0" wrapText="1"/>
    </xf>
    <xf borderId="11" fillId="3" fontId="9" numFmtId="0" xfId="0" applyAlignment="1" applyBorder="1" applyFont="1">
      <alignment horizontal="left" readingOrder="0" shrinkToFit="0" wrapText="1"/>
    </xf>
    <xf borderId="10" fillId="3" fontId="9" numFmtId="0" xfId="0" applyAlignment="1" applyBorder="1" applyFont="1">
      <alignment horizontal="left" shrinkToFit="0" wrapText="1"/>
    </xf>
    <xf borderId="12" fillId="3" fontId="9" numFmtId="0" xfId="0" applyAlignment="1" applyBorder="1" applyFont="1">
      <alignment horizontal="left" shrinkToFit="0" wrapText="1"/>
    </xf>
    <xf borderId="0" fillId="2" fontId="10" numFmtId="0" xfId="0" applyAlignment="1" applyFont="1">
      <alignment readingOrder="0"/>
    </xf>
    <xf borderId="13" fillId="2" fontId="11" numFmtId="0" xfId="0" applyAlignment="1" applyBorder="1" applyFont="1">
      <alignment readingOrder="0" shrinkToFit="0" wrapText="0"/>
    </xf>
    <xf borderId="14" fillId="2" fontId="11" numFmtId="0" xfId="0" applyAlignment="1" applyBorder="1" applyFont="1">
      <alignment readingOrder="0"/>
    </xf>
    <xf borderId="14" fillId="2" fontId="7" numFmtId="0" xfId="0" applyAlignment="1" applyBorder="1" applyFont="1">
      <alignment readingOrder="0"/>
    </xf>
    <xf borderId="0" fillId="2" fontId="12" numFmtId="0" xfId="0" applyAlignment="1" applyFont="1">
      <alignment readingOrder="0"/>
    </xf>
    <xf borderId="15" fillId="0" fontId="13" numFmtId="0" xfId="0" applyAlignment="1" applyBorder="1" applyFont="1">
      <alignment vertical="bottom"/>
    </xf>
    <xf borderId="16" fillId="0" fontId="14" numFmtId="0" xfId="0" applyAlignment="1" applyBorder="1" applyFont="1">
      <alignment vertical="bottom"/>
    </xf>
    <xf borderId="16" fillId="0" fontId="15" numFmtId="0" xfId="0" applyAlignment="1" applyBorder="1" applyFont="1">
      <alignment vertical="bottom"/>
    </xf>
    <xf borderId="16" fillId="0" fontId="16" numFmtId="0" xfId="0" applyAlignment="1" applyBorder="1" applyFont="1">
      <alignment vertical="bottom"/>
    </xf>
    <xf borderId="16" fillId="0" fontId="15" numFmtId="3" xfId="0" applyAlignment="1" applyBorder="1" applyFont="1" applyNumberFormat="1">
      <alignment horizontal="right" vertical="bottom"/>
    </xf>
    <xf borderId="16" fillId="0" fontId="15" numFmtId="0" xfId="0" applyAlignment="1" applyBorder="1" applyFont="1">
      <alignment horizontal="right" vertical="bottom"/>
    </xf>
    <xf borderId="16" fillId="0" fontId="15" numFmtId="0" xfId="0" applyAlignment="1" applyBorder="1" applyFont="1">
      <alignment horizontal="right" vertical="bottom"/>
    </xf>
    <xf borderId="16" fillId="0" fontId="16" numFmtId="3" xfId="0" applyAlignment="1" applyBorder="1" applyFont="1" applyNumberFormat="1">
      <alignment horizontal="right" vertical="bottom"/>
    </xf>
    <xf borderId="16" fillId="0" fontId="1" numFmtId="0" xfId="0" applyAlignment="1" applyBorder="1" applyFont="1">
      <alignment horizontal="right" vertical="bottom"/>
    </xf>
    <xf borderId="16" fillId="0" fontId="17" numFmtId="0" xfId="0" applyAlignment="1" applyBorder="1" applyFont="1">
      <alignment horizontal="right" vertical="bottom"/>
    </xf>
    <xf borderId="16" fillId="0" fontId="16" numFmtId="0" xfId="0" applyAlignment="1" applyBorder="1" applyFont="1">
      <alignment horizontal="right" vertical="bottom"/>
    </xf>
    <xf borderId="16" fillId="0" fontId="1" numFmtId="3" xfId="0" applyAlignment="1" applyBorder="1" applyFont="1" applyNumberFormat="1">
      <alignment horizontal="right" vertical="bottom"/>
    </xf>
    <xf borderId="17" fillId="0" fontId="18" numFmtId="0" xfId="0" applyAlignment="1" applyBorder="1" applyFont="1">
      <alignment horizontal="right" vertical="bottom"/>
    </xf>
    <xf borderId="18" fillId="0" fontId="19" numFmtId="0" xfId="0" applyAlignment="1" applyBorder="1" applyFont="1">
      <alignment vertical="bottom"/>
    </xf>
    <xf borderId="19" fillId="0" fontId="15" numFmtId="0" xfId="0" applyAlignment="1" applyBorder="1" applyFont="1">
      <alignment vertical="bottom"/>
    </xf>
    <xf borderId="19" fillId="0" fontId="1" numFmtId="0" xfId="0" applyAlignment="1" applyBorder="1" applyFont="1">
      <alignment vertical="bottom"/>
    </xf>
    <xf borderId="19" fillId="0" fontId="15" numFmtId="3" xfId="0" applyAlignment="1" applyBorder="1" applyFont="1" applyNumberFormat="1">
      <alignment horizontal="right" vertical="bottom"/>
    </xf>
    <xf borderId="19" fillId="0" fontId="15" numFmtId="0" xfId="0" applyAlignment="1" applyBorder="1" applyFont="1">
      <alignment horizontal="right" vertical="bottom"/>
    </xf>
    <xf borderId="19" fillId="0" fontId="16" numFmtId="3" xfId="0" applyAlignment="1" applyBorder="1" applyFont="1" applyNumberFormat="1">
      <alignment horizontal="right" vertical="bottom"/>
    </xf>
    <xf borderId="19" fillId="0" fontId="1" numFmtId="0" xfId="0" applyAlignment="1" applyBorder="1" applyFont="1">
      <alignment horizontal="right" vertical="bottom"/>
    </xf>
    <xf borderId="19" fillId="0" fontId="16" numFmtId="0" xfId="0" applyAlignment="1" applyBorder="1" applyFont="1">
      <alignment horizontal="right" vertical="bottom"/>
    </xf>
    <xf borderId="19" fillId="0" fontId="1" numFmtId="3" xfId="0" applyAlignment="1" applyBorder="1" applyFont="1" applyNumberFormat="1">
      <alignment horizontal="right" vertical="bottom"/>
    </xf>
    <xf borderId="20" fillId="0" fontId="20" numFmtId="0" xfId="0" applyAlignment="1" applyBorder="1" applyFont="1">
      <alignment horizontal="right" vertical="bottom"/>
    </xf>
    <xf borderId="19" fillId="0" fontId="16" numFmtId="0" xfId="0" applyAlignment="1" applyBorder="1" applyFont="1">
      <alignment vertical="bottom"/>
    </xf>
    <xf borderId="0" fillId="2" fontId="12" numFmtId="0" xfId="0" applyAlignment="1" applyFont="1">
      <alignment readingOrder="0" shrinkToFit="0" wrapText="1"/>
    </xf>
    <xf borderId="19" fillId="0" fontId="15" numFmtId="0" xfId="0" applyAlignment="1" applyBorder="1" applyFont="1">
      <alignment vertical="bottom"/>
    </xf>
    <xf borderId="19" fillId="0" fontId="15" numFmtId="0" xfId="0" applyAlignment="1" applyBorder="1" applyFont="1">
      <alignment horizontal="right" vertical="bottom"/>
    </xf>
    <xf borderId="19" fillId="0" fontId="21" numFmtId="0" xfId="0" applyAlignment="1" applyBorder="1" applyFont="1">
      <alignment horizontal="right" vertical="bottom"/>
    </xf>
    <xf borderId="21" fillId="0" fontId="16" numFmtId="0" xfId="0" applyAlignment="1" applyBorder="1" applyFont="1">
      <alignment horizontal="right" vertical="bottom"/>
    </xf>
    <xf borderId="19" fillId="0" fontId="22" numFmtId="0" xfId="0" applyAlignment="1" applyBorder="1" applyFont="1">
      <alignment vertical="bottom"/>
    </xf>
    <xf borderId="19" fillId="0" fontId="23" numFmtId="0" xfId="0" applyAlignment="1" applyBorder="1" applyFont="1">
      <alignment horizontal="right" vertical="bottom"/>
    </xf>
    <xf borderId="19" fillId="0" fontId="1" numFmtId="0" xfId="0" applyAlignment="1" applyBorder="1" applyFont="1">
      <alignment vertical="bottom"/>
    </xf>
    <xf borderId="19" fillId="0" fontId="1" numFmtId="0" xfId="0" applyAlignment="1" applyBorder="1" applyFont="1">
      <alignment horizontal="right" vertical="bottom"/>
    </xf>
    <xf borderId="19" fillId="0" fontId="16" numFmtId="0" xfId="0" applyAlignment="1" applyBorder="1" applyFont="1">
      <alignment horizontal="right" vertical="bottom"/>
    </xf>
    <xf borderId="20" fillId="0" fontId="24" numFmtId="0" xfId="0" applyAlignment="1" applyBorder="1" applyFont="1">
      <alignment horizontal="right" vertical="bottom"/>
    </xf>
    <xf borderId="19" fillId="0" fontId="16" numFmtId="0" xfId="0" applyAlignment="1" applyBorder="1" applyFont="1">
      <alignment vertical="bottom"/>
    </xf>
    <xf borderId="18" fillId="0" fontId="25" numFmtId="0" xfId="0" applyAlignment="1" applyBorder="1" applyFont="1">
      <alignment vertical="bottom"/>
    </xf>
    <xf borderId="22" fillId="0" fontId="4" numFmtId="0" xfId="0" applyBorder="1" applyFont="1"/>
    <xf borderId="23" fillId="0" fontId="26" numFmtId="0" xfId="0" applyAlignment="1" applyBorder="1" applyFont="1">
      <alignment vertical="bottom"/>
    </xf>
    <xf borderId="24" fillId="0" fontId="15" numFmtId="0" xfId="0" applyAlignment="1" applyBorder="1" applyFont="1">
      <alignment vertical="bottom"/>
    </xf>
    <xf borderId="24" fillId="0" fontId="16" numFmtId="0" xfId="0" applyAlignment="1" applyBorder="1" applyFont="1">
      <alignment vertical="bottom"/>
    </xf>
    <xf borderId="24" fillId="0" fontId="15" numFmtId="3" xfId="0" applyAlignment="1" applyBorder="1" applyFont="1" applyNumberFormat="1">
      <alignment horizontal="right" vertical="bottom"/>
    </xf>
    <xf borderId="24" fillId="0" fontId="15" numFmtId="0" xfId="0" applyAlignment="1" applyBorder="1" applyFont="1">
      <alignment horizontal="right" vertical="bottom"/>
    </xf>
    <xf borderId="24" fillId="0" fontId="16" numFmtId="3" xfId="0" applyAlignment="1" applyBorder="1" applyFont="1" applyNumberFormat="1">
      <alignment horizontal="right" vertical="bottom"/>
    </xf>
    <xf borderId="24" fillId="0" fontId="1" numFmtId="0" xfId="0" applyAlignment="1" applyBorder="1" applyFont="1">
      <alignment horizontal="right" vertical="bottom"/>
    </xf>
    <xf borderId="24" fillId="0" fontId="16" numFmtId="0" xfId="0" applyAlignment="1" applyBorder="1" applyFont="1">
      <alignment horizontal="right" vertical="bottom"/>
    </xf>
    <xf borderId="24" fillId="0" fontId="1" numFmtId="3" xfId="0" applyAlignment="1" applyBorder="1" applyFont="1" applyNumberFormat="1">
      <alignment horizontal="right" vertical="bottom"/>
    </xf>
    <xf borderId="25" fillId="0" fontId="27" numFmtId="0" xfId="0" applyAlignment="1" applyBorder="1" applyFont="1">
      <alignment horizontal="right" vertical="bottom"/>
    </xf>
    <xf borderId="0" fillId="0" fontId="5" numFmtId="0" xfId="0" applyAlignment="1" applyFont="1">
      <alignment readingOrder="0"/>
    </xf>
    <xf borderId="0" fillId="0" fontId="28" numFmtId="0" xfId="0" applyAlignment="1" applyFont="1">
      <alignment shrinkToFit="0" wrapText="0"/>
    </xf>
    <xf borderId="0" fillId="0" fontId="28" numFmtId="0" xfId="0" applyAlignment="1" applyFont="1">
      <alignment horizontal="right"/>
    </xf>
    <xf borderId="26" fillId="2" fontId="1" numFmtId="0" xfId="0" applyAlignment="1" applyBorder="1" applyFont="1">
      <alignment vertical="bottom"/>
    </xf>
    <xf borderId="27" fillId="3" fontId="29" numFmtId="0" xfId="0" applyAlignment="1" applyBorder="1" applyFont="1">
      <alignment horizontal="left" readingOrder="0" shrinkToFit="0" wrapText="1"/>
    </xf>
    <xf borderId="28" fillId="3" fontId="29" numFmtId="0" xfId="0" applyAlignment="1" applyBorder="1" applyFont="1">
      <alignment horizontal="left" readingOrder="0" shrinkToFit="0" vertical="bottom" wrapText="0"/>
    </xf>
    <xf borderId="29" fillId="3" fontId="29" numFmtId="0" xfId="0" applyAlignment="1" applyBorder="1" applyFont="1">
      <alignment horizontal="left" readingOrder="0" shrinkToFit="0" vertical="bottom" wrapText="0"/>
    </xf>
    <xf borderId="2" fillId="2" fontId="1" numFmtId="0" xfId="0" applyAlignment="1" applyBorder="1" applyFont="1">
      <alignment horizontal="left" vertical="bottom"/>
    </xf>
    <xf borderId="30" fillId="2" fontId="1" numFmtId="0" xfId="0" applyAlignment="1" applyBorder="1" applyFont="1">
      <alignment horizontal="left" vertical="bottom"/>
    </xf>
    <xf borderId="31" fillId="0" fontId="1" numFmtId="0" xfId="0" applyAlignment="1" applyBorder="1" applyFont="1">
      <alignment readingOrder="0" shrinkToFit="0" vertical="bottom" wrapText="1"/>
    </xf>
    <xf borderId="32" fillId="0" fontId="28" numFmtId="0" xfId="0" applyAlignment="1" applyBorder="1" applyFont="1">
      <alignment horizontal="right" readingOrder="0" shrinkToFit="0" vertical="center" wrapText="1"/>
    </xf>
    <xf borderId="33" fillId="0" fontId="28" numFmtId="0" xfId="0" applyAlignment="1" applyBorder="1" applyFont="1">
      <alignment horizontal="right" readingOrder="0" shrinkToFit="0" vertical="center" wrapText="1"/>
    </xf>
    <xf borderId="34" fillId="0" fontId="1" numFmtId="0" xfId="0" applyAlignment="1" applyBorder="1" applyFont="1">
      <alignment readingOrder="0" vertical="bottom"/>
    </xf>
    <xf borderId="35" fillId="0" fontId="28" numFmtId="0" xfId="0" applyAlignment="1" applyBorder="1" applyFont="1">
      <alignment horizontal="right" readingOrder="0" shrinkToFit="0" vertical="center" wrapText="1"/>
    </xf>
    <xf borderId="36" fillId="0" fontId="28" numFmtId="0" xfId="0" applyAlignment="1" applyBorder="1" applyFont="1">
      <alignment horizontal="right" readingOrder="0" shrinkToFit="0" vertical="center" wrapText="1"/>
    </xf>
    <xf borderId="34" fillId="0" fontId="28" numFmtId="0" xfId="0" applyAlignment="1" applyBorder="1" applyFont="1">
      <alignment readingOrder="0"/>
    </xf>
    <xf borderId="37" fillId="0" fontId="28" numFmtId="0" xfId="0" applyAlignment="1" applyBorder="1" applyFont="1">
      <alignment readingOrder="0"/>
    </xf>
    <xf borderId="38" fillId="0" fontId="28" numFmtId="0" xfId="0" applyAlignment="1" applyBorder="1" applyFont="1">
      <alignment horizontal="right" readingOrder="0" shrinkToFit="0" vertical="center" wrapText="1"/>
    </xf>
    <xf borderId="39" fillId="0" fontId="28" numFmtId="0" xfId="0" applyAlignment="1" applyBorder="1" applyFont="1">
      <alignment horizontal="right" readingOrder="0" shrinkToFit="0" vertical="center" wrapText="1"/>
    </xf>
    <xf borderId="0" fillId="0" fontId="30" numFmtId="0" xfId="0" applyAlignment="1" applyFont="1">
      <alignment horizontal="center" readingOrder="0"/>
    </xf>
    <xf borderId="1" fillId="0" fontId="28" numFmtId="0" xfId="0" applyBorder="1" applyFont="1"/>
    <xf borderId="1" fillId="0" fontId="15" numFmtId="0" xfId="0" applyAlignment="1" applyBorder="1" applyFont="1">
      <alignment readingOrder="0" shrinkToFit="0" vertical="top" wrapText="1"/>
    </xf>
    <xf borderId="0" fillId="2" fontId="1" numFmtId="0" xfId="0" applyAlignment="1" applyFont="1">
      <alignment vertical="bottom"/>
    </xf>
    <xf borderId="40" fillId="4" fontId="30" numFmtId="0" xfId="0" applyAlignment="1" applyBorder="1" applyFill="1" applyFont="1">
      <alignment readingOrder="0"/>
    </xf>
    <xf borderId="41" fillId="0" fontId="28" numFmtId="0" xfId="0" applyAlignment="1" applyBorder="1" applyFont="1">
      <alignment horizontal="left" readingOrder="0"/>
    </xf>
    <xf borderId="42" fillId="0" fontId="28" numFmtId="0" xfId="0" applyAlignment="1" applyBorder="1" applyFont="1">
      <alignment horizontal="right" readingOrder="0"/>
    </xf>
    <xf borderId="43" fillId="0" fontId="28" numFmtId="0" xfId="0" applyAlignment="1" applyBorder="1" applyFont="1">
      <alignment horizontal="left" readingOrder="0"/>
    </xf>
    <xf borderId="44" fillId="0" fontId="28" numFmtId="0" xfId="0" applyAlignment="1" applyBorder="1" applyFont="1">
      <alignment horizontal="right" readingOrder="0"/>
    </xf>
    <xf borderId="37" fillId="0" fontId="28" numFmtId="0" xfId="0" applyAlignment="1" applyBorder="1" applyFont="1">
      <alignment horizontal="left" readingOrder="0"/>
    </xf>
    <xf borderId="39" fillId="0" fontId="28" numFmtId="0" xfId="0" applyAlignment="1" applyBorder="1" applyFont="1">
      <alignment horizontal="right" readingOrder="0"/>
    </xf>
  </cellXfs>
  <cellStyles count="1">
    <cellStyle xfId="0" name="Normal" builtinId="0"/>
  </cellStyles>
  <dxfs count="3">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chemeClr val="accent2"/>
              </a:solidFill>
            </c:spPr>
          </c:dPt>
          <c:dPt>
            <c:idx val="1"/>
            <c:spPr>
              <a:solidFill>
                <a:schemeClr val="accent4"/>
              </a:solidFill>
            </c:spPr>
          </c:dPt>
          <c:dLbls>
            <c:showLegendKey val="0"/>
            <c:showVal val="0"/>
            <c:showCatName val="0"/>
            <c:showSerName val="0"/>
            <c:showPercent val="0"/>
            <c:showBubbleSize val="0"/>
            <c:showLeaderLines val="1"/>
          </c:dLbls>
          <c:cat>
            <c:strRef>
              <c:f>Summary!$B$16:$B$17</c:f>
            </c:strRef>
          </c:cat>
          <c:val>
            <c:numRef>
              <c:f>Summary!$C$16:$C$17</c:f>
              <c:numCache/>
            </c:numRef>
          </c:val>
        </c:ser>
        <c:dLbls>
          <c:showLegendKey val="0"/>
          <c:showVal val="0"/>
          <c:showCatName val="0"/>
          <c:showSerName val="0"/>
          <c:showPercent val="0"/>
          <c:showBubbleSize val="0"/>
        </c:dLbls>
      </c:pie3DChart>
    </c:plotArea>
    <c:legend>
      <c:legendPos val="r"/>
      <c:overlay val="0"/>
      <c:txPr>
        <a:bodyPr/>
        <a:lstStyle/>
        <a:p>
          <a:pPr lvl="0">
            <a:defRPr b="0" sz="1200">
              <a:solidFill>
                <a:srgbClr val="000000"/>
              </a:solidFill>
              <a:latin typeface="Arial"/>
            </a:defRPr>
          </a:pPr>
        </a:p>
      </c:txPr>
    </c:legend>
    <c:plotVisOnly val="1"/>
  </c:chart>
  <c:spPr>
    <a:solidFill>
      <a:srgbClr val="FFFFFF">
        <a:alpha val="0"/>
      </a:srgbClr>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19050</xdr:rowOff>
    </xdr:from>
    <xdr:ext cx="7658100" cy="4162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bayplasticsurgery.com/skin-procedures-san-francisco/chemical-peel.html" TargetMode="External"/><Relationship Id="rId190" Type="http://schemas.openxmlformats.org/officeDocument/2006/relationships/hyperlink" Target="https://www.bayplasticsurgery.com/post/post-op-instructions-after-a-botox.html" TargetMode="External"/><Relationship Id="rId42" Type="http://schemas.openxmlformats.org/officeDocument/2006/relationships/hyperlink" Target="https://www.bayplasticsurgery.com/rewards-and-memberships.html" TargetMode="External"/><Relationship Id="rId41" Type="http://schemas.openxmlformats.org/officeDocument/2006/relationships/hyperlink" Target="https://www.bayplasticsurgery.com/rewards-and-memberships.html" TargetMode="External"/><Relationship Id="rId44" Type="http://schemas.openxmlformats.org/officeDocument/2006/relationships/hyperlink" Target="https://www.bayplasticsurgery.com/plastic-surgery-testimonials-san-francisco.html" TargetMode="External"/><Relationship Id="rId194" Type="http://schemas.openxmlformats.org/officeDocument/2006/relationships/hyperlink" Target="https://www.bayplasticsurgery.com/post/what-is-a-mini-facelift-.html" TargetMode="External"/><Relationship Id="rId43" Type="http://schemas.openxmlformats.org/officeDocument/2006/relationships/hyperlink" Target="https://www.bayplasticsurgery.com/plastic-surgery-testimonials-san-francisco.html" TargetMode="External"/><Relationship Id="rId193" Type="http://schemas.openxmlformats.org/officeDocument/2006/relationships/hyperlink" Target="https://www.bayplasticsurgery.com/post/questions-to-ask-your-plastic-surgeon-about-getting-a-facelift.html" TargetMode="External"/><Relationship Id="rId46" Type="http://schemas.openxmlformats.org/officeDocument/2006/relationships/hyperlink" Target="https://www.bayplasticsurgery.com/skin-procedures-san-francisco/botox.html" TargetMode="External"/><Relationship Id="rId192" Type="http://schemas.openxmlformats.org/officeDocument/2006/relationships/hyperlink" Target="https://www.bayplasticsurgery.com/post/questions-to-ask-your-plastic-surgeon-about-getting-a-facelift.html" TargetMode="External"/><Relationship Id="rId45" Type="http://schemas.openxmlformats.org/officeDocument/2006/relationships/hyperlink" Target="https://www.bayplasticsurgery.com/skin-procedures-san-francisco/botox.html" TargetMode="External"/><Relationship Id="rId191" Type="http://schemas.openxmlformats.org/officeDocument/2006/relationships/hyperlink" Target="https://www.bayplasticsurgery.com/post/post-op-instructions-after-a-botox.html" TargetMode="External"/><Relationship Id="rId48" Type="http://schemas.openxmlformats.org/officeDocument/2006/relationships/hyperlink" Target="https://www.bayplasticsurgery.com/body-procedures-san-francisco/tummy-tuck.html" TargetMode="External"/><Relationship Id="rId187" Type="http://schemas.openxmlformats.org/officeDocument/2006/relationships/hyperlink" Target="https://www.bayplasticsurgery.com/post/cosmetic-procedures-to-get-a-summer-body.html" TargetMode="External"/><Relationship Id="rId47" Type="http://schemas.openxmlformats.org/officeDocument/2006/relationships/hyperlink" Target="https://www.bayplasticsurgery.com/body-procedures-san-francisco/tummy-tuck.html" TargetMode="External"/><Relationship Id="rId186" Type="http://schemas.openxmlformats.org/officeDocument/2006/relationships/hyperlink" Target="https://www.bayplasticsurgery.com/post/cosmetic-procedures-to-get-a-summer-body.html" TargetMode="External"/><Relationship Id="rId185" Type="http://schemas.openxmlformats.org/officeDocument/2006/relationships/hyperlink" Target="https://www.bayplasticsurgery.com/post/benefits-of-injectables.html" TargetMode="External"/><Relationship Id="rId49" Type="http://schemas.openxmlformats.org/officeDocument/2006/relationships/hyperlink" Target="https://www.bayplasticsurgery.com/skin-procedures-san-francisco/botox-for-men.html" TargetMode="External"/><Relationship Id="rId184" Type="http://schemas.openxmlformats.org/officeDocument/2006/relationships/hyperlink" Target="https://www.bayplasticsurgery.com/post/benefits-of-injectables.html" TargetMode="External"/><Relationship Id="rId189" Type="http://schemas.openxmlformats.org/officeDocument/2006/relationships/hyperlink" Target="https://www.bayplasticsurgery.com/post/navigating-the-ear-surgery-process-a-step-by-step-guide.html" TargetMode="External"/><Relationship Id="rId188" Type="http://schemas.openxmlformats.org/officeDocument/2006/relationships/hyperlink" Target="https://www.bayplasticsurgery.com/post/navigating-the-ear-surgery-process-a-step-by-step-guide.html" TargetMode="External"/><Relationship Id="rId31" Type="http://schemas.openxmlformats.org/officeDocument/2006/relationships/hyperlink" Target="https://www.bayplasticsurgery.com/face-procedures-san-francisco/ear-surgery.html" TargetMode="External"/><Relationship Id="rId30" Type="http://schemas.openxmlformats.org/officeDocument/2006/relationships/hyperlink" Target="https://www.bayplasticsurgery.com/face-procedures-san-francisco/ear-surgery.html" TargetMode="External"/><Relationship Id="rId33" Type="http://schemas.openxmlformats.org/officeDocument/2006/relationships/hyperlink" Target="https://www.bayplasticsurgery.com/plastic-surgeons-san-francisco.html" TargetMode="External"/><Relationship Id="rId183" Type="http://schemas.openxmlformats.org/officeDocument/2006/relationships/hyperlink" Target="https://www.bayplasticsurgery.com/post/non-invasive-plastic-surgery-procedures-2021-trends.html" TargetMode="External"/><Relationship Id="rId32" Type="http://schemas.openxmlformats.org/officeDocument/2006/relationships/hyperlink" Target="https://www.bayplasticsurgery.com/plastic-surgeons-san-francisco.html" TargetMode="External"/><Relationship Id="rId182" Type="http://schemas.openxmlformats.org/officeDocument/2006/relationships/hyperlink" Target="https://www.bayplasticsurgery.com/post/non-invasive-plastic-surgery-procedures-2021-trends.html" TargetMode="External"/><Relationship Id="rId35" Type="http://schemas.openxmlformats.org/officeDocument/2006/relationships/hyperlink" Target="https://www.bayplasticsurgery.com/skin-procedures-san-francisco/infini.html" TargetMode="External"/><Relationship Id="rId181" Type="http://schemas.openxmlformats.org/officeDocument/2006/relationships/hyperlink" Target="https://www.bayplasticsurgery.com/post/6-questions-to-ask-before-getting-a-face-lift.html" TargetMode="External"/><Relationship Id="rId34" Type="http://schemas.openxmlformats.org/officeDocument/2006/relationships/hyperlink" Target="https://www.bayplasticsurgery.com/skin-procedures-san-francisco/infini.html" TargetMode="External"/><Relationship Id="rId180" Type="http://schemas.openxmlformats.org/officeDocument/2006/relationships/hyperlink" Target="https://www.bayplasticsurgery.com/post/6-questions-to-ask-before-getting-a-face-lift.html" TargetMode="External"/><Relationship Id="rId37" Type="http://schemas.openxmlformats.org/officeDocument/2006/relationships/hyperlink" Target="https://www.bayplasticsurgery.com/" TargetMode="External"/><Relationship Id="rId176" Type="http://schemas.openxmlformats.org/officeDocument/2006/relationships/hyperlink" Target="https://www.bayplasticsurgery.com/post/what-should-i-expect-after-a-tummy-tuck-.html" TargetMode="External"/><Relationship Id="rId297" Type="http://schemas.openxmlformats.org/officeDocument/2006/relationships/hyperlink" Target="https://www.bayplasticsurgery.com/post/exploring-the-science-behind-infini-rf-microneedling-how-it-works-and-its-benefits.html" TargetMode="External"/><Relationship Id="rId36" Type="http://schemas.openxmlformats.org/officeDocument/2006/relationships/hyperlink" Target="https://www.bayplasticsurgery.com/index.html" TargetMode="External"/><Relationship Id="rId175" Type="http://schemas.openxmlformats.org/officeDocument/2006/relationships/hyperlink" Target="https://www.bayplasticsurgery.com/post/what-is-cellulite-and-how-is-it-treated-.html" TargetMode="External"/><Relationship Id="rId296" Type="http://schemas.openxmlformats.org/officeDocument/2006/relationships/hyperlink" Target="https://www.bayplasticsurgery.com/post/exploring-the-science-behind-infini-rf-microneedling-how-it-works-and-its-benefits.html" TargetMode="External"/><Relationship Id="rId39" Type="http://schemas.openxmlformats.org/officeDocument/2006/relationships/hyperlink" Target="https://www.bayplasticsurgery.com/skin-procedures-san-francisco/chemical-peel.html" TargetMode="External"/><Relationship Id="rId174" Type="http://schemas.openxmlformats.org/officeDocument/2006/relationships/hyperlink" Target="https://www.bayplasticsurgery.com/post/what-is-cellulite-and-how-is-it-treated-.html" TargetMode="External"/><Relationship Id="rId295" Type="http://schemas.openxmlformats.org/officeDocument/2006/relationships/hyperlink" Target="https://www.bayplasticsurgery.com/post/surgery-for-carpal-tunnel-syndrome.html" TargetMode="External"/><Relationship Id="rId38" Type="http://schemas.openxmlformats.org/officeDocument/2006/relationships/hyperlink" Target="https://www.bayplasticsurgery.com/index.html" TargetMode="External"/><Relationship Id="rId173" Type="http://schemas.openxmlformats.org/officeDocument/2006/relationships/hyperlink" Target="https://www.bayplasticsurgery.com/post/am-i-a-candidate-for-a-breast-revision-.html" TargetMode="External"/><Relationship Id="rId294" Type="http://schemas.openxmlformats.org/officeDocument/2006/relationships/hyperlink" Target="https://www.bayplasticsurgery.com/post/surgery-for-carpal-tunnel-syndrome.html" TargetMode="External"/><Relationship Id="rId179" Type="http://schemas.openxmlformats.org/officeDocument/2006/relationships/hyperlink" Target="https://www.bayplasticsurgery.com/post/am-i-a-candidate-for-eyelid-blepharoplasty-surgery-.html" TargetMode="External"/><Relationship Id="rId178" Type="http://schemas.openxmlformats.org/officeDocument/2006/relationships/hyperlink" Target="https://www.bayplasticsurgery.com/post/am-i-a-candidate-for-eyelid-blepharoplasty-surgery-.html" TargetMode="External"/><Relationship Id="rId299" Type="http://schemas.openxmlformats.org/officeDocument/2006/relationships/hyperlink" Target="https://www.bayplasticsurgery.com/post/botox-injections-san-francisco-nerve-signals.html" TargetMode="External"/><Relationship Id="rId177" Type="http://schemas.openxmlformats.org/officeDocument/2006/relationships/hyperlink" Target="https://www.bayplasticsurgery.com/post/what-should-i-expect-after-a-tummy-tuck-.html" TargetMode="External"/><Relationship Id="rId298" Type="http://schemas.openxmlformats.org/officeDocument/2006/relationships/hyperlink" Target="https://www.bayplasticsurgery.com/post/botox-injections-san-francisco-nerve-signals.html" TargetMode="External"/><Relationship Id="rId20" Type="http://schemas.openxmlformats.org/officeDocument/2006/relationships/hyperlink" Target="https://www.bayplasticsurgery.com/privacy-policy.html" TargetMode="External"/><Relationship Id="rId22" Type="http://schemas.openxmlformats.org/officeDocument/2006/relationships/hyperlink" Target="https://www.bayplasticsurgery.com/plastic-surgery-blog-san-francisco.html" TargetMode="External"/><Relationship Id="rId21" Type="http://schemas.openxmlformats.org/officeDocument/2006/relationships/hyperlink" Target="https://www.bayplasticsurgery.com/privacy-policy.html" TargetMode="External"/><Relationship Id="rId24" Type="http://schemas.openxmlformats.org/officeDocument/2006/relationships/hyperlink" Target="https://www.bayplasticsurgery.com/plastic-surgeons-san-francisco/meet-the-doctors.html" TargetMode="External"/><Relationship Id="rId23" Type="http://schemas.openxmlformats.org/officeDocument/2006/relationships/hyperlink" Target="https://www.bayplasticsurgery.com/plastic-surgery-blog-san-francisco.html" TargetMode="External"/><Relationship Id="rId26" Type="http://schemas.openxmlformats.org/officeDocument/2006/relationships/hyperlink" Target="https://www.bayplasticsurgery.com/plastic-surgeons-san-francisco/meet-the-doctors.html" TargetMode="External"/><Relationship Id="rId25" Type="http://schemas.openxmlformats.org/officeDocument/2006/relationships/hyperlink" Target="https://www.bayplasticsurgery.com/index.html" TargetMode="External"/><Relationship Id="rId28" Type="http://schemas.openxmlformats.org/officeDocument/2006/relationships/hyperlink" Target="https://www.bayplasticsurgery.com/index.html" TargetMode="External"/><Relationship Id="rId27" Type="http://schemas.openxmlformats.org/officeDocument/2006/relationships/hyperlink" Target="https://www.bayplasticsurgery.com/plastic-surgeons-san-francisco/whats-new.html" TargetMode="External"/><Relationship Id="rId29" Type="http://schemas.openxmlformats.org/officeDocument/2006/relationships/hyperlink" Target="https://www.bayplasticsurgery.com/plastic-surgeons-san-francisco/whats-new.html" TargetMode="External"/><Relationship Id="rId11" Type="http://schemas.openxmlformats.org/officeDocument/2006/relationships/hyperlink" Target="https://www.bayplasticsurgery.com/plastic-surgeons-san-francisco/meet-the-doctor.html" TargetMode="External"/><Relationship Id="rId10" Type="http://schemas.openxmlformats.org/officeDocument/2006/relationships/hyperlink" Target="https://www.bayplasticsurgery.com/plastic-surgeons-san-francisco/meet-the-doctor.html" TargetMode="External"/><Relationship Id="rId13" Type="http://schemas.openxmlformats.org/officeDocument/2006/relationships/hyperlink" Target="https://www.bayplasticsurgery.com/body-procedures-san-francisco/liposuction.html" TargetMode="External"/><Relationship Id="rId12" Type="http://schemas.openxmlformats.org/officeDocument/2006/relationships/hyperlink" Target="https://www.bayplasticsurgery.com/body-procedures-san-francisco/liposuction.html" TargetMode="External"/><Relationship Id="rId15" Type="http://schemas.openxmlformats.org/officeDocument/2006/relationships/hyperlink" Target="https://www.bayplasticsurgery.com/online-scheduling.html" TargetMode="External"/><Relationship Id="rId198" Type="http://schemas.openxmlformats.org/officeDocument/2006/relationships/hyperlink" Target="https://www.bayplasticsurgery.com/post/how-laser-treatments-combat-wrinkles.html" TargetMode="External"/><Relationship Id="rId14" Type="http://schemas.openxmlformats.org/officeDocument/2006/relationships/hyperlink" Target="https://www.bayplasticsurgery.com/online-scheduling.html" TargetMode="External"/><Relationship Id="rId197" Type="http://schemas.openxmlformats.org/officeDocument/2006/relationships/hyperlink" Target="https://www.bayplasticsurgery.com/post/fractionated-thulium-resurfacing.html" TargetMode="External"/><Relationship Id="rId17" Type="http://schemas.openxmlformats.org/officeDocument/2006/relationships/hyperlink" Target="https://www.bayplasticsurgery.com/plastic-surgery-procedures-san-francisco.html" TargetMode="External"/><Relationship Id="rId196" Type="http://schemas.openxmlformats.org/officeDocument/2006/relationships/hyperlink" Target="https://www.bayplasticsurgery.com/post/fractionated-thulium-resurfacing.html" TargetMode="External"/><Relationship Id="rId16" Type="http://schemas.openxmlformats.org/officeDocument/2006/relationships/hyperlink" Target="https://www.bayplasticsurgery.com/plastic-surgery-procedures-san-francisco.html" TargetMode="External"/><Relationship Id="rId195" Type="http://schemas.openxmlformats.org/officeDocument/2006/relationships/hyperlink" Target="https://www.bayplasticsurgery.com/post/what-is-a-mini-facelift-.html" TargetMode="External"/><Relationship Id="rId19" Type="http://schemas.openxmlformats.org/officeDocument/2006/relationships/hyperlink" Target="https://www.bayplasticsurgery.com/medical-legal.html" TargetMode="External"/><Relationship Id="rId18" Type="http://schemas.openxmlformats.org/officeDocument/2006/relationships/hyperlink" Target="https://www.bayplasticsurgery.com/medical-legal.html" TargetMode="External"/><Relationship Id="rId199" Type="http://schemas.openxmlformats.org/officeDocument/2006/relationships/hyperlink" Target="https://www.bayplasticsurgery.com/post/how-laser-treatments-combat-wrinkles.html" TargetMode="External"/><Relationship Id="rId84" Type="http://schemas.openxmlformats.org/officeDocument/2006/relationships/hyperlink" Target="https://www.bayplasticsurgery.com/skin-procedures-san-francisco/lasemd.html" TargetMode="External"/><Relationship Id="rId83" Type="http://schemas.openxmlformats.org/officeDocument/2006/relationships/hyperlink" Target="https://www.bayplasticsurgery.com/skin-procedures-san-francisco/lasemd.html" TargetMode="External"/><Relationship Id="rId86" Type="http://schemas.openxmlformats.org/officeDocument/2006/relationships/hyperlink" Target="https://www.bayplasticsurgery.com/skin-procedures-san-francisco/mole-removal.html" TargetMode="External"/><Relationship Id="rId85" Type="http://schemas.openxmlformats.org/officeDocument/2006/relationships/hyperlink" Target="https://www.bayplasticsurgery.com/skin-procedures-san-francisco/mole-removal.html" TargetMode="External"/><Relationship Id="rId88" Type="http://schemas.openxmlformats.org/officeDocument/2006/relationships/hyperlink" Target="https://www.bayplasticsurgery.com/face-procedures-san-francisco/facelift.html" TargetMode="External"/><Relationship Id="rId150" Type="http://schemas.openxmlformats.org/officeDocument/2006/relationships/hyperlink" Target="https://www.bayplasticsurgery.com/post/do-i-qualify-for-liposuction-.html" TargetMode="External"/><Relationship Id="rId271" Type="http://schemas.openxmlformats.org/officeDocument/2006/relationships/hyperlink" Target="https://www.bayplasticsurgery.com/post/find-your-best-face-with-facial-implants.html" TargetMode="External"/><Relationship Id="rId87" Type="http://schemas.openxmlformats.org/officeDocument/2006/relationships/hyperlink" Target="https://www.bayplasticsurgery.com/face-procedures-san-francisco/facelift.html" TargetMode="External"/><Relationship Id="rId270" Type="http://schemas.openxmlformats.org/officeDocument/2006/relationships/hyperlink" Target="https://www.bayplasticsurgery.com/post/find-your-best-face-with-facial-implants.html" TargetMode="External"/><Relationship Id="rId89" Type="http://schemas.openxmlformats.org/officeDocument/2006/relationships/hyperlink" Target="https://www.bayplasticsurgery.com/skin-procedures-san-francisco/skin-medica.html" TargetMode="External"/><Relationship Id="rId80" Type="http://schemas.openxmlformats.org/officeDocument/2006/relationships/hyperlink" Target="https://www.bayplasticsurgery.com/face-procedures-san-francisco/facial-implants.html" TargetMode="External"/><Relationship Id="rId82" Type="http://schemas.openxmlformats.org/officeDocument/2006/relationships/hyperlink" Target="https://www.bayplasticsurgery.com/skin-procedures-san-francisco/glo-minerals.html" TargetMode="External"/><Relationship Id="rId81" Type="http://schemas.openxmlformats.org/officeDocument/2006/relationships/hyperlink" Target="https://www.bayplasticsurgery.com/skin-procedures-san-francisco/glo-minerals.html" TargetMode="External"/><Relationship Id="rId1" Type="http://schemas.openxmlformats.org/officeDocument/2006/relationships/hyperlink" Target="https://www.bayplasticsurgery.com/" TargetMode="External"/><Relationship Id="rId2" Type="http://schemas.openxmlformats.org/officeDocument/2006/relationships/hyperlink" Target="https://www.bayplasticsurgery.com/" TargetMode="External"/><Relationship Id="rId3" Type="http://schemas.openxmlformats.org/officeDocument/2006/relationships/hyperlink" Target="https://www.bayplasticsurgery.com/" TargetMode="External"/><Relationship Id="rId149" Type="http://schemas.openxmlformats.org/officeDocument/2006/relationships/hyperlink" Target="https://www.bayplasticsurgery.com/post/the-ultimate-guide-to-breast-augmentation-surgery.html" TargetMode="External"/><Relationship Id="rId4" Type="http://schemas.openxmlformats.org/officeDocument/2006/relationships/hyperlink" Target="https://www.bayplasticsurgery.com/patient-forms.html" TargetMode="External"/><Relationship Id="rId148" Type="http://schemas.openxmlformats.org/officeDocument/2006/relationships/hyperlink" Target="https://www.bayplasticsurgery.com/post/the-ultimate-guide-to-breast-augmentation-surgery.html" TargetMode="External"/><Relationship Id="rId269" Type="http://schemas.openxmlformats.org/officeDocument/2006/relationships/hyperlink" Target="https://www.bayplasticsurgery.com/post/what-results-can-i-expect-after-a-chemical-peel.html" TargetMode="External"/><Relationship Id="rId9" Type="http://schemas.openxmlformats.org/officeDocument/2006/relationships/hyperlink" Target="https://www.bayplasticsurgery.com/contact-san-francisco-plastic-surgeons.html" TargetMode="External"/><Relationship Id="rId143" Type="http://schemas.openxmlformats.org/officeDocument/2006/relationships/hyperlink" Target="https://www.bayplasticsurgery.com/post/what-happens-during-a-mole-removal-.html" TargetMode="External"/><Relationship Id="rId264" Type="http://schemas.openxmlformats.org/officeDocument/2006/relationships/hyperlink" Target="https://www.bayplasticsurgery.com/post/how-chemical-peels-work-are-they-good-for-your-skin-.html" TargetMode="External"/><Relationship Id="rId142" Type="http://schemas.openxmlformats.org/officeDocument/2006/relationships/hyperlink" Target="https://www.bayplasticsurgery.com/post/what-happens-during-a-mole-removal-.html" TargetMode="External"/><Relationship Id="rId263" Type="http://schemas.openxmlformats.org/officeDocument/2006/relationships/hyperlink" Target="https://www.bayplasticsurgery.com/post/breast-augmentation-recovery-healing-san-francisco.html" TargetMode="External"/><Relationship Id="rId141" Type="http://schemas.openxmlformats.org/officeDocument/2006/relationships/hyperlink" Target="https://www.bayplasticsurgery.com/post/kickstart-your-new-year-s-goals-with-the-boost-of-liposuction.html" TargetMode="External"/><Relationship Id="rId262" Type="http://schemas.openxmlformats.org/officeDocument/2006/relationships/hyperlink" Target="https://www.bayplasticsurgery.com/post/breast-augmentation-recovery-healing-san-francisco.html" TargetMode="External"/><Relationship Id="rId140" Type="http://schemas.openxmlformats.org/officeDocument/2006/relationships/hyperlink" Target="https://www.bayplasticsurgery.com/post/kickstart-your-new-year-s-goals-with-the-boost-of-liposuction.html" TargetMode="External"/><Relationship Id="rId261" Type="http://schemas.openxmlformats.org/officeDocument/2006/relationships/hyperlink" Target="https://www.bayplasticsurgery.com/post/what-cosmetic-surgeries-are-trending-in-2021-.html" TargetMode="External"/><Relationship Id="rId5" Type="http://schemas.openxmlformats.org/officeDocument/2006/relationships/hyperlink" Target="https://www.bayplasticsurgery.com/patient-forms.html" TargetMode="External"/><Relationship Id="rId147" Type="http://schemas.openxmlformats.org/officeDocument/2006/relationships/hyperlink" Target="https://www.bayplasticsurgery.com/post/why-may-i-need-to-get-a-mole-removed.html" TargetMode="External"/><Relationship Id="rId268" Type="http://schemas.openxmlformats.org/officeDocument/2006/relationships/hyperlink" Target="https://www.bayplasticsurgery.com/post/what-results-can-i-expect-after-a-chemical-peel.html" TargetMode="External"/><Relationship Id="rId6" Type="http://schemas.openxmlformats.org/officeDocument/2006/relationships/hyperlink" Target="https://www.bayplasticsurgery.com/breast-procedures-san-francisco/breast-augmentation.html" TargetMode="External"/><Relationship Id="rId146" Type="http://schemas.openxmlformats.org/officeDocument/2006/relationships/hyperlink" Target="https://www.bayplasticsurgery.com/post/why-may-i-need-to-get-a-mole-removed.html" TargetMode="External"/><Relationship Id="rId267" Type="http://schemas.openxmlformats.org/officeDocument/2006/relationships/hyperlink" Target="https://www.bayplasticsurgery.com/post/why-liposuction-is-still-the-most-popular-body-contouring-procedure.html" TargetMode="External"/><Relationship Id="rId7" Type="http://schemas.openxmlformats.org/officeDocument/2006/relationships/hyperlink" Target="https://www.bayplasticsurgery.com/breast-procedures-san-francisco/breast-augmentation.html" TargetMode="External"/><Relationship Id="rId145" Type="http://schemas.openxmlformats.org/officeDocument/2006/relationships/hyperlink" Target="https://www.bayplasticsurgery.com/post/preparing-for-liposuction.html" TargetMode="External"/><Relationship Id="rId266" Type="http://schemas.openxmlformats.org/officeDocument/2006/relationships/hyperlink" Target="https://www.bayplasticsurgery.com/post/why-liposuction-is-still-the-most-popular-body-contouring-procedure.html" TargetMode="External"/><Relationship Id="rId8" Type="http://schemas.openxmlformats.org/officeDocument/2006/relationships/hyperlink" Target="https://www.bayplasticsurgery.com/contact-san-francisco-plastic-surgeons.html" TargetMode="External"/><Relationship Id="rId144" Type="http://schemas.openxmlformats.org/officeDocument/2006/relationships/hyperlink" Target="https://www.bayplasticsurgery.com/post/preparing-for-liposuction.html" TargetMode="External"/><Relationship Id="rId265" Type="http://schemas.openxmlformats.org/officeDocument/2006/relationships/hyperlink" Target="https://www.bayplasticsurgery.com/post/how-chemical-peels-work-are-they-good-for-your-skin-.html" TargetMode="External"/><Relationship Id="rId73" Type="http://schemas.openxmlformats.org/officeDocument/2006/relationships/hyperlink" Target="https://www.bayplasticsurgery.com/body-procedures-san-francisco/ultrasound-liposuction.html" TargetMode="External"/><Relationship Id="rId72" Type="http://schemas.openxmlformats.org/officeDocument/2006/relationships/hyperlink" Target="https://www.bayplasticsurgery.com/body-procedures-san-francisco/smartlipo.html" TargetMode="External"/><Relationship Id="rId75" Type="http://schemas.openxmlformats.org/officeDocument/2006/relationships/hyperlink" Target="https://www.bayplasticsurgery.com/face-procedures-san-francisco/kybella.html" TargetMode="External"/><Relationship Id="rId74" Type="http://schemas.openxmlformats.org/officeDocument/2006/relationships/hyperlink" Target="https://www.bayplasticsurgery.com/body-procedures-san-francisco/ultrasound-liposuction.html" TargetMode="External"/><Relationship Id="rId77" Type="http://schemas.openxmlformats.org/officeDocument/2006/relationships/hyperlink" Target="https://www.bayplasticsurgery.com/skin-procedures-san-francisco/eco2.html" TargetMode="External"/><Relationship Id="rId260" Type="http://schemas.openxmlformats.org/officeDocument/2006/relationships/hyperlink" Target="https://www.bayplasticsurgery.com/post/what-cosmetic-surgeries-are-trending-in-2021-.html" TargetMode="External"/><Relationship Id="rId76" Type="http://schemas.openxmlformats.org/officeDocument/2006/relationships/hyperlink" Target="https://www.bayplasticsurgery.com/face-procedures-san-francisco/kybella.html" TargetMode="External"/><Relationship Id="rId79" Type="http://schemas.openxmlformats.org/officeDocument/2006/relationships/hyperlink" Target="https://www.bayplasticsurgery.com/face-procedures-san-francisco/facial-implants.html" TargetMode="External"/><Relationship Id="rId78" Type="http://schemas.openxmlformats.org/officeDocument/2006/relationships/hyperlink" Target="https://www.bayplasticsurgery.com/skin-procedures-san-francisco/eco2.html" TargetMode="External"/><Relationship Id="rId71" Type="http://schemas.openxmlformats.org/officeDocument/2006/relationships/hyperlink" Target="https://www.bayplasticsurgery.com/body-procedures-san-francisco/smartlipo.html" TargetMode="External"/><Relationship Id="rId70" Type="http://schemas.openxmlformats.org/officeDocument/2006/relationships/hyperlink" Target="https://www.bayplasticsurgery.com/face-procedures-san-francisco/rhinoplasty.html" TargetMode="External"/><Relationship Id="rId139" Type="http://schemas.openxmlformats.org/officeDocument/2006/relationships/hyperlink" Target="https://www.bayplasticsurgery.com/post/arm-lift-recovery.html" TargetMode="External"/><Relationship Id="rId138" Type="http://schemas.openxmlformats.org/officeDocument/2006/relationships/hyperlink" Target="https://www.bayplasticsurgery.com/post/arm-lift-recovery.html" TargetMode="External"/><Relationship Id="rId259" Type="http://schemas.openxmlformats.org/officeDocument/2006/relationships/hyperlink" Target="https://www.bayplasticsurgery.com/post/how-often-can-i-get-botox-.html" TargetMode="External"/><Relationship Id="rId137" Type="http://schemas.openxmlformats.org/officeDocument/2006/relationships/hyperlink" Target="https://www.bayplasticsurgery.com/post/what-are-facial-implants-.html" TargetMode="External"/><Relationship Id="rId258" Type="http://schemas.openxmlformats.org/officeDocument/2006/relationships/hyperlink" Target="https://www.bayplasticsurgery.com/post/how-often-can-i-get-botox-.html" TargetMode="External"/><Relationship Id="rId132" Type="http://schemas.openxmlformats.org/officeDocument/2006/relationships/hyperlink" Target="https://www.bayplasticsurgery.com/post/new-lasers-for-face-resurfacing.html" TargetMode="External"/><Relationship Id="rId253" Type="http://schemas.openxmlformats.org/officeDocument/2006/relationships/hyperlink" Target="https://www.bayplasticsurgery.com/post/smartlipo-a-modern-fat-reduction-treatment-that-delivers-noticeable-results.html" TargetMode="External"/><Relationship Id="rId131" Type="http://schemas.openxmlformats.org/officeDocument/2006/relationships/hyperlink" Target="https://www.bayplasticsurgery.com/post/botox-what-to-expect.html" TargetMode="External"/><Relationship Id="rId252" Type="http://schemas.openxmlformats.org/officeDocument/2006/relationships/hyperlink" Target="https://www.bayplasticsurgery.com/post/smartlipo-a-modern-fat-reduction-treatment-that-delivers-noticeable-results.html" TargetMode="External"/><Relationship Id="rId130" Type="http://schemas.openxmlformats.org/officeDocument/2006/relationships/hyperlink" Target="https://www.bayplasticsurgery.com/post/botox-what-to-expect.html" TargetMode="External"/><Relationship Id="rId251" Type="http://schemas.openxmlformats.org/officeDocument/2006/relationships/hyperlink" Target="https://www.bayplasticsurgery.com/post/augmentation-lift-healing-process-breast-surgery-san-francisco.html" TargetMode="External"/><Relationship Id="rId250" Type="http://schemas.openxmlformats.org/officeDocument/2006/relationships/hyperlink" Target="https://www.bayplasticsurgery.com/post/augmentation-lift-healing-process-breast-surgery-san-francisco.html" TargetMode="External"/><Relationship Id="rId136" Type="http://schemas.openxmlformats.org/officeDocument/2006/relationships/hyperlink" Target="https://www.bayplasticsurgery.com/post/what-are-facial-implants-.html" TargetMode="External"/><Relationship Id="rId257" Type="http://schemas.openxmlformats.org/officeDocument/2006/relationships/hyperlink" Target="https://www.bayplasticsurgery.com/post/are-you-a-good-candidate-for-a-tummy-tuck-.html" TargetMode="External"/><Relationship Id="rId135" Type="http://schemas.openxmlformats.org/officeDocument/2006/relationships/hyperlink" Target="https://www.bayplasticsurgery.com/post/breast-lift.html" TargetMode="External"/><Relationship Id="rId256" Type="http://schemas.openxmlformats.org/officeDocument/2006/relationships/hyperlink" Target="https://www.bayplasticsurgery.com/post/are-you-a-good-candidate-for-a-tummy-tuck-.html" TargetMode="External"/><Relationship Id="rId134" Type="http://schemas.openxmlformats.org/officeDocument/2006/relationships/hyperlink" Target="https://www.bayplasticsurgery.com/post/breast-lift.html" TargetMode="External"/><Relationship Id="rId255" Type="http://schemas.openxmlformats.org/officeDocument/2006/relationships/hyperlink" Target="https://www.bayplasticsurgery.com/post/benefits-of-body-contouring.html" TargetMode="External"/><Relationship Id="rId133" Type="http://schemas.openxmlformats.org/officeDocument/2006/relationships/hyperlink" Target="https://www.bayplasticsurgery.com/post/new-lasers-for-face-resurfacing.html" TargetMode="External"/><Relationship Id="rId254" Type="http://schemas.openxmlformats.org/officeDocument/2006/relationships/hyperlink" Target="https://www.bayplasticsurgery.com/post/benefits-of-body-contouring.html" TargetMode="External"/><Relationship Id="rId62" Type="http://schemas.openxmlformats.org/officeDocument/2006/relationships/hyperlink" Target="https://www.bayplasticsurgery.com/skin-procedures-san-francisco/zo-skin-health.html" TargetMode="External"/><Relationship Id="rId61" Type="http://schemas.openxmlformats.org/officeDocument/2006/relationships/hyperlink" Target="https://www.bayplasticsurgery.com/skin-procedures-san-francisco/zo-skin-health.html" TargetMode="External"/><Relationship Id="rId64" Type="http://schemas.openxmlformats.org/officeDocument/2006/relationships/hyperlink" Target="https://www.bayplasticsurgery.com/skin-procedures-san-francisco/voluma.html" TargetMode="External"/><Relationship Id="rId63" Type="http://schemas.openxmlformats.org/officeDocument/2006/relationships/hyperlink" Target="https://www.bayplasticsurgery.com/skin-procedures-san-francisco/voluma.html" TargetMode="External"/><Relationship Id="rId66" Type="http://schemas.openxmlformats.org/officeDocument/2006/relationships/hyperlink" Target="https://www.bayplasticsurgery.com/face-procedures-san-francisco/eyelid-surgery.html" TargetMode="External"/><Relationship Id="rId172" Type="http://schemas.openxmlformats.org/officeDocument/2006/relationships/hyperlink" Target="https://www.bayplasticsurgery.com/post/am-i-a-candidate-for-a-breast-revision-.html" TargetMode="External"/><Relationship Id="rId293" Type="http://schemas.openxmlformats.org/officeDocument/2006/relationships/hyperlink" Target="https://www.bayplasticsurgery.com/post/the-benefits-of-rhinoplasty-beyond-just-aesthetics.html" TargetMode="External"/><Relationship Id="rId65" Type="http://schemas.openxmlformats.org/officeDocument/2006/relationships/hyperlink" Target="https://www.bayplasticsurgery.com/face-procedures-san-francisco/eyelid-surgery.html" TargetMode="External"/><Relationship Id="rId171" Type="http://schemas.openxmlformats.org/officeDocument/2006/relationships/hyperlink" Target="https://www.bayplasticsurgery.com/post/the-benefits-of-mole-removal-surgery.html" TargetMode="External"/><Relationship Id="rId292" Type="http://schemas.openxmlformats.org/officeDocument/2006/relationships/hyperlink" Target="https://www.bayplasticsurgery.com/post/the-benefits-of-rhinoplasty-beyond-just-aesthetics.html" TargetMode="External"/><Relationship Id="rId68" Type="http://schemas.openxmlformats.org/officeDocument/2006/relationships/hyperlink" Target="https://www.bayplasticsurgery.com/skin-procedures-san-francisco/kybella.html" TargetMode="External"/><Relationship Id="rId170" Type="http://schemas.openxmlformats.org/officeDocument/2006/relationships/hyperlink" Target="https://www.bayplasticsurgery.com/post/the-benefits-of-mole-removal-surgery.html" TargetMode="External"/><Relationship Id="rId291" Type="http://schemas.openxmlformats.org/officeDocument/2006/relationships/hyperlink" Target="https://www.bayplasticsurgery.com/post/why-lip-injections-are-the-fastest-growing-cosmetic-trend.html" TargetMode="External"/><Relationship Id="rId67" Type="http://schemas.openxmlformats.org/officeDocument/2006/relationships/hyperlink" Target="https://www.bayplasticsurgery.com/skin-procedures-san-francisco/kybella.html" TargetMode="External"/><Relationship Id="rId290" Type="http://schemas.openxmlformats.org/officeDocument/2006/relationships/hyperlink" Target="https://www.bayplasticsurgery.com/post/why-lip-injections-are-the-fastest-growing-cosmetic-trend.html" TargetMode="External"/><Relationship Id="rId60" Type="http://schemas.openxmlformats.org/officeDocument/2006/relationships/hyperlink" Target="https://www.bayplasticsurgery.com/skin-procedures-san-francisco/laser-resurfacing.html" TargetMode="External"/><Relationship Id="rId165" Type="http://schemas.openxmlformats.org/officeDocument/2006/relationships/hyperlink" Target="https://www.bayplasticsurgery.com/post/are-you-a-candidate-for-a-breast-lift-key-signs-to-consider.html" TargetMode="External"/><Relationship Id="rId286" Type="http://schemas.openxmlformats.org/officeDocument/2006/relationships/hyperlink" Target="https://www.bayplasticsurgery.com/post/recovery-from-a-tummy-tuck.html" TargetMode="External"/><Relationship Id="rId69" Type="http://schemas.openxmlformats.org/officeDocument/2006/relationships/hyperlink" Target="https://www.bayplasticsurgery.com/face-procedures-san-francisco/rhinoplasty.html" TargetMode="External"/><Relationship Id="rId164" Type="http://schemas.openxmlformats.org/officeDocument/2006/relationships/hyperlink" Target="https://www.bayplasticsurgery.com/post/are-you-a-candidate-for-a-breast-lift-key-signs-to-consider.html" TargetMode="External"/><Relationship Id="rId285" Type="http://schemas.openxmlformats.org/officeDocument/2006/relationships/hyperlink" Target="https://www.bayplasticsurgery.com/post/who-is-a-good-candidate-for-breast-augmentation-.html" TargetMode="External"/><Relationship Id="rId163" Type="http://schemas.openxmlformats.org/officeDocument/2006/relationships/hyperlink" Target="https://www.bayplasticsurgery.com/post/10-things-to-know-if-you-are-getting-a-breast-augmentation-surgery.html" TargetMode="External"/><Relationship Id="rId284" Type="http://schemas.openxmlformats.org/officeDocument/2006/relationships/hyperlink" Target="https://www.bayplasticsurgery.com/post/who-is-a-good-candidate-for-breast-augmentation-.html" TargetMode="External"/><Relationship Id="rId162" Type="http://schemas.openxmlformats.org/officeDocument/2006/relationships/hyperlink" Target="https://www.bayplasticsurgery.com/post/10-things-to-know-if-you-are-getting-a-breast-augmentation-surgery.html" TargetMode="External"/><Relationship Id="rId283" Type="http://schemas.openxmlformats.org/officeDocument/2006/relationships/hyperlink" Target="https://www.bayplasticsurgery.com/post/plastic-surgery-myths-debunked.html" TargetMode="External"/><Relationship Id="rId169" Type="http://schemas.openxmlformats.org/officeDocument/2006/relationships/hyperlink" Target="https://www.bayplasticsurgery.com/post/what-are-lip-fillers-.html" TargetMode="External"/><Relationship Id="rId168" Type="http://schemas.openxmlformats.org/officeDocument/2006/relationships/hyperlink" Target="https://www.bayplasticsurgery.com/post/what-are-lip-fillers-.html" TargetMode="External"/><Relationship Id="rId289" Type="http://schemas.openxmlformats.org/officeDocument/2006/relationships/hyperlink" Target="https://www.bayplasticsurgery.com/post/the-top-10-tips-for-healthy-winter-skin.html" TargetMode="External"/><Relationship Id="rId167" Type="http://schemas.openxmlformats.org/officeDocument/2006/relationships/hyperlink" Target="https://www.bayplasticsurgery.com/post/beat-double-chins-without-surgery-kybella.html" TargetMode="External"/><Relationship Id="rId288" Type="http://schemas.openxmlformats.org/officeDocument/2006/relationships/hyperlink" Target="https://www.bayplasticsurgery.com/post/the-top-10-tips-for-healthy-winter-skin.html" TargetMode="External"/><Relationship Id="rId166" Type="http://schemas.openxmlformats.org/officeDocument/2006/relationships/hyperlink" Target="https://www.bayplasticsurgery.com/post/beat-double-chins-without-surgery-kybella.html" TargetMode="External"/><Relationship Id="rId287" Type="http://schemas.openxmlformats.org/officeDocument/2006/relationships/hyperlink" Target="https://www.bayplasticsurgery.com/post/recovery-from-a-tummy-tuck.html" TargetMode="External"/><Relationship Id="rId51" Type="http://schemas.openxmlformats.org/officeDocument/2006/relationships/hyperlink" Target="https://www.bayplasticsurgery.com/face-procedures-san-francisco/lip-augmentation.html" TargetMode="External"/><Relationship Id="rId50" Type="http://schemas.openxmlformats.org/officeDocument/2006/relationships/hyperlink" Target="https://www.bayplasticsurgery.com/skin-procedures-san-francisco/botox-for-men.html" TargetMode="External"/><Relationship Id="rId53" Type="http://schemas.openxmlformats.org/officeDocument/2006/relationships/hyperlink" Target="https://www.bayplasticsurgery.com/request-an-appointment.html" TargetMode="External"/><Relationship Id="rId52" Type="http://schemas.openxmlformats.org/officeDocument/2006/relationships/hyperlink" Target="https://www.bayplasticsurgery.com/face-procedures-san-francisco/lip-augmentation.html" TargetMode="External"/><Relationship Id="rId55" Type="http://schemas.openxmlformats.org/officeDocument/2006/relationships/hyperlink" Target="https://www.bayplasticsurgery.com/skin-procedures-san-francisco/juvederm.html" TargetMode="External"/><Relationship Id="rId161" Type="http://schemas.openxmlformats.org/officeDocument/2006/relationships/hyperlink" Target="https://www.bayplasticsurgery.com/post/otoplasty-recovery-what-to-expect-after-ear-surgery.html" TargetMode="External"/><Relationship Id="rId282" Type="http://schemas.openxmlformats.org/officeDocument/2006/relationships/hyperlink" Target="https://www.bayplasticsurgery.com/post/plastic-surgery-myths-debunked.html" TargetMode="External"/><Relationship Id="rId54" Type="http://schemas.openxmlformats.org/officeDocument/2006/relationships/hyperlink" Target="https://www.bayplasticsurgery.com/request-an-appointment.html" TargetMode="External"/><Relationship Id="rId160" Type="http://schemas.openxmlformats.org/officeDocument/2006/relationships/hyperlink" Target="https://www.bayplasticsurgery.com/post/otoplasty-recovery-what-to-expect-after-ear-surgery.html" TargetMode="External"/><Relationship Id="rId281" Type="http://schemas.openxmlformats.org/officeDocument/2006/relationships/hyperlink" Target="https://www.bayplasticsurgery.com/post/eyelid-lift.html" TargetMode="External"/><Relationship Id="rId57" Type="http://schemas.openxmlformats.org/officeDocument/2006/relationships/hyperlink" Target="https://www.bayplasticsurgery.com/skin-procedures-san-francisco/elta-md.html" TargetMode="External"/><Relationship Id="rId280" Type="http://schemas.openxmlformats.org/officeDocument/2006/relationships/hyperlink" Target="https://www.bayplasticsurgery.com/post/eyelid-lift.html" TargetMode="External"/><Relationship Id="rId56" Type="http://schemas.openxmlformats.org/officeDocument/2006/relationships/hyperlink" Target="https://www.bayplasticsurgery.com/skin-procedures-san-francisco/juvederm.html" TargetMode="External"/><Relationship Id="rId159" Type="http://schemas.openxmlformats.org/officeDocument/2006/relationships/hyperlink" Target="https://www.bayplasticsurgery.com/post/how-to-find-the-best-plastic-surgeon-for-your-needs.html" TargetMode="External"/><Relationship Id="rId59" Type="http://schemas.openxmlformats.org/officeDocument/2006/relationships/hyperlink" Target="https://www.bayplasticsurgery.com/skin-procedures-san-francisco/laser-resurfacing.html" TargetMode="External"/><Relationship Id="rId154" Type="http://schemas.openxmlformats.org/officeDocument/2006/relationships/hyperlink" Target="https://www.bayplasticsurgery.com/post/botox-treating-fine-lines-san-francisco.html" TargetMode="External"/><Relationship Id="rId275" Type="http://schemas.openxmlformats.org/officeDocument/2006/relationships/hyperlink" Target="https://www.bayplasticsurgery.com/post/what-is-radiofrequency-microneedling-.html" TargetMode="External"/><Relationship Id="rId58" Type="http://schemas.openxmlformats.org/officeDocument/2006/relationships/hyperlink" Target="https://www.bayplasticsurgery.com/skin-procedures-san-francisco/elta-md.html" TargetMode="External"/><Relationship Id="rId153" Type="http://schemas.openxmlformats.org/officeDocument/2006/relationships/hyperlink" Target="https://www.bayplasticsurgery.com/post/lip-augmentation-which-filler-is-right-for-you-.html" TargetMode="External"/><Relationship Id="rId274" Type="http://schemas.openxmlformats.org/officeDocument/2006/relationships/hyperlink" Target="https://www.bayplasticsurgery.com/post/what-is-radiofrequency-microneedling-.html" TargetMode="External"/><Relationship Id="rId152" Type="http://schemas.openxmlformats.org/officeDocument/2006/relationships/hyperlink" Target="https://www.bayplasticsurgery.com/post/lip-augmentation-which-filler-is-right-for-you-.html" TargetMode="External"/><Relationship Id="rId273" Type="http://schemas.openxmlformats.org/officeDocument/2006/relationships/hyperlink" Target="https://www.bayplasticsurgery.com/post/what-are-some-things-i-need-to-know-before-getting-breast-implants-.html" TargetMode="External"/><Relationship Id="rId151" Type="http://schemas.openxmlformats.org/officeDocument/2006/relationships/hyperlink" Target="https://www.bayplasticsurgery.com/post/do-i-qualify-for-liposuction-.html" TargetMode="External"/><Relationship Id="rId272" Type="http://schemas.openxmlformats.org/officeDocument/2006/relationships/hyperlink" Target="https://www.bayplasticsurgery.com/post/what-are-some-things-i-need-to-know-before-getting-breast-implants-.html" TargetMode="External"/><Relationship Id="rId158" Type="http://schemas.openxmlformats.org/officeDocument/2006/relationships/hyperlink" Target="https://www.bayplasticsurgery.com/post/how-to-find-the-best-plastic-surgeon-for-your-needs.html" TargetMode="External"/><Relationship Id="rId279" Type="http://schemas.openxmlformats.org/officeDocument/2006/relationships/hyperlink" Target="https://www.bayplasticsurgery.com/post/liposuction-the-surprising-benefits-you-never-knew-existed.html" TargetMode="External"/><Relationship Id="rId157" Type="http://schemas.openxmlformats.org/officeDocument/2006/relationships/hyperlink" Target="https://www.bayplasticsurgery.com/post/discover-kybella-for-double-chin-removal.html" TargetMode="External"/><Relationship Id="rId278" Type="http://schemas.openxmlformats.org/officeDocument/2006/relationships/hyperlink" Target="https://www.bayplasticsurgery.com/post/liposuction-the-surprising-benefits-you-never-knew-existed.html" TargetMode="External"/><Relationship Id="rId156" Type="http://schemas.openxmlformats.org/officeDocument/2006/relationships/hyperlink" Target="https://www.bayplasticsurgery.com/post/discover-kybella-for-double-chin-removal.html" TargetMode="External"/><Relationship Id="rId277" Type="http://schemas.openxmlformats.org/officeDocument/2006/relationships/hyperlink" Target="https://www.bayplasticsurgery.com/post/implants-or-fat-transfer-choosing-the-best-breast-augmentation-option.html" TargetMode="External"/><Relationship Id="rId155" Type="http://schemas.openxmlformats.org/officeDocument/2006/relationships/hyperlink" Target="https://www.bayplasticsurgery.com/post/botox-treating-fine-lines-san-francisco.html" TargetMode="External"/><Relationship Id="rId276" Type="http://schemas.openxmlformats.org/officeDocument/2006/relationships/hyperlink" Target="https://www.bayplasticsurgery.com/post/implants-or-fat-transfer-choosing-the-best-breast-augmentation-option.html" TargetMode="External"/><Relationship Id="rId107" Type="http://schemas.openxmlformats.org/officeDocument/2006/relationships/hyperlink" Target="https://www.bayplasticsurgery.com/breast-procedures-san-francisco/breast-reduction.html" TargetMode="External"/><Relationship Id="rId228" Type="http://schemas.openxmlformats.org/officeDocument/2006/relationships/hyperlink" Target="https://www.bayplasticsurgery.com/post/breast-augmentation-silicone-vs-saline-breast-implants.html" TargetMode="External"/><Relationship Id="rId106" Type="http://schemas.openxmlformats.org/officeDocument/2006/relationships/hyperlink" Target="https://www.bayplasticsurgery.com/skin-procedures-san-francisco/microdermabrasion.html" TargetMode="External"/><Relationship Id="rId227" Type="http://schemas.openxmlformats.org/officeDocument/2006/relationships/hyperlink" Target="https://www.bayplasticsurgery.com/post/what-skin-issues-can-be-treated-with-infini-.html" TargetMode="External"/><Relationship Id="rId105" Type="http://schemas.openxmlformats.org/officeDocument/2006/relationships/hyperlink" Target="https://www.bayplasticsurgery.com/index.html" TargetMode="External"/><Relationship Id="rId226" Type="http://schemas.openxmlformats.org/officeDocument/2006/relationships/hyperlink" Target="https://www.bayplasticsurgery.com/post/what-skin-issues-can-be-treated-with-infini-.html" TargetMode="External"/><Relationship Id="rId104" Type="http://schemas.openxmlformats.org/officeDocument/2006/relationships/hyperlink" Target="https://www.bayplasticsurgery.com/skin-procedures-san-francisco/microdermabrasion.html" TargetMode="External"/><Relationship Id="rId225" Type="http://schemas.openxmlformats.org/officeDocument/2006/relationships/hyperlink" Target="https://www.bayplasticsurgery.com/post/what-to-expect-during-and-after-microdermabrasion-treatment.html" TargetMode="External"/><Relationship Id="rId109" Type="http://schemas.openxmlformats.org/officeDocument/2006/relationships/hyperlink" Target="https://www.bayplasticsurgery.com/breast-procedures-san-francisco/breast-reduction.html" TargetMode="External"/><Relationship Id="rId108" Type="http://schemas.openxmlformats.org/officeDocument/2006/relationships/hyperlink" Target="https://www.bayplasticsurgery.com/index.html" TargetMode="External"/><Relationship Id="rId229" Type="http://schemas.openxmlformats.org/officeDocument/2006/relationships/hyperlink" Target="https://www.bayplasticsurgery.com/post/breast-augmentation-silicone-vs-saline-breast-implants.html" TargetMode="External"/><Relationship Id="rId220" Type="http://schemas.openxmlformats.org/officeDocument/2006/relationships/hyperlink" Target="https://www.bayplasticsurgery.com/post/how-often-do-you-need-a-chemical-peel-to-see-results-.html" TargetMode="External"/><Relationship Id="rId103" Type="http://schemas.openxmlformats.org/officeDocument/2006/relationships/hyperlink" Target="https://www.bayplasticsurgery.com/skin-procedures-san-francisco/intense-pulse-light.html" TargetMode="External"/><Relationship Id="rId224" Type="http://schemas.openxmlformats.org/officeDocument/2006/relationships/hyperlink" Target="https://www.bayplasticsurgery.com/post/what-to-expect-during-and-after-microdermabrasion-treatment.html" TargetMode="External"/><Relationship Id="rId102" Type="http://schemas.openxmlformats.org/officeDocument/2006/relationships/hyperlink" Target="https://www.bayplasticsurgery.com/index.html" TargetMode="External"/><Relationship Id="rId223" Type="http://schemas.openxmlformats.org/officeDocument/2006/relationships/hyperlink" Target="https://www.bayplasticsurgery.com/post/5-questions-to-ask-before-removing-a-mole.html" TargetMode="External"/><Relationship Id="rId101" Type="http://schemas.openxmlformats.org/officeDocument/2006/relationships/hyperlink" Target="https://www.bayplasticsurgery.com/skin-procedures-san-francisco/intense-pulse-light.html" TargetMode="External"/><Relationship Id="rId222" Type="http://schemas.openxmlformats.org/officeDocument/2006/relationships/hyperlink" Target="https://www.bayplasticsurgery.com/post/5-questions-to-ask-before-removing-a-mole.html" TargetMode="External"/><Relationship Id="rId100" Type="http://schemas.openxmlformats.org/officeDocument/2006/relationships/hyperlink" Target="https://www.bayplasticsurgery.com/plastic-surgeons-san-francisco/medical-legal.html" TargetMode="External"/><Relationship Id="rId221" Type="http://schemas.openxmlformats.org/officeDocument/2006/relationships/hyperlink" Target="https://www.bayplasticsurgery.com/post/how-often-do-you-need-a-chemical-peel-to-see-results-.html" TargetMode="External"/><Relationship Id="rId217" Type="http://schemas.openxmlformats.org/officeDocument/2006/relationships/hyperlink" Target="https://www.bayplasticsurgery.com/post/ultrasonic-liposuction-understanding-the-procedure.html" TargetMode="External"/><Relationship Id="rId216" Type="http://schemas.openxmlformats.org/officeDocument/2006/relationships/hyperlink" Target="https://www.bayplasticsurgery.com/post/ultrasonic-liposuction-understanding-the-procedure.html" TargetMode="External"/><Relationship Id="rId215" Type="http://schemas.openxmlformats.org/officeDocument/2006/relationships/hyperlink" Target="https://www.bayplasticsurgery.com/post/silicone-vs-saline-which-breast-implant-is-right-for-you-.html" TargetMode="External"/><Relationship Id="rId214" Type="http://schemas.openxmlformats.org/officeDocument/2006/relationships/hyperlink" Target="https://www.bayplasticsurgery.com/post/silicone-vs-saline-which-breast-implant-is-right-for-you-.html" TargetMode="External"/><Relationship Id="rId219" Type="http://schemas.openxmlformats.org/officeDocument/2006/relationships/hyperlink" Target="https://www.bayplasticsurgery.com/post/what-is-the-best-method-for-breast-augmentation-.html" TargetMode="External"/><Relationship Id="rId218" Type="http://schemas.openxmlformats.org/officeDocument/2006/relationships/hyperlink" Target="https://www.bayplasticsurgery.com/post/what-is-the-best-method-for-breast-augmentation-.html" TargetMode="External"/><Relationship Id="rId213" Type="http://schemas.openxmlformats.org/officeDocument/2006/relationships/hyperlink" Target="https://www.bayplasticsurgery.com/post/who-is-a-good-candidate-for-chin-liposuction.html" TargetMode="External"/><Relationship Id="rId212" Type="http://schemas.openxmlformats.org/officeDocument/2006/relationships/hyperlink" Target="https://www.bayplasticsurgery.com/post/who-is-a-good-candidate-for-chin-liposuction.html" TargetMode="External"/><Relationship Id="rId211" Type="http://schemas.openxmlformats.org/officeDocument/2006/relationships/hyperlink" Target="https://www.bayplasticsurgery.com/post/top-benefits-of-dermal-fillers.html" TargetMode="External"/><Relationship Id="rId210" Type="http://schemas.openxmlformats.org/officeDocument/2006/relationships/hyperlink" Target="https://www.bayplasticsurgery.com/post/top-benefits-of-dermal-fillers.html" TargetMode="External"/><Relationship Id="rId129" Type="http://schemas.openxmlformats.org/officeDocument/2006/relationships/hyperlink" Target="https://www.bayplasticsurgery.com/post/benefits-of-lip-reconstruction.html" TargetMode="External"/><Relationship Id="rId128" Type="http://schemas.openxmlformats.org/officeDocument/2006/relationships/hyperlink" Target="https://www.bayplasticsurgery.com/post/benefits-of-lip-reconstruction.html" TargetMode="External"/><Relationship Id="rId249" Type="http://schemas.openxmlformats.org/officeDocument/2006/relationships/hyperlink" Target="https://www.bayplasticsurgery.com/post/lip-fillers-what-to-expect-types-benefits-side-effects.html" TargetMode="External"/><Relationship Id="rId127" Type="http://schemas.openxmlformats.org/officeDocument/2006/relationships/hyperlink" Target="https://www.bayplasticsurgery.com/post/a-comprehensive-review-of-cellulite-treatments.html" TargetMode="External"/><Relationship Id="rId248" Type="http://schemas.openxmlformats.org/officeDocument/2006/relationships/hyperlink" Target="https://www.bayplasticsurgery.com/post/lip-fillers-what-to-expect-types-benefits-side-effects.html" TargetMode="External"/><Relationship Id="rId126" Type="http://schemas.openxmlformats.org/officeDocument/2006/relationships/hyperlink" Target="https://www.bayplasticsurgery.com/post/a-comprehensive-review-of-cellulite-treatments.html" TargetMode="External"/><Relationship Id="rId247" Type="http://schemas.openxmlformats.org/officeDocument/2006/relationships/hyperlink" Target="https://www.bayplasticsurgery.com/post/transforming-confidence-how-otoplasty-can-benefit-children.html" TargetMode="External"/><Relationship Id="rId121" Type="http://schemas.openxmlformats.org/officeDocument/2006/relationships/hyperlink" Target="https://www.bayplasticsurgery.com/post/jump-start-your-new-year-s-resolution-with-liposuction.html" TargetMode="External"/><Relationship Id="rId242" Type="http://schemas.openxmlformats.org/officeDocument/2006/relationships/hyperlink" Target="https://www.bayplasticsurgery.com/post/how-to-maintain-your-liposuction-results-for-the-long-term.html" TargetMode="External"/><Relationship Id="rId120" Type="http://schemas.openxmlformats.org/officeDocument/2006/relationships/hyperlink" Target="https://www.bayplasticsurgery.com/post/jump-start-your-new-year-s-resolution-with-liposuction.html" TargetMode="External"/><Relationship Id="rId241" Type="http://schemas.openxmlformats.org/officeDocument/2006/relationships/hyperlink" Target="https://www.bayplasticsurgery.com/post/5-skin-conditions-you-can-use-lasers-to-treat.html" TargetMode="External"/><Relationship Id="rId240" Type="http://schemas.openxmlformats.org/officeDocument/2006/relationships/hyperlink" Target="https://www.bayplasticsurgery.com/post/5-skin-conditions-you-can-use-lasers-to-treat.html" TargetMode="External"/><Relationship Id="rId125" Type="http://schemas.openxmlformats.org/officeDocument/2006/relationships/hyperlink" Target="https://www.bayplasticsurgery.com/post/what-to-expect-after-liposuction.html" TargetMode="External"/><Relationship Id="rId246" Type="http://schemas.openxmlformats.org/officeDocument/2006/relationships/hyperlink" Target="https://www.bayplasticsurgery.com/post/transforming-confidence-how-otoplasty-can-benefit-children.html" TargetMode="External"/><Relationship Id="rId124" Type="http://schemas.openxmlformats.org/officeDocument/2006/relationships/hyperlink" Target="https://www.bayplasticsurgery.com/post/what-to-expect-after-liposuction.html" TargetMode="External"/><Relationship Id="rId245" Type="http://schemas.openxmlformats.org/officeDocument/2006/relationships/hyperlink" Target="https://www.bayplasticsurgery.com/post/new-look-this-spring-faq-about-tummy-tuck.html" TargetMode="External"/><Relationship Id="rId123" Type="http://schemas.openxmlformats.org/officeDocument/2006/relationships/hyperlink" Target="https://www.bayplasticsurgery.com/post/get-back-your-body-with-a-tummy-tuck.html" TargetMode="External"/><Relationship Id="rId244" Type="http://schemas.openxmlformats.org/officeDocument/2006/relationships/hyperlink" Target="https://www.bayplasticsurgery.com/post/new-look-this-spring-faq-about-tummy-tuck.html" TargetMode="External"/><Relationship Id="rId122" Type="http://schemas.openxmlformats.org/officeDocument/2006/relationships/hyperlink" Target="https://www.bayplasticsurgery.com/post/get-back-your-body-with-a-tummy-tuck.html" TargetMode="External"/><Relationship Id="rId243" Type="http://schemas.openxmlformats.org/officeDocument/2006/relationships/hyperlink" Target="https://www.bayplasticsurgery.com/post/how-to-maintain-your-liposuction-results-for-the-long-term.html" TargetMode="External"/><Relationship Id="rId95" Type="http://schemas.openxmlformats.org/officeDocument/2006/relationships/hyperlink" Target="https://www.bayplasticsurgery.com/plastic-surgeons-san-francisco/nurses-services.html" TargetMode="External"/><Relationship Id="rId94" Type="http://schemas.openxmlformats.org/officeDocument/2006/relationships/hyperlink" Target="https://www.bayplasticsurgery.com/breast-procedures-san-francisco/breast-lift.html" TargetMode="External"/><Relationship Id="rId97" Type="http://schemas.openxmlformats.org/officeDocument/2006/relationships/hyperlink" Target="https://www.bayplasticsurgery.com/plastic-surgeons-san-francisco/nurses-services.html" TargetMode="External"/><Relationship Id="rId96" Type="http://schemas.openxmlformats.org/officeDocument/2006/relationships/hyperlink" Target="https://www.bayplasticsurgery.com/index.html" TargetMode="External"/><Relationship Id="rId99" Type="http://schemas.openxmlformats.org/officeDocument/2006/relationships/hyperlink" Target="https://www.bayplasticsurgery.com/index.html" TargetMode="External"/><Relationship Id="rId98" Type="http://schemas.openxmlformats.org/officeDocument/2006/relationships/hyperlink" Target="https://www.bayplasticsurgery.com/plastic-surgeons-san-francisco/medical-legal.html" TargetMode="External"/><Relationship Id="rId91" Type="http://schemas.openxmlformats.org/officeDocument/2006/relationships/hyperlink" Target="https://www.bayplasticsurgery.com/skin-procedures-san-francisco/volbella.html" TargetMode="External"/><Relationship Id="rId90" Type="http://schemas.openxmlformats.org/officeDocument/2006/relationships/hyperlink" Target="https://www.bayplasticsurgery.com/skin-procedures-san-francisco/skin-medica.html" TargetMode="External"/><Relationship Id="rId93" Type="http://schemas.openxmlformats.org/officeDocument/2006/relationships/hyperlink" Target="https://www.bayplasticsurgery.com/breast-procedures-san-francisco/breast-lift.html" TargetMode="External"/><Relationship Id="rId92" Type="http://schemas.openxmlformats.org/officeDocument/2006/relationships/hyperlink" Target="https://www.bayplasticsurgery.com/skin-procedures-san-francisco/volbella.html" TargetMode="External"/><Relationship Id="rId118" Type="http://schemas.openxmlformats.org/officeDocument/2006/relationships/hyperlink" Target="https://www.bayplasticsurgery.com/post/how-to-make-botox-results-last-longer.html" TargetMode="External"/><Relationship Id="rId239" Type="http://schemas.openxmlformats.org/officeDocument/2006/relationships/hyperlink" Target="https://www.bayplasticsurgery.com/post/how-to-prevent-or-minimize-surgery-scars.html" TargetMode="External"/><Relationship Id="rId117" Type="http://schemas.openxmlformats.org/officeDocument/2006/relationships/hyperlink" Target="https://www.bayplasticsurgery.com/post/rhinoplasty-at-east-bay-improve-breathing-sleep-and-boost-your-confidence.html" TargetMode="External"/><Relationship Id="rId238" Type="http://schemas.openxmlformats.org/officeDocument/2006/relationships/hyperlink" Target="https://www.bayplasticsurgery.com/post/how-to-prevent-or-minimize-surgery-scars.html" TargetMode="External"/><Relationship Id="rId116" Type="http://schemas.openxmlformats.org/officeDocument/2006/relationships/hyperlink" Target="https://www.bayplasticsurgery.com/post/rhinoplasty-at-east-bay-improve-breathing-sleep-and-boost-your-confidence.html" TargetMode="External"/><Relationship Id="rId237" Type="http://schemas.openxmlformats.org/officeDocument/2006/relationships/hyperlink" Target="https://www.bayplasticsurgery.com/post/how-do-chemical-peels-improve-skin-.html" TargetMode="External"/><Relationship Id="rId115" Type="http://schemas.openxmlformats.org/officeDocument/2006/relationships/hyperlink" Target="https://www.bayplasticsurgery.com/post/how-does-infini-help-skin-rejuvenation.html" TargetMode="External"/><Relationship Id="rId236" Type="http://schemas.openxmlformats.org/officeDocument/2006/relationships/hyperlink" Target="https://www.bayplasticsurgery.com/post/how-do-chemical-peels-improve-skin-.html" TargetMode="External"/><Relationship Id="rId119" Type="http://schemas.openxmlformats.org/officeDocument/2006/relationships/hyperlink" Target="https://www.bayplasticsurgery.com/post/how-to-make-botox-results-last-longer.html" TargetMode="External"/><Relationship Id="rId110" Type="http://schemas.openxmlformats.org/officeDocument/2006/relationships/hyperlink" Target="https://www.bayplasticsurgery.com/post/when-is-the-right-time-to-start-getting-injections-fillers-as-a-wrinkle-preventative-.html" TargetMode="External"/><Relationship Id="rId231" Type="http://schemas.openxmlformats.org/officeDocument/2006/relationships/hyperlink" Target="https://www.bayplasticsurgery.com/post/facelift-san-francisco-facial-rejuvenation.html" TargetMode="External"/><Relationship Id="rId230" Type="http://schemas.openxmlformats.org/officeDocument/2006/relationships/hyperlink" Target="https://www.bayplasticsurgery.com/post/facelift-san-francisco-facial-rejuvenation.html" TargetMode="External"/><Relationship Id="rId114" Type="http://schemas.openxmlformats.org/officeDocument/2006/relationships/hyperlink" Target="https://www.bayplasticsurgery.com/post/how-does-infini-help-skin-rejuvenation.html" TargetMode="External"/><Relationship Id="rId235" Type="http://schemas.openxmlformats.org/officeDocument/2006/relationships/hyperlink" Target="https://www.bayplasticsurgery.com/post/how-do-dermal-fillers-work-for-treating-bags-under-the-eyes-.html" TargetMode="External"/><Relationship Id="rId113" Type="http://schemas.openxmlformats.org/officeDocument/2006/relationships/hyperlink" Target="https://www.bayplasticsurgery.com/post/after-breast-implants-the-recovery-process.html" TargetMode="External"/><Relationship Id="rId234" Type="http://schemas.openxmlformats.org/officeDocument/2006/relationships/hyperlink" Target="https://www.bayplasticsurgery.com/post/how-do-dermal-fillers-work-for-treating-bags-under-the-eyes-.html" TargetMode="External"/><Relationship Id="rId112" Type="http://schemas.openxmlformats.org/officeDocument/2006/relationships/hyperlink" Target="https://www.bayplasticsurgery.com/post/after-breast-implants-the-recovery-process.html" TargetMode="External"/><Relationship Id="rId233" Type="http://schemas.openxmlformats.org/officeDocument/2006/relationships/hyperlink" Target="https://www.bayplasticsurgery.com/post/sculpting-legs-with-precision-the-power-of-knee-liposuction.html" TargetMode="External"/><Relationship Id="rId111" Type="http://schemas.openxmlformats.org/officeDocument/2006/relationships/hyperlink" Target="https://www.bayplasticsurgery.com/post/when-is-the-right-time-to-start-getting-injections-fillers-as-a-wrinkle-preventative-.html" TargetMode="External"/><Relationship Id="rId232" Type="http://schemas.openxmlformats.org/officeDocument/2006/relationships/hyperlink" Target="https://www.bayplasticsurgery.com/post/sculpting-legs-with-precision-the-power-of-knee-liposuction.html" TargetMode="External"/><Relationship Id="rId300" Type="http://schemas.openxmlformats.org/officeDocument/2006/relationships/drawing" Target="../drawings/drawing2.xml"/><Relationship Id="rId206" Type="http://schemas.openxmlformats.org/officeDocument/2006/relationships/hyperlink" Target="https://www.bayplasticsurgery.com/post/how-to-get-the-best-surgical-results-with-a-facelift-.html" TargetMode="External"/><Relationship Id="rId205" Type="http://schemas.openxmlformats.org/officeDocument/2006/relationships/hyperlink" Target="https://www.bayplasticsurgery.com/post/the-benefits-of-infini-laser-for-non-surgical-skin-tightening-and-rejuvenation.html" TargetMode="External"/><Relationship Id="rId204" Type="http://schemas.openxmlformats.org/officeDocument/2006/relationships/hyperlink" Target="https://www.bayplasticsurgery.com/post/the-benefits-of-infini-laser-for-non-surgical-skin-tightening-and-rejuvenation.html" TargetMode="External"/><Relationship Id="rId203" Type="http://schemas.openxmlformats.org/officeDocument/2006/relationships/hyperlink" Target="https://www.bayplasticsurgery.com/post/botox-san-francisco-wrinkle-types.html" TargetMode="External"/><Relationship Id="rId209" Type="http://schemas.openxmlformats.org/officeDocument/2006/relationships/hyperlink" Target="https://www.bayplasticsurgery.com/post/recovering-from-eyelid-blepharoplasty-surgery-what-to-expect.html" TargetMode="External"/><Relationship Id="rId208" Type="http://schemas.openxmlformats.org/officeDocument/2006/relationships/hyperlink" Target="https://www.bayplasticsurgery.com/post/recovering-from-eyelid-blepharoplasty-surgery-what-to-expect.html" TargetMode="External"/><Relationship Id="rId207" Type="http://schemas.openxmlformats.org/officeDocument/2006/relationships/hyperlink" Target="https://www.bayplasticsurgery.com/post/how-to-get-the-best-surgical-results-with-a-facelift-.html" TargetMode="External"/><Relationship Id="rId202" Type="http://schemas.openxmlformats.org/officeDocument/2006/relationships/hyperlink" Target="https://www.bayplasticsurgery.com/post/botox-san-francisco-wrinkle-types.html" TargetMode="External"/><Relationship Id="rId201" Type="http://schemas.openxmlformats.org/officeDocument/2006/relationships/hyperlink" Target="https://www.bayplasticsurgery.com/post/find-a-better-facial-balance-with-rhinoplasty.html" TargetMode="External"/><Relationship Id="rId200" Type="http://schemas.openxmlformats.org/officeDocument/2006/relationships/hyperlink" Target="https://www.bayplasticsurgery.com/post/find-a-better-facial-balance-with-rhinoplasty.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
    <col customWidth="1" min="2" max="2" width="39.5"/>
    <col customWidth="1" min="3" max="3" width="44.75"/>
    <col customWidth="1" min="4" max="4" width="18.0"/>
  </cols>
  <sheetData>
    <row r="1">
      <c r="A1" s="1"/>
      <c r="B1" s="2" t="s">
        <v>0</v>
      </c>
      <c r="C1" s="3"/>
      <c r="D1" s="3"/>
    </row>
    <row r="2">
      <c r="A2" s="4"/>
      <c r="B2" s="5" t="s">
        <v>1</v>
      </c>
      <c r="C2" s="6"/>
      <c r="D2" s="7"/>
    </row>
    <row r="3">
      <c r="A3" s="4"/>
      <c r="B3" s="8"/>
      <c r="D3" s="9"/>
    </row>
    <row r="4">
      <c r="A4" s="4"/>
      <c r="B4" s="8"/>
      <c r="D4" s="9"/>
    </row>
    <row r="5">
      <c r="A5" s="4"/>
      <c r="B5" s="8"/>
      <c r="D5" s="9"/>
    </row>
    <row r="6">
      <c r="A6" s="10">
        <v>8.0</v>
      </c>
      <c r="B6" s="11"/>
      <c r="C6" s="12"/>
      <c r="D6" s="13"/>
    </row>
    <row r="7">
      <c r="A7" s="14"/>
    </row>
    <row r="8">
      <c r="A8" s="14"/>
    </row>
    <row r="9">
      <c r="A9" s="14"/>
    </row>
    <row r="10">
      <c r="A10" s="14"/>
    </row>
    <row r="11">
      <c r="A11" s="14"/>
    </row>
    <row r="12">
      <c r="A12" s="14"/>
    </row>
    <row r="13">
      <c r="A13" s="14"/>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row r="1001">
      <c r="A1001" s="14"/>
    </row>
    <row r="1002">
      <c r="A1002" s="14"/>
    </row>
    <row r="1003">
      <c r="A1003" s="14"/>
    </row>
    <row r="1004">
      <c r="A1004" s="14"/>
    </row>
    <row r="1005">
      <c r="A1005" s="14"/>
    </row>
    <row r="1006">
      <c r="A1006" s="14"/>
    </row>
    <row r="1007">
      <c r="A1007" s="14"/>
    </row>
    <row r="1008">
      <c r="A1008" s="14"/>
    </row>
    <row r="1009">
      <c r="A1009" s="14"/>
    </row>
    <row r="1010">
      <c r="A1010" s="14"/>
    </row>
    <row r="1011">
      <c r="A1011" s="14"/>
    </row>
    <row r="1012">
      <c r="A1012" s="14"/>
    </row>
    <row r="1013">
      <c r="A1013" s="14"/>
    </row>
  </sheetData>
  <mergeCells count="1">
    <mergeCell ref="B2:D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0.38"/>
    <col customWidth="1" min="2" max="2" width="1.5"/>
    <col customWidth="1" min="3" max="3" width="100.13"/>
    <col customWidth="1" min="4" max="4" width="29.5"/>
    <col customWidth="1" min="5" max="5" width="17.75"/>
    <col customWidth="1" min="6" max="6" width="24.38"/>
    <col customWidth="1" min="7" max="7" width="15.88"/>
    <col customWidth="1" min="8" max="8" width="11.25"/>
    <col customWidth="1" min="9" max="9" width="12.0"/>
    <col customWidth="1" min="10" max="10" width="10.75"/>
    <col customWidth="1" min="11" max="11" width="23.0"/>
    <col customWidth="1" min="12" max="12" width="16.88"/>
    <col customWidth="1" min="13" max="13" width="11.13"/>
    <col customWidth="1" min="14" max="14" width="10.38"/>
    <col customWidth="1" min="15" max="15" width="15.88"/>
    <col customWidth="1" min="16" max="16" width="15.63"/>
    <col customWidth="1" min="17" max="17" width="22.38"/>
    <col customWidth="1" min="18" max="18" width="26.0"/>
    <col customWidth="1" min="19" max="19" width="32.25"/>
    <col customWidth="1" min="20" max="20" width="21.25"/>
    <col customWidth="1" min="21" max="21" width="11.13"/>
    <col customWidth="1" min="22" max="22" width="70.63"/>
    <col customWidth="1" min="23" max="25" width="11.13"/>
    <col customWidth="1" min="26" max="26" width="12.88"/>
    <col customWidth="1" min="27" max="27" width="13.75"/>
    <col customWidth="1" min="28" max="28" width="13.5"/>
    <col customWidth="1" min="29" max="29" width="10.38"/>
    <col customWidth="1" min="30" max="30" width="10.5"/>
    <col customWidth="1" min="31" max="32" width="15.75"/>
    <col customWidth="1" min="33" max="33" width="19.13"/>
    <col customWidth="1" min="34" max="34" width="10.63"/>
    <col customWidth="1" min="35" max="35" width="16.5"/>
    <col customWidth="1" min="36" max="36" width="20.88"/>
    <col customWidth="1" min="37" max="37" width="9.0"/>
    <col customWidth="1" min="38" max="38" width="14.13"/>
    <col customWidth="1" min="39" max="39" width="25.13"/>
    <col customWidth="1" min="40" max="40" width="23.75"/>
    <col customWidth="1" min="41" max="41" width="10.13"/>
    <col customWidth="1" min="42" max="42" width="9.13"/>
    <col customWidth="1" min="43" max="43" width="11.13"/>
    <col customWidth="1" min="44" max="44" width="11.63"/>
    <col customWidth="1" min="45" max="45" width="9.63"/>
    <col customWidth="1" min="46" max="46" width="6.25"/>
    <col customWidth="1" min="47" max="47" width="12.5"/>
    <col customWidth="1" min="48" max="48" width="15.13"/>
    <col customWidth="1" min="49" max="49" width="9.0"/>
    <col customWidth="1" min="50" max="50" width="7.63"/>
    <col customWidth="1" min="51" max="51" width="13.88"/>
    <col customWidth="1" min="52" max="52" width="16.63"/>
    <col customWidth="1" min="53" max="53" width="14.88"/>
    <col customWidth="1" min="54" max="54" width="21.13"/>
    <col customWidth="1" min="55" max="55" width="23.88"/>
    <col customWidth="1" min="56" max="56" width="33.63"/>
    <col customWidth="1" min="57" max="57" width="13.75"/>
    <col customWidth="1" min="58" max="58" width="11.88"/>
    <col customWidth="1" min="59" max="59" width="37.88"/>
    <col customWidth="1" min="60" max="60" width="13.13"/>
    <col customWidth="1" min="61" max="61" width="7.63"/>
    <col customWidth="1" min="62" max="62" width="9.13"/>
    <col customWidth="1" min="63" max="63" width="12.38"/>
    <col customWidth="1" min="64" max="64" width="103.13"/>
  </cols>
  <sheetData>
    <row r="1">
      <c r="A1" s="15"/>
      <c r="B1" s="15"/>
      <c r="C1" s="16" t="s">
        <v>2</v>
      </c>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row>
    <row r="2">
      <c r="A2" s="18"/>
      <c r="B2" s="15"/>
      <c r="C2" s="19" t="s">
        <v>3</v>
      </c>
      <c r="D2" s="20" t="s">
        <v>4</v>
      </c>
      <c r="E2" s="20" t="s">
        <v>5</v>
      </c>
      <c r="F2" s="20" t="s">
        <v>6</v>
      </c>
      <c r="G2" s="20" t="s">
        <v>7</v>
      </c>
      <c r="H2" s="20" t="s">
        <v>8</v>
      </c>
      <c r="I2" s="20" t="s">
        <v>9</v>
      </c>
      <c r="J2" s="20" t="s">
        <v>10</v>
      </c>
      <c r="K2" s="20" t="s">
        <v>11</v>
      </c>
      <c r="L2" s="20" t="s">
        <v>12</v>
      </c>
      <c r="M2" s="20" t="s">
        <v>13</v>
      </c>
      <c r="N2" s="20" t="s">
        <v>14</v>
      </c>
      <c r="O2" s="20" t="s">
        <v>15</v>
      </c>
      <c r="P2" s="20" t="s">
        <v>16</v>
      </c>
      <c r="Q2" s="21" t="s">
        <v>17</v>
      </c>
      <c r="R2" s="20" t="s">
        <v>18</v>
      </c>
      <c r="S2" s="20" t="s">
        <v>19</v>
      </c>
      <c r="T2" s="20" t="s">
        <v>20</v>
      </c>
      <c r="U2" s="20" t="s">
        <v>21</v>
      </c>
      <c r="V2" s="20" t="s">
        <v>22</v>
      </c>
      <c r="W2" s="20" t="s">
        <v>23</v>
      </c>
      <c r="X2" s="22" t="s">
        <v>24</v>
      </c>
      <c r="Y2" s="22" t="s">
        <v>25</v>
      </c>
      <c r="Z2" s="22" t="s">
        <v>26</v>
      </c>
      <c r="AA2" s="22" t="s">
        <v>27</v>
      </c>
      <c r="AB2" s="22" t="s">
        <v>28</v>
      </c>
      <c r="AC2" s="22" t="s">
        <v>29</v>
      </c>
      <c r="AD2" s="22" t="s">
        <v>30</v>
      </c>
      <c r="AE2" s="22" t="s">
        <v>31</v>
      </c>
      <c r="AF2" s="22" t="s">
        <v>32</v>
      </c>
      <c r="AG2" s="22" t="s">
        <v>33</v>
      </c>
      <c r="AH2" s="22" t="s">
        <v>34</v>
      </c>
      <c r="AI2" s="22" t="s">
        <v>35</v>
      </c>
      <c r="AJ2" s="22" t="s">
        <v>36</v>
      </c>
      <c r="AK2" s="22" t="s">
        <v>37</v>
      </c>
      <c r="AL2" s="22" t="s">
        <v>38</v>
      </c>
      <c r="AM2" s="22" t="s">
        <v>39</v>
      </c>
      <c r="AN2" s="22" t="s">
        <v>40</v>
      </c>
      <c r="AO2" s="22" t="s">
        <v>41</v>
      </c>
      <c r="AP2" s="22" t="s">
        <v>42</v>
      </c>
      <c r="AQ2" s="22" t="s">
        <v>43</v>
      </c>
      <c r="AR2" s="22" t="s">
        <v>44</v>
      </c>
      <c r="AS2" s="22" t="s">
        <v>45</v>
      </c>
      <c r="AT2" s="22" t="s">
        <v>46</v>
      </c>
      <c r="AU2" s="22" t="s">
        <v>47</v>
      </c>
      <c r="AV2" s="22" t="s">
        <v>48</v>
      </c>
      <c r="AW2" s="22" t="s">
        <v>49</v>
      </c>
      <c r="AX2" s="22" t="s">
        <v>50</v>
      </c>
      <c r="AY2" s="22" t="s">
        <v>51</v>
      </c>
      <c r="AZ2" s="22" t="s">
        <v>52</v>
      </c>
      <c r="BA2" s="22" t="s">
        <v>53</v>
      </c>
      <c r="BB2" s="22" t="s">
        <v>54</v>
      </c>
      <c r="BC2" s="22" t="s">
        <v>55</v>
      </c>
      <c r="BD2" s="22" t="s">
        <v>56</v>
      </c>
      <c r="BE2" s="22" t="s">
        <v>57</v>
      </c>
      <c r="BF2" s="22" t="s">
        <v>58</v>
      </c>
      <c r="BG2" s="22" t="s">
        <v>59</v>
      </c>
      <c r="BH2" s="22" t="s">
        <v>60</v>
      </c>
      <c r="BI2" s="22" t="s">
        <v>61</v>
      </c>
      <c r="BJ2" s="22" t="s">
        <v>62</v>
      </c>
      <c r="BK2" s="22" t="s">
        <v>63</v>
      </c>
      <c r="BL2" s="23" t="s">
        <v>64</v>
      </c>
    </row>
    <row r="3">
      <c r="A3" s="24"/>
      <c r="B3" s="15"/>
      <c r="C3" s="25"/>
      <c r="D3" s="26"/>
      <c r="E3" s="26"/>
      <c r="F3" s="26"/>
      <c r="G3" s="27"/>
      <c r="H3" s="26"/>
      <c r="I3" s="26"/>
      <c r="J3" s="26"/>
      <c r="K3" s="26"/>
      <c r="L3" s="26"/>
      <c r="M3" s="26"/>
      <c r="N3" s="26"/>
      <c r="O3" s="26"/>
      <c r="P3" s="26"/>
      <c r="Q3" s="26"/>
      <c r="R3" s="26"/>
      <c r="S3" s="26"/>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row>
    <row r="4">
      <c r="A4" s="28"/>
      <c r="B4" s="15"/>
      <c r="C4" s="29" t="s">
        <v>65</v>
      </c>
      <c r="D4" s="30" t="s">
        <v>65</v>
      </c>
      <c r="E4" s="31" t="s">
        <v>66</v>
      </c>
      <c r="F4" s="31" t="s">
        <v>67</v>
      </c>
      <c r="G4" s="32" t="s">
        <v>68</v>
      </c>
      <c r="H4" s="31"/>
      <c r="I4" s="33">
        <v>59.0</v>
      </c>
      <c r="J4" s="33">
        <v>510.0</v>
      </c>
      <c r="K4" s="34" t="s">
        <v>69</v>
      </c>
      <c r="L4" s="35" t="s">
        <v>70</v>
      </c>
      <c r="M4" s="34">
        <v>200.0</v>
      </c>
      <c r="N4" s="34" t="s">
        <v>71</v>
      </c>
      <c r="O4" s="35"/>
      <c r="P4" s="33">
        <v>521.0</v>
      </c>
      <c r="Q4" s="33">
        <v>183.0</v>
      </c>
      <c r="R4" s="34">
        <v>1125.0</v>
      </c>
      <c r="S4" s="34" t="s">
        <v>72</v>
      </c>
      <c r="T4" s="36">
        <v>8.0</v>
      </c>
      <c r="U4" s="36">
        <v>0.0</v>
      </c>
      <c r="V4" s="37"/>
      <c r="W4" s="36">
        <v>0.0</v>
      </c>
      <c r="X4" s="36">
        <v>17.0</v>
      </c>
      <c r="Y4" s="36">
        <v>20.0</v>
      </c>
      <c r="Z4" s="37"/>
      <c r="AA4" s="37"/>
      <c r="AB4" s="37"/>
      <c r="AC4" s="38"/>
      <c r="AD4" s="38"/>
      <c r="AE4" s="38"/>
      <c r="AF4" s="37"/>
      <c r="AG4" s="37"/>
      <c r="AH4" s="36">
        <v>49601.0</v>
      </c>
      <c r="AI4" s="36">
        <v>10447.0</v>
      </c>
      <c r="AJ4" s="36">
        <v>10447.0</v>
      </c>
      <c r="AK4" s="36">
        <v>4.071018</v>
      </c>
      <c r="AL4" s="36">
        <v>164.0</v>
      </c>
      <c r="AM4" s="39">
        <v>3.109756</v>
      </c>
      <c r="AN4" s="39">
        <v>78.76919</v>
      </c>
      <c r="AO4" s="39" t="s">
        <v>73</v>
      </c>
      <c r="AP4" s="39">
        <v>6.050763</v>
      </c>
      <c r="AQ4" s="36">
        <v>0.0</v>
      </c>
      <c r="AR4" s="36">
        <v>0.0</v>
      </c>
      <c r="AS4" s="40"/>
      <c r="AT4" s="36">
        <v>19.0</v>
      </c>
      <c r="AU4" s="36">
        <v>1.0</v>
      </c>
      <c r="AV4" s="36">
        <v>0.0</v>
      </c>
      <c r="AW4" s="36">
        <v>0.72</v>
      </c>
      <c r="AX4" s="36">
        <v>66.0</v>
      </c>
      <c r="AY4" s="36">
        <v>21.0</v>
      </c>
      <c r="AZ4" s="36">
        <v>0.0</v>
      </c>
      <c r="BA4" s="36">
        <v>3.0</v>
      </c>
      <c r="BB4" s="36">
        <v>3.0</v>
      </c>
      <c r="BC4" s="36">
        <v>0.0</v>
      </c>
      <c r="BD4" s="39" t="s">
        <v>74</v>
      </c>
      <c r="BE4" s="39">
        <v>0.457</v>
      </c>
      <c r="BF4" s="37"/>
      <c r="BG4" s="37"/>
      <c r="BH4" s="37"/>
      <c r="BI4" s="37"/>
      <c r="BJ4" s="39" t="s">
        <v>75</v>
      </c>
      <c r="BK4" s="39">
        <v>1.1</v>
      </c>
      <c r="BL4" s="41" t="s">
        <v>65</v>
      </c>
    </row>
    <row r="5">
      <c r="A5" s="28"/>
      <c r="B5" s="15"/>
      <c r="C5" s="42" t="s">
        <v>76</v>
      </c>
      <c r="D5" s="43"/>
      <c r="E5" s="43" t="s">
        <v>77</v>
      </c>
      <c r="F5" s="43" t="s">
        <v>78</v>
      </c>
      <c r="G5" s="44"/>
      <c r="H5" s="43" t="s">
        <v>79</v>
      </c>
      <c r="I5" s="45">
        <v>58.0</v>
      </c>
      <c r="J5" s="45">
        <v>337.0</v>
      </c>
      <c r="K5" s="46" t="s">
        <v>69</v>
      </c>
      <c r="L5" s="46" t="s">
        <v>70</v>
      </c>
      <c r="M5" s="46">
        <v>200.0</v>
      </c>
      <c r="N5" s="46" t="s">
        <v>71</v>
      </c>
      <c r="O5" s="46"/>
      <c r="P5" s="45">
        <v>518.0</v>
      </c>
      <c r="Q5" s="45">
        <v>138.0</v>
      </c>
      <c r="R5" s="46">
        <v>859.0</v>
      </c>
      <c r="S5" s="46"/>
      <c r="T5" s="47">
        <v>0.0</v>
      </c>
      <c r="U5" s="47">
        <v>13.0</v>
      </c>
      <c r="V5" s="48"/>
      <c r="W5" s="47">
        <v>0.0</v>
      </c>
      <c r="X5" s="47">
        <v>0.0</v>
      </c>
      <c r="Y5" s="47">
        <v>0.0</v>
      </c>
      <c r="Z5" s="48"/>
      <c r="AA5" s="48"/>
      <c r="AB5" s="48"/>
      <c r="AC5" s="48"/>
      <c r="AD5" s="48"/>
      <c r="AE5" s="48"/>
      <c r="AF5" s="48"/>
      <c r="AG5" s="48"/>
      <c r="AH5" s="47">
        <v>32007.0</v>
      </c>
      <c r="AI5" s="47">
        <v>7352.0</v>
      </c>
      <c r="AJ5" s="47">
        <v>7352.0</v>
      </c>
      <c r="AK5" s="47">
        <v>2.864949</v>
      </c>
      <c r="AL5" s="47">
        <v>126.0</v>
      </c>
      <c r="AM5" s="49">
        <v>2.674603</v>
      </c>
      <c r="AN5" s="49">
        <v>97.17784</v>
      </c>
      <c r="AO5" s="49" t="s">
        <v>80</v>
      </c>
      <c r="AP5" s="49">
        <v>5.679152</v>
      </c>
      <c r="AQ5" s="47">
        <v>1.0</v>
      </c>
      <c r="AR5" s="47">
        <v>0.0</v>
      </c>
      <c r="AS5" s="50"/>
      <c r="AT5" s="47">
        <v>148.0</v>
      </c>
      <c r="AU5" s="47">
        <v>138.0</v>
      </c>
      <c r="AV5" s="47">
        <v>0.0</v>
      </c>
      <c r="AW5" s="47">
        <v>100.0</v>
      </c>
      <c r="AX5" s="47">
        <v>47.0</v>
      </c>
      <c r="AY5" s="47">
        <v>17.0</v>
      </c>
      <c r="AZ5" s="47">
        <v>0.0</v>
      </c>
      <c r="BA5" s="47">
        <v>4.0</v>
      </c>
      <c r="BB5" s="47">
        <v>4.0</v>
      </c>
      <c r="BC5" s="47">
        <v>0.0</v>
      </c>
      <c r="BD5" s="49" t="s">
        <v>81</v>
      </c>
      <c r="BE5" s="49">
        <v>0.1</v>
      </c>
      <c r="BF5" s="48"/>
      <c r="BG5" s="48"/>
      <c r="BH5" s="48"/>
      <c r="BI5" s="48"/>
      <c r="BJ5" s="49" t="s">
        <v>75</v>
      </c>
      <c r="BK5" s="49">
        <v>1.1</v>
      </c>
      <c r="BL5" s="51" t="s">
        <v>76</v>
      </c>
    </row>
    <row r="6">
      <c r="A6" s="28"/>
      <c r="B6" s="15"/>
      <c r="C6" s="42" t="s">
        <v>82</v>
      </c>
      <c r="D6" s="43"/>
      <c r="E6" s="43" t="s">
        <v>83</v>
      </c>
      <c r="F6" s="43" t="s">
        <v>84</v>
      </c>
      <c r="G6" s="52" t="s">
        <v>85</v>
      </c>
      <c r="H6" s="43" t="s">
        <v>85</v>
      </c>
      <c r="I6" s="45">
        <v>60.0</v>
      </c>
      <c r="J6" s="45">
        <v>958.0</v>
      </c>
      <c r="K6" s="46" t="s">
        <v>69</v>
      </c>
      <c r="L6" s="46" t="s">
        <v>70</v>
      </c>
      <c r="M6" s="46">
        <v>200.0</v>
      </c>
      <c r="N6" s="46" t="s">
        <v>71</v>
      </c>
      <c r="O6" s="46"/>
      <c r="P6" s="45">
        <v>550.0</v>
      </c>
      <c r="Q6" s="45">
        <v>142.0</v>
      </c>
      <c r="R6" s="46">
        <v>887.0</v>
      </c>
      <c r="S6" s="46" t="s">
        <v>86</v>
      </c>
      <c r="T6" s="47">
        <v>228.0</v>
      </c>
      <c r="U6" s="47">
        <v>10.0</v>
      </c>
      <c r="V6" s="49" t="s">
        <v>87</v>
      </c>
      <c r="W6" s="47">
        <v>48.0</v>
      </c>
      <c r="X6" s="47">
        <v>10.0</v>
      </c>
      <c r="Y6" s="47">
        <v>0.0</v>
      </c>
      <c r="Z6" s="48"/>
      <c r="AA6" s="48"/>
      <c r="AB6" s="48"/>
      <c r="AC6" s="48"/>
      <c r="AD6" s="48"/>
      <c r="AE6" s="48"/>
      <c r="AF6" s="48"/>
      <c r="AG6" s="48"/>
      <c r="AH6" s="47">
        <v>43616.0</v>
      </c>
      <c r="AI6" s="47">
        <v>10469.0</v>
      </c>
      <c r="AJ6" s="47">
        <v>10469.0</v>
      </c>
      <c r="AK6" s="47">
        <v>4.079591</v>
      </c>
      <c r="AL6" s="47">
        <v>245.0</v>
      </c>
      <c r="AM6" s="49">
        <v>3.910204</v>
      </c>
      <c r="AN6" s="49">
        <v>64.92752</v>
      </c>
      <c r="AO6" s="49" t="s">
        <v>88</v>
      </c>
      <c r="AP6" s="49">
        <v>13.6182</v>
      </c>
      <c r="AQ6" s="47">
        <v>1.0</v>
      </c>
      <c r="AR6" s="47">
        <v>1.0</v>
      </c>
      <c r="AS6" s="50"/>
      <c r="AT6" s="47">
        <v>456.0</v>
      </c>
      <c r="AU6" s="47">
        <v>138.0</v>
      </c>
      <c r="AV6" s="47">
        <v>0.0</v>
      </c>
      <c r="AW6" s="47">
        <v>100.0</v>
      </c>
      <c r="AX6" s="47">
        <v>79.0</v>
      </c>
      <c r="AY6" s="47">
        <v>42.0</v>
      </c>
      <c r="AZ6" s="47">
        <v>0.0</v>
      </c>
      <c r="BA6" s="47">
        <v>3.0</v>
      </c>
      <c r="BB6" s="47">
        <v>3.0</v>
      </c>
      <c r="BC6" s="47">
        <v>0.0</v>
      </c>
      <c r="BD6" s="49" t="s">
        <v>89</v>
      </c>
      <c r="BE6" s="49">
        <v>0.263</v>
      </c>
      <c r="BF6" s="48"/>
      <c r="BG6" s="48"/>
      <c r="BH6" s="48"/>
      <c r="BI6" s="48"/>
      <c r="BJ6" s="49" t="s">
        <v>75</v>
      </c>
      <c r="BK6" s="49">
        <v>1.1</v>
      </c>
      <c r="BL6" s="51" t="s">
        <v>82</v>
      </c>
    </row>
    <row r="7">
      <c r="A7" s="28"/>
      <c r="B7" s="15"/>
      <c r="C7" s="42" t="s">
        <v>90</v>
      </c>
      <c r="D7" s="43"/>
      <c r="E7" s="43" t="s">
        <v>91</v>
      </c>
      <c r="F7" s="43" t="s">
        <v>92</v>
      </c>
      <c r="G7" s="52" t="s">
        <v>93</v>
      </c>
      <c r="H7" s="43" t="s">
        <v>94</v>
      </c>
      <c r="I7" s="45">
        <v>68.0</v>
      </c>
      <c r="J7" s="45">
        <v>360.0</v>
      </c>
      <c r="K7" s="46" t="s">
        <v>69</v>
      </c>
      <c r="L7" s="46" t="s">
        <v>70</v>
      </c>
      <c r="M7" s="46">
        <v>200.0</v>
      </c>
      <c r="N7" s="46" t="s">
        <v>71</v>
      </c>
      <c r="O7" s="46"/>
      <c r="P7" s="45">
        <v>606.0</v>
      </c>
      <c r="Q7" s="45">
        <v>175.0</v>
      </c>
      <c r="R7" s="46">
        <v>1066.0</v>
      </c>
      <c r="S7" s="46"/>
      <c r="T7" s="47">
        <v>0.0</v>
      </c>
      <c r="U7" s="47">
        <v>10.0</v>
      </c>
      <c r="V7" s="48"/>
      <c r="W7" s="47">
        <v>0.0</v>
      </c>
      <c r="X7" s="47">
        <v>48.0</v>
      </c>
      <c r="Y7" s="47">
        <v>0.0</v>
      </c>
      <c r="Z7" s="48"/>
      <c r="AA7" s="48"/>
      <c r="AB7" s="48"/>
      <c r="AC7" s="48"/>
      <c r="AD7" s="48"/>
      <c r="AE7" s="48"/>
      <c r="AF7" s="48"/>
      <c r="AG7" s="48"/>
      <c r="AH7" s="47">
        <v>40197.0</v>
      </c>
      <c r="AI7" s="47">
        <v>9068.0</v>
      </c>
      <c r="AJ7" s="47">
        <v>9068.0</v>
      </c>
      <c r="AK7" s="47">
        <v>3.533645</v>
      </c>
      <c r="AL7" s="47">
        <v>144.0</v>
      </c>
      <c r="AM7" s="49">
        <v>2.5</v>
      </c>
      <c r="AN7" s="49">
        <v>91.9675</v>
      </c>
      <c r="AO7" s="49" t="s">
        <v>80</v>
      </c>
      <c r="AP7" s="49">
        <v>4.986425</v>
      </c>
      <c r="AQ7" s="47">
        <v>1.0</v>
      </c>
      <c r="AR7" s="47">
        <v>0.0</v>
      </c>
      <c r="AS7" s="50"/>
      <c r="AT7" s="47">
        <v>171.0</v>
      </c>
      <c r="AU7" s="47">
        <v>138.0</v>
      </c>
      <c r="AV7" s="47">
        <v>0.0</v>
      </c>
      <c r="AW7" s="47">
        <v>100.0</v>
      </c>
      <c r="AX7" s="47">
        <v>47.0</v>
      </c>
      <c r="AY7" s="47">
        <v>17.0</v>
      </c>
      <c r="AZ7" s="47">
        <v>0.0</v>
      </c>
      <c r="BA7" s="47">
        <v>3.0</v>
      </c>
      <c r="BB7" s="47">
        <v>3.0</v>
      </c>
      <c r="BC7" s="47">
        <v>0.0</v>
      </c>
      <c r="BD7" s="49" t="s">
        <v>95</v>
      </c>
      <c r="BE7" s="49">
        <v>0.09</v>
      </c>
      <c r="BF7" s="48"/>
      <c r="BG7" s="48"/>
      <c r="BH7" s="48"/>
      <c r="BI7" s="48"/>
      <c r="BJ7" s="49" t="s">
        <v>75</v>
      </c>
      <c r="BK7" s="49">
        <v>1.1</v>
      </c>
      <c r="BL7" s="51" t="s">
        <v>90</v>
      </c>
    </row>
    <row r="8">
      <c r="A8" s="28"/>
      <c r="B8" s="15"/>
      <c r="C8" s="42" t="s">
        <v>96</v>
      </c>
      <c r="D8" s="43"/>
      <c r="E8" s="43" t="s">
        <v>97</v>
      </c>
      <c r="F8" s="43" t="s">
        <v>98</v>
      </c>
      <c r="G8" s="52" t="s">
        <v>99</v>
      </c>
      <c r="H8" s="43" t="s">
        <v>100</v>
      </c>
      <c r="I8" s="45">
        <v>50.0</v>
      </c>
      <c r="J8" s="45">
        <v>697.0</v>
      </c>
      <c r="K8" s="46" t="s">
        <v>69</v>
      </c>
      <c r="L8" s="46" t="s">
        <v>70</v>
      </c>
      <c r="M8" s="46">
        <v>200.0</v>
      </c>
      <c r="N8" s="46" t="s">
        <v>71</v>
      </c>
      <c r="O8" s="46"/>
      <c r="P8" s="45">
        <v>443.0</v>
      </c>
      <c r="Q8" s="45">
        <v>154.0</v>
      </c>
      <c r="R8" s="46">
        <v>970.0</v>
      </c>
      <c r="S8" s="46"/>
      <c r="T8" s="47">
        <v>0.0</v>
      </c>
      <c r="U8" s="47">
        <v>8.0</v>
      </c>
      <c r="V8" s="49" t="s">
        <v>101</v>
      </c>
      <c r="W8" s="47">
        <v>15.0</v>
      </c>
      <c r="X8" s="47">
        <v>8.0</v>
      </c>
      <c r="Y8" s="47">
        <v>32.0</v>
      </c>
      <c r="Z8" s="48"/>
      <c r="AA8" s="48"/>
      <c r="AB8" s="48"/>
      <c r="AC8" s="48"/>
      <c r="AD8" s="48"/>
      <c r="AE8" s="48"/>
      <c r="AF8" s="48"/>
      <c r="AG8" s="48"/>
      <c r="AH8" s="47">
        <v>35555.0</v>
      </c>
      <c r="AI8" s="47">
        <v>8600.0</v>
      </c>
      <c r="AJ8" s="47">
        <v>8600.0</v>
      </c>
      <c r="AK8" s="47">
        <v>3.351274</v>
      </c>
      <c r="AL8" s="47">
        <v>180.0</v>
      </c>
      <c r="AM8" s="49">
        <v>3.872222</v>
      </c>
      <c r="AN8" s="49">
        <v>73.15233</v>
      </c>
      <c r="AO8" s="49" t="s">
        <v>73</v>
      </c>
      <c r="AP8" s="49">
        <v>11.76951</v>
      </c>
      <c r="AQ8" s="47">
        <v>1.0</v>
      </c>
      <c r="AR8" s="47">
        <v>1.0</v>
      </c>
      <c r="AS8" s="50"/>
      <c r="AT8" s="47">
        <v>424.0</v>
      </c>
      <c r="AU8" s="47">
        <v>138.0</v>
      </c>
      <c r="AV8" s="47">
        <v>0.0</v>
      </c>
      <c r="AW8" s="47">
        <v>100.0</v>
      </c>
      <c r="AX8" s="47">
        <v>51.0</v>
      </c>
      <c r="AY8" s="47">
        <v>20.0</v>
      </c>
      <c r="AZ8" s="47">
        <v>0.0</v>
      </c>
      <c r="BA8" s="47">
        <v>3.0</v>
      </c>
      <c r="BB8" s="47">
        <v>3.0</v>
      </c>
      <c r="BC8" s="47">
        <v>0.0</v>
      </c>
      <c r="BD8" s="49" t="s">
        <v>102</v>
      </c>
      <c r="BE8" s="49">
        <v>0.068</v>
      </c>
      <c r="BF8" s="48"/>
      <c r="BG8" s="48"/>
      <c r="BH8" s="48"/>
      <c r="BI8" s="48"/>
      <c r="BJ8" s="49" t="s">
        <v>75</v>
      </c>
      <c r="BK8" s="49">
        <v>1.1</v>
      </c>
      <c r="BL8" s="51" t="s">
        <v>96</v>
      </c>
    </row>
    <row r="9">
      <c r="A9" s="28"/>
      <c r="B9" s="15"/>
      <c r="C9" s="42" t="s">
        <v>103</v>
      </c>
      <c r="D9" s="43"/>
      <c r="E9" s="43" t="s">
        <v>104</v>
      </c>
      <c r="F9" s="43" t="s">
        <v>105</v>
      </c>
      <c r="G9" s="52" t="s">
        <v>85</v>
      </c>
      <c r="H9" s="43" t="s">
        <v>85</v>
      </c>
      <c r="I9" s="45">
        <v>53.0</v>
      </c>
      <c r="J9" s="45">
        <v>971.0</v>
      </c>
      <c r="K9" s="46" t="s">
        <v>69</v>
      </c>
      <c r="L9" s="46" t="s">
        <v>70</v>
      </c>
      <c r="M9" s="46">
        <v>200.0</v>
      </c>
      <c r="N9" s="46" t="s">
        <v>71</v>
      </c>
      <c r="O9" s="46"/>
      <c r="P9" s="45">
        <v>467.0</v>
      </c>
      <c r="Q9" s="45">
        <v>142.0</v>
      </c>
      <c r="R9" s="46">
        <v>885.0</v>
      </c>
      <c r="S9" s="46" t="s">
        <v>106</v>
      </c>
      <c r="T9" s="47">
        <v>104.0</v>
      </c>
      <c r="U9" s="47">
        <v>10.0</v>
      </c>
      <c r="V9" s="49" t="s">
        <v>107</v>
      </c>
      <c r="W9" s="47">
        <v>11.0</v>
      </c>
      <c r="X9" s="47">
        <v>10.0</v>
      </c>
      <c r="Y9" s="47">
        <v>45.0</v>
      </c>
      <c r="Z9" s="48"/>
      <c r="AA9" s="48"/>
      <c r="AB9" s="48"/>
      <c r="AC9" s="48"/>
      <c r="AD9" s="48"/>
      <c r="AE9" s="48"/>
      <c r="AF9" s="48"/>
      <c r="AG9" s="48"/>
      <c r="AH9" s="47">
        <v>43877.0</v>
      </c>
      <c r="AI9" s="47">
        <v>10549.0</v>
      </c>
      <c r="AJ9" s="47">
        <v>10549.0</v>
      </c>
      <c r="AK9" s="47">
        <v>4.110766</v>
      </c>
      <c r="AL9" s="47">
        <v>246.0</v>
      </c>
      <c r="AM9" s="49">
        <v>3.947154</v>
      </c>
      <c r="AN9" s="49">
        <v>67.34666</v>
      </c>
      <c r="AO9" s="49" t="s">
        <v>88</v>
      </c>
      <c r="AP9" s="49">
        <v>13.46887</v>
      </c>
      <c r="AQ9" s="47">
        <v>1.0</v>
      </c>
      <c r="AR9" s="47">
        <v>1.0</v>
      </c>
      <c r="AS9" s="50"/>
      <c r="AT9" s="47">
        <v>454.0</v>
      </c>
      <c r="AU9" s="47">
        <v>138.0</v>
      </c>
      <c r="AV9" s="47">
        <v>0.0</v>
      </c>
      <c r="AW9" s="47">
        <v>100.0</v>
      </c>
      <c r="AX9" s="47">
        <v>84.0</v>
      </c>
      <c r="AY9" s="47">
        <v>42.0</v>
      </c>
      <c r="AZ9" s="47">
        <v>0.0</v>
      </c>
      <c r="BA9" s="47">
        <v>3.0</v>
      </c>
      <c r="BB9" s="47">
        <v>3.0</v>
      </c>
      <c r="BC9" s="47">
        <v>0.0</v>
      </c>
      <c r="BD9" s="49" t="s">
        <v>108</v>
      </c>
      <c r="BE9" s="49">
        <v>0.08</v>
      </c>
      <c r="BF9" s="48"/>
      <c r="BG9" s="48"/>
      <c r="BH9" s="48"/>
      <c r="BI9" s="48"/>
      <c r="BJ9" s="49" t="s">
        <v>75</v>
      </c>
      <c r="BK9" s="49">
        <v>1.1</v>
      </c>
      <c r="BL9" s="51" t="s">
        <v>103</v>
      </c>
    </row>
    <row r="10">
      <c r="A10" s="28"/>
      <c r="B10" s="15"/>
      <c r="C10" s="42" t="s">
        <v>109</v>
      </c>
      <c r="D10" s="43"/>
      <c r="E10" s="43" t="s">
        <v>110</v>
      </c>
      <c r="F10" s="43"/>
      <c r="G10" s="44"/>
      <c r="H10" s="43" t="s">
        <v>110</v>
      </c>
      <c r="I10" s="45">
        <v>17.0</v>
      </c>
      <c r="J10" s="45">
        <v>401.0</v>
      </c>
      <c r="K10" s="46" t="s">
        <v>69</v>
      </c>
      <c r="L10" s="46" t="s">
        <v>70</v>
      </c>
      <c r="M10" s="46">
        <v>200.0</v>
      </c>
      <c r="N10" s="46" t="s">
        <v>71</v>
      </c>
      <c r="O10" s="46"/>
      <c r="P10" s="45">
        <v>160.0</v>
      </c>
      <c r="Q10" s="45">
        <v>0.0</v>
      </c>
      <c r="R10" s="46">
        <v>0.0</v>
      </c>
      <c r="S10" s="46"/>
      <c r="T10" s="47">
        <v>0.0</v>
      </c>
      <c r="U10" s="47">
        <v>17.0</v>
      </c>
      <c r="V10" s="49" t="s">
        <v>111</v>
      </c>
      <c r="W10" s="47">
        <v>22.0</v>
      </c>
      <c r="X10" s="47">
        <v>0.0</v>
      </c>
      <c r="Y10" s="47">
        <v>0.0</v>
      </c>
      <c r="Z10" s="48"/>
      <c r="AA10" s="48"/>
      <c r="AB10" s="48"/>
      <c r="AC10" s="48"/>
      <c r="AD10" s="48"/>
      <c r="AE10" s="48"/>
      <c r="AF10" s="48"/>
      <c r="AG10" s="48"/>
      <c r="AH10" s="47">
        <v>37094.0</v>
      </c>
      <c r="AI10" s="47">
        <v>8141.0</v>
      </c>
      <c r="AJ10" s="47">
        <v>8141.0</v>
      </c>
      <c r="AK10" s="47">
        <v>3.172409</v>
      </c>
      <c r="AL10" s="47">
        <v>142.0</v>
      </c>
      <c r="AM10" s="49">
        <v>2.823944</v>
      </c>
      <c r="AN10" s="49">
        <v>86.87892</v>
      </c>
      <c r="AO10" s="49" t="s">
        <v>112</v>
      </c>
      <c r="AP10" s="49">
        <v>6.156837</v>
      </c>
      <c r="AQ10" s="47">
        <v>1.0</v>
      </c>
      <c r="AR10" s="47">
        <v>0.0</v>
      </c>
      <c r="AS10" s="50"/>
      <c r="AT10" s="47">
        <v>286.0</v>
      </c>
      <c r="AU10" s="47">
        <v>138.0</v>
      </c>
      <c r="AV10" s="47">
        <v>0.0</v>
      </c>
      <c r="AW10" s="47">
        <v>100.0</v>
      </c>
      <c r="AX10" s="47">
        <v>47.0</v>
      </c>
      <c r="AY10" s="47">
        <v>17.0</v>
      </c>
      <c r="AZ10" s="47">
        <v>0.0</v>
      </c>
      <c r="BA10" s="47">
        <v>4.0</v>
      </c>
      <c r="BB10" s="47">
        <v>4.0</v>
      </c>
      <c r="BC10" s="47">
        <v>0.0</v>
      </c>
      <c r="BD10" s="49" t="s">
        <v>113</v>
      </c>
      <c r="BE10" s="49">
        <v>0.103</v>
      </c>
      <c r="BF10" s="48"/>
      <c r="BG10" s="48"/>
      <c r="BH10" s="48"/>
      <c r="BI10" s="48"/>
      <c r="BJ10" s="49" t="s">
        <v>75</v>
      </c>
      <c r="BK10" s="49">
        <v>1.1</v>
      </c>
      <c r="BL10" s="51" t="s">
        <v>109</v>
      </c>
    </row>
    <row r="11">
      <c r="A11" s="53"/>
      <c r="B11" s="15"/>
      <c r="C11" s="42" t="s">
        <v>114</v>
      </c>
      <c r="D11" s="43"/>
      <c r="E11" s="43" t="s">
        <v>115</v>
      </c>
      <c r="F11" s="54" t="s">
        <v>116</v>
      </c>
      <c r="G11" s="52" t="s">
        <v>117</v>
      </c>
      <c r="H11" s="43" t="s">
        <v>85</v>
      </c>
      <c r="I11" s="45">
        <v>57.0</v>
      </c>
      <c r="J11" s="45">
        <v>388.0</v>
      </c>
      <c r="K11" s="46" t="s">
        <v>69</v>
      </c>
      <c r="L11" s="45" t="s">
        <v>70</v>
      </c>
      <c r="M11" s="55">
        <v>200.0</v>
      </c>
      <c r="N11" s="55" t="s">
        <v>71</v>
      </c>
      <c r="O11" s="55"/>
      <c r="P11" s="45">
        <v>498.0</v>
      </c>
      <c r="Q11" s="45">
        <v>150.0</v>
      </c>
      <c r="R11" s="55">
        <v>931.0</v>
      </c>
      <c r="S11" s="55" t="s">
        <v>118</v>
      </c>
      <c r="T11" s="47">
        <v>155.0</v>
      </c>
      <c r="U11" s="47">
        <v>10.0</v>
      </c>
      <c r="V11" s="48"/>
      <c r="W11" s="47">
        <v>0.0</v>
      </c>
      <c r="X11" s="47">
        <v>26.0</v>
      </c>
      <c r="Y11" s="47">
        <v>0.0</v>
      </c>
      <c r="Z11" s="48"/>
      <c r="AA11" s="48"/>
      <c r="AB11" s="48"/>
      <c r="AC11" s="48"/>
      <c r="AD11" s="48"/>
      <c r="AE11" s="48"/>
      <c r="AF11" s="48"/>
      <c r="AG11" s="48"/>
      <c r="AH11" s="47">
        <v>38662.0</v>
      </c>
      <c r="AI11" s="47">
        <v>8555.0</v>
      </c>
      <c r="AJ11" s="47">
        <v>8555.0</v>
      </c>
      <c r="AK11" s="47">
        <v>3.333738</v>
      </c>
      <c r="AL11" s="47">
        <v>153.0</v>
      </c>
      <c r="AM11" s="49">
        <v>2.535948</v>
      </c>
      <c r="AN11" s="49">
        <v>89.13524</v>
      </c>
      <c r="AO11" s="49" t="s">
        <v>112</v>
      </c>
      <c r="AP11" s="49">
        <v>5.433544</v>
      </c>
      <c r="AQ11" s="47">
        <v>1.0</v>
      </c>
      <c r="AR11" s="47">
        <v>0.0</v>
      </c>
      <c r="AS11" s="50"/>
      <c r="AT11" s="47">
        <v>148.0</v>
      </c>
      <c r="AU11" s="47">
        <v>138.0</v>
      </c>
      <c r="AV11" s="47">
        <v>0.0</v>
      </c>
      <c r="AW11" s="47">
        <v>100.0</v>
      </c>
      <c r="AX11" s="47">
        <v>73.0</v>
      </c>
      <c r="AY11" s="47">
        <v>39.0</v>
      </c>
      <c r="AZ11" s="47">
        <v>0.0</v>
      </c>
      <c r="BA11" s="47">
        <v>3.0</v>
      </c>
      <c r="BB11" s="47">
        <v>3.0</v>
      </c>
      <c r="BC11" s="47">
        <v>0.0</v>
      </c>
      <c r="BD11" s="49" t="s">
        <v>119</v>
      </c>
      <c r="BE11" s="49">
        <v>0.068</v>
      </c>
      <c r="BF11" s="48"/>
      <c r="BG11" s="48"/>
      <c r="BH11" s="48"/>
      <c r="BI11" s="48"/>
      <c r="BJ11" s="49" t="s">
        <v>75</v>
      </c>
      <c r="BK11" s="49">
        <v>1.1</v>
      </c>
      <c r="BL11" s="51" t="s">
        <v>114</v>
      </c>
    </row>
    <row r="12">
      <c r="A12" s="28"/>
      <c r="B12" s="15"/>
      <c r="C12" s="42" t="s">
        <v>120</v>
      </c>
      <c r="D12" s="43"/>
      <c r="E12" s="43" t="s">
        <v>121</v>
      </c>
      <c r="F12" s="43" t="s">
        <v>122</v>
      </c>
      <c r="G12" s="52" t="s">
        <v>99</v>
      </c>
      <c r="H12" s="43" t="s">
        <v>123</v>
      </c>
      <c r="I12" s="45">
        <v>65.0</v>
      </c>
      <c r="J12" s="45">
        <v>540.0</v>
      </c>
      <c r="K12" s="46" t="s">
        <v>69</v>
      </c>
      <c r="L12" s="55" t="s">
        <v>70</v>
      </c>
      <c r="M12" s="46">
        <v>200.0</v>
      </c>
      <c r="N12" s="46" t="s">
        <v>71</v>
      </c>
      <c r="O12" s="55"/>
      <c r="P12" s="45">
        <v>590.0</v>
      </c>
      <c r="Q12" s="45">
        <v>156.0</v>
      </c>
      <c r="R12" s="46">
        <v>1005.0</v>
      </c>
      <c r="S12" s="46" t="s">
        <v>124</v>
      </c>
      <c r="T12" s="47">
        <v>68.0</v>
      </c>
      <c r="U12" s="47">
        <v>26.0</v>
      </c>
      <c r="V12" s="49" t="s">
        <v>123</v>
      </c>
      <c r="W12" s="47">
        <v>26.0</v>
      </c>
      <c r="X12" s="47">
        <v>8.0</v>
      </c>
      <c r="Y12" s="47">
        <v>0.0</v>
      </c>
      <c r="Z12" s="48"/>
      <c r="AA12" s="48"/>
      <c r="AB12" s="48"/>
      <c r="AC12" s="48"/>
      <c r="AD12" s="48"/>
      <c r="AE12" s="48"/>
      <c r="AF12" s="48"/>
      <c r="AG12" s="48"/>
      <c r="AH12" s="47">
        <v>34728.0</v>
      </c>
      <c r="AI12" s="47">
        <v>8189.0</v>
      </c>
      <c r="AJ12" s="47">
        <v>8189.0</v>
      </c>
      <c r="AK12" s="47">
        <v>3.191114</v>
      </c>
      <c r="AL12" s="47">
        <v>165.0</v>
      </c>
      <c r="AM12" s="49">
        <v>3.272727</v>
      </c>
      <c r="AN12" s="49">
        <v>67.52652</v>
      </c>
      <c r="AO12" s="49" t="s">
        <v>88</v>
      </c>
      <c r="AP12" s="49">
        <v>9.447297</v>
      </c>
      <c r="AQ12" s="47">
        <v>1.0</v>
      </c>
      <c r="AR12" s="47">
        <v>0.0</v>
      </c>
      <c r="AS12" s="50"/>
      <c r="AT12" s="47">
        <v>424.0</v>
      </c>
      <c r="AU12" s="47">
        <v>138.0</v>
      </c>
      <c r="AV12" s="47">
        <v>0.0</v>
      </c>
      <c r="AW12" s="47">
        <v>100.0</v>
      </c>
      <c r="AX12" s="47">
        <v>51.0</v>
      </c>
      <c r="AY12" s="47">
        <v>20.0</v>
      </c>
      <c r="AZ12" s="47">
        <v>0.0</v>
      </c>
      <c r="BA12" s="47">
        <v>4.0</v>
      </c>
      <c r="BB12" s="47">
        <v>4.0</v>
      </c>
      <c r="BC12" s="47">
        <v>0.0</v>
      </c>
      <c r="BD12" s="49" t="s">
        <v>125</v>
      </c>
      <c r="BE12" s="49">
        <v>0.176</v>
      </c>
      <c r="BF12" s="48"/>
      <c r="BG12" s="48"/>
      <c r="BH12" s="48"/>
      <c r="BI12" s="48"/>
      <c r="BJ12" s="49" t="s">
        <v>75</v>
      </c>
      <c r="BK12" s="49">
        <v>1.1</v>
      </c>
      <c r="BL12" s="51" t="s">
        <v>120</v>
      </c>
    </row>
    <row r="13">
      <c r="A13" s="28"/>
      <c r="B13" s="15"/>
      <c r="C13" s="42" t="s">
        <v>126</v>
      </c>
      <c r="D13" s="43"/>
      <c r="E13" s="43" t="s">
        <v>127</v>
      </c>
      <c r="F13" s="43"/>
      <c r="G13" s="52" t="s">
        <v>99</v>
      </c>
      <c r="H13" s="43" t="s">
        <v>127</v>
      </c>
      <c r="I13" s="45">
        <v>14.0</v>
      </c>
      <c r="J13" s="45">
        <v>663.0</v>
      </c>
      <c r="K13" s="46" t="s">
        <v>69</v>
      </c>
      <c r="L13" s="46" t="s">
        <v>70</v>
      </c>
      <c r="M13" s="46">
        <v>200.0</v>
      </c>
      <c r="N13" s="46" t="s">
        <v>71</v>
      </c>
      <c r="O13" s="46"/>
      <c r="P13" s="45">
        <v>123.0</v>
      </c>
      <c r="Q13" s="45">
        <v>0.0</v>
      </c>
      <c r="R13" s="46">
        <v>0.0</v>
      </c>
      <c r="S13" s="46"/>
      <c r="T13" s="47">
        <v>0.0</v>
      </c>
      <c r="U13" s="47">
        <v>14.0</v>
      </c>
      <c r="V13" s="48"/>
      <c r="W13" s="47">
        <v>0.0</v>
      </c>
      <c r="X13" s="47">
        <v>8.0</v>
      </c>
      <c r="Y13" s="47">
        <v>0.0</v>
      </c>
      <c r="Z13" s="48"/>
      <c r="AA13" s="48"/>
      <c r="AB13" s="48"/>
      <c r="AC13" s="48"/>
      <c r="AD13" s="48"/>
      <c r="AE13" s="48"/>
      <c r="AF13" s="48"/>
      <c r="AG13" s="48"/>
      <c r="AH13" s="47">
        <v>34817.0</v>
      </c>
      <c r="AI13" s="47">
        <v>8338.0</v>
      </c>
      <c r="AJ13" s="47">
        <v>8338.0</v>
      </c>
      <c r="AK13" s="47">
        <v>3.249177</v>
      </c>
      <c r="AL13" s="47">
        <v>173.0</v>
      </c>
      <c r="AM13" s="49">
        <v>3.83237</v>
      </c>
      <c r="AN13" s="49">
        <v>71.51528</v>
      </c>
      <c r="AO13" s="49" t="s">
        <v>73</v>
      </c>
      <c r="AP13" s="49">
        <v>11.49875</v>
      </c>
      <c r="AQ13" s="47">
        <v>1.0</v>
      </c>
      <c r="AR13" s="47">
        <v>0.0</v>
      </c>
      <c r="AS13" s="50"/>
      <c r="AT13" s="47">
        <v>148.0</v>
      </c>
      <c r="AU13" s="47">
        <v>138.0</v>
      </c>
      <c r="AV13" s="47">
        <v>0.0</v>
      </c>
      <c r="AW13" s="47">
        <v>100.0</v>
      </c>
      <c r="AX13" s="47">
        <v>51.0</v>
      </c>
      <c r="AY13" s="47">
        <v>20.0</v>
      </c>
      <c r="AZ13" s="47">
        <v>0.0</v>
      </c>
      <c r="BA13" s="47">
        <v>4.0</v>
      </c>
      <c r="BB13" s="47">
        <v>4.0</v>
      </c>
      <c r="BC13" s="47">
        <v>0.0</v>
      </c>
      <c r="BD13" s="49" t="s">
        <v>128</v>
      </c>
      <c r="BE13" s="49">
        <v>0.214</v>
      </c>
      <c r="BF13" s="48"/>
      <c r="BG13" s="48"/>
      <c r="BH13" s="48"/>
      <c r="BI13" s="48"/>
      <c r="BJ13" s="49" t="s">
        <v>75</v>
      </c>
      <c r="BK13" s="49">
        <v>1.1</v>
      </c>
      <c r="BL13" s="51" t="s">
        <v>126</v>
      </c>
    </row>
    <row r="14">
      <c r="A14" s="28"/>
      <c r="B14" s="15"/>
      <c r="C14" s="42" t="s">
        <v>129</v>
      </c>
      <c r="D14" s="43"/>
      <c r="E14" s="43" t="s">
        <v>130</v>
      </c>
      <c r="F14" s="43" t="s">
        <v>131</v>
      </c>
      <c r="G14" s="52" t="s">
        <v>132</v>
      </c>
      <c r="H14" s="43" t="s">
        <v>133</v>
      </c>
      <c r="I14" s="45">
        <v>45.0</v>
      </c>
      <c r="J14" s="45">
        <v>4664.0</v>
      </c>
      <c r="K14" s="46" t="s">
        <v>69</v>
      </c>
      <c r="L14" s="46" t="s">
        <v>70</v>
      </c>
      <c r="M14" s="46">
        <v>200.0</v>
      </c>
      <c r="N14" s="46" t="s">
        <v>71</v>
      </c>
      <c r="O14" s="46"/>
      <c r="P14" s="45">
        <v>402.0</v>
      </c>
      <c r="Q14" s="45">
        <v>166.0</v>
      </c>
      <c r="R14" s="46">
        <v>1013.0</v>
      </c>
      <c r="S14" s="46"/>
      <c r="T14" s="47">
        <v>0.0</v>
      </c>
      <c r="U14" s="47">
        <v>10.0</v>
      </c>
      <c r="V14" s="48"/>
      <c r="W14" s="47">
        <v>0.0</v>
      </c>
      <c r="X14" s="47">
        <v>78.0</v>
      </c>
      <c r="Y14" s="47">
        <v>60.0</v>
      </c>
      <c r="Z14" s="48"/>
      <c r="AA14" s="48"/>
      <c r="AB14" s="48"/>
      <c r="AC14" s="48"/>
      <c r="AD14" s="48"/>
      <c r="AE14" s="48"/>
      <c r="AF14" s="48"/>
      <c r="AG14" s="48"/>
      <c r="AH14" s="47">
        <v>148005.0</v>
      </c>
      <c r="AI14" s="47">
        <v>21691.0</v>
      </c>
      <c r="AJ14" s="47">
        <v>21691.0</v>
      </c>
      <c r="AK14" s="47">
        <v>8.452614</v>
      </c>
      <c r="AL14" s="47">
        <v>924.0</v>
      </c>
      <c r="AM14" s="49">
        <v>5.047619</v>
      </c>
      <c r="AN14" s="49">
        <v>65.81475</v>
      </c>
      <c r="AO14" s="49" t="s">
        <v>88</v>
      </c>
      <c r="AP14" s="49">
        <v>20.02637</v>
      </c>
      <c r="AQ14" s="47">
        <v>1.0</v>
      </c>
      <c r="AR14" s="47">
        <v>0.0</v>
      </c>
      <c r="AS14" s="50"/>
      <c r="AT14" s="47">
        <v>424.0</v>
      </c>
      <c r="AU14" s="47">
        <v>138.0</v>
      </c>
      <c r="AV14" s="47">
        <v>0.0</v>
      </c>
      <c r="AW14" s="47">
        <v>100.0</v>
      </c>
      <c r="AX14" s="47">
        <v>142.0</v>
      </c>
      <c r="AY14" s="47">
        <v>112.0</v>
      </c>
      <c r="AZ14" s="47">
        <v>0.0</v>
      </c>
      <c r="BA14" s="47">
        <v>3.0</v>
      </c>
      <c r="BB14" s="47">
        <v>3.0</v>
      </c>
      <c r="BC14" s="47">
        <v>0.0</v>
      </c>
      <c r="BD14" s="49" t="s">
        <v>134</v>
      </c>
      <c r="BE14" s="49">
        <v>0.313</v>
      </c>
      <c r="BF14" s="48"/>
      <c r="BG14" s="48"/>
      <c r="BH14" s="48"/>
      <c r="BI14" s="48"/>
      <c r="BJ14" s="49" t="s">
        <v>75</v>
      </c>
      <c r="BK14" s="49">
        <v>1.1</v>
      </c>
      <c r="BL14" s="51" t="s">
        <v>129</v>
      </c>
    </row>
    <row r="15">
      <c r="A15" s="28"/>
      <c r="B15" s="15"/>
      <c r="C15" s="42" t="s">
        <v>135</v>
      </c>
      <c r="D15" s="43"/>
      <c r="E15" s="43"/>
      <c r="F15" s="43"/>
      <c r="G15" s="44"/>
      <c r="H15" s="43"/>
      <c r="I15" s="45">
        <v>0.0</v>
      </c>
      <c r="J15" s="45">
        <v>0.0</v>
      </c>
      <c r="K15" s="46" t="s">
        <v>69</v>
      </c>
      <c r="L15" s="46" t="s">
        <v>136</v>
      </c>
      <c r="M15" s="46">
        <v>302.0</v>
      </c>
      <c r="N15" s="46" t="s">
        <v>137</v>
      </c>
      <c r="O15" s="46" t="s">
        <v>138</v>
      </c>
      <c r="P15" s="45">
        <v>0.0</v>
      </c>
      <c r="Q15" s="45">
        <v>0.0</v>
      </c>
      <c r="R15" s="46">
        <v>0.0</v>
      </c>
      <c r="S15" s="46"/>
      <c r="T15" s="47">
        <v>0.0</v>
      </c>
      <c r="U15" s="47">
        <v>0.0</v>
      </c>
      <c r="V15" s="48"/>
      <c r="W15" s="47">
        <v>0.0</v>
      </c>
      <c r="X15" s="47">
        <v>0.0</v>
      </c>
      <c r="Y15" s="47">
        <v>0.0</v>
      </c>
      <c r="Z15" s="48"/>
      <c r="AA15" s="48"/>
      <c r="AB15" s="48"/>
      <c r="AC15" s="48"/>
      <c r="AD15" s="48"/>
      <c r="AE15" s="48"/>
      <c r="AF15" s="48"/>
      <c r="AG15" s="48"/>
      <c r="AH15" s="47">
        <v>0.0</v>
      </c>
      <c r="AI15" s="47">
        <v>0.0</v>
      </c>
      <c r="AJ15" s="47">
        <v>0.0</v>
      </c>
      <c r="AK15" s="47">
        <v>0.0</v>
      </c>
      <c r="AL15" s="50"/>
      <c r="AM15" s="48"/>
      <c r="AN15" s="48"/>
      <c r="AO15" s="48"/>
      <c r="AP15" s="49">
        <v>0.0</v>
      </c>
      <c r="AQ15" s="47">
        <v>1.0</v>
      </c>
      <c r="AR15" s="47">
        <v>1.0</v>
      </c>
      <c r="AS15" s="50"/>
      <c r="AT15" s="47">
        <v>6.0</v>
      </c>
      <c r="AU15" s="47">
        <v>6.0</v>
      </c>
      <c r="AV15" s="47">
        <v>0.0</v>
      </c>
      <c r="AW15" s="47">
        <v>4.35</v>
      </c>
      <c r="AX15" s="47">
        <v>0.0</v>
      </c>
      <c r="AY15" s="47">
        <v>0.0</v>
      </c>
      <c r="AZ15" s="47">
        <v>0.0</v>
      </c>
      <c r="BA15" s="47">
        <v>0.0</v>
      </c>
      <c r="BB15" s="47">
        <v>0.0</v>
      </c>
      <c r="BC15" s="47">
        <v>0.0</v>
      </c>
      <c r="BD15" s="48"/>
      <c r="BE15" s="49">
        <v>0.186</v>
      </c>
      <c r="BF15" s="48"/>
      <c r="BG15" s="56" t="s">
        <v>139</v>
      </c>
      <c r="BH15" s="57" t="s">
        <v>140</v>
      </c>
      <c r="BI15" s="48"/>
      <c r="BJ15" s="48"/>
      <c r="BK15" s="49">
        <v>1.1</v>
      </c>
      <c r="BL15" s="51" t="s">
        <v>135</v>
      </c>
    </row>
    <row r="16">
      <c r="A16" s="28"/>
      <c r="B16" s="15"/>
      <c r="C16" s="42" t="s">
        <v>141</v>
      </c>
      <c r="D16" s="43"/>
      <c r="E16" s="43"/>
      <c r="F16" s="54"/>
      <c r="G16" s="44"/>
      <c r="H16" s="43"/>
      <c r="I16" s="45">
        <v>0.0</v>
      </c>
      <c r="J16" s="45">
        <v>0.0</v>
      </c>
      <c r="K16" s="46" t="s">
        <v>69</v>
      </c>
      <c r="L16" s="46" t="s">
        <v>136</v>
      </c>
      <c r="M16" s="46">
        <v>302.0</v>
      </c>
      <c r="N16" s="46" t="s">
        <v>137</v>
      </c>
      <c r="O16" s="46" t="s">
        <v>138</v>
      </c>
      <c r="P16" s="45">
        <v>0.0</v>
      </c>
      <c r="Q16" s="45">
        <v>0.0</v>
      </c>
      <c r="R16" s="46">
        <v>0.0</v>
      </c>
      <c r="S16" s="46"/>
      <c r="T16" s="47">
        <v>0.0</v>
      </c>
      <c r="U16" s="47">
        <v>0.0</v>
      </c>
      <c r="V16" s="48"/>
      <c r="W16" s="47">
        <v>0.0</v>
      </c>
      <c r="X16" s="47">
        <v>0.0</v>
      </c>
      <c r="Y16" s="47">
        <v>0.0</v>
      </c>
      <c r="Z16" s="48"/>
      <c r="AA16" s="48"/>
      <c r="AB16" s="48"/>
      <c r="AC16" s="48"/>
      <c r="AD16" s="48"/>
      <c r="AE16" s="48"/>
      <c r="AF16" s="48"/>
      <c r="AG16" s="48"/>
      <c r="AH16" s="47">
        <v>0.0</v>
      </c>
      <c r="AI16" s="47">
        <v>0.0</v>
      </c>
      <c r="AJ16" s="47">
        <v>0.0</v>
      </c>
      <c r="AK16" s="47">
        <v>0.0</v>
      </c>
      <c r="AL16" s="50"/>
      <c r="AM16" s="48"/>
      <c r="AN16" s="48"/>
      <c r="AO16" s="48"/>
      <c r="AP16" s="49">
        <v>0.0</v>
      </c>
      <c r="AQ16" s="47">
        <v>1.0</v>
      </c>
      <c r="AR16" s="47">
        <v>1.0</v>
      </c>
      <c r="AS16" s="50"/>
      <c r="AT16" s="47">
        <v>142.0</v>
      </c>
      <c r="AU16" s="47">
        <v>138.0</v>
      </c>
      <c r="AV16" s="47">
        <v>0.0</v>
      </c>
      <c r="AW16" s="47">
        <v>100.0</v>
      </c>
      <c r="AX16" s="47">
        <v>0.0</v>
      </c>
      <c r="AY16" s="47">
        <v>0.0</v>
      </c>
      <c r="AZ16" s="47">
        <v>0.0</v>
      </c>
      <c r="BA16" s="47">
        <v>0.0</v>
      </c>
      <c r="BB16" s="47">
        <v>0.0</v>
      </c>
      <c r="BC16" s="47">
        <v>0.0</v>
      </c>
      <c r="BD16" s="48"/>
      <c r="BE16" s="49">
        <v>0.094</v>
      </c>
      <c r="BF16" s="48"/>
      <c r="BG16" s="56" t="s">
        <v>139</v>
      </c>
      <c r="BH16" s="57" t="s">
        <v>140</v>
      </c>
      <c r="BI16" s="48"/>
      <c r="BJ16" s="48"/>
      <c r="BK16" s="49">
        <v>1.1</v>
      </c>
      <c r="BL16" s="51" t="s">
        <v>141</v>
      </c>
    </row>
    <row r="17">
      <c r="A17" s="28"/>
      <c r="B17" s="15"/>
      <c r="C17" s="42" t="s">
        <v>142</v>
      </c>
      <c r="D17" s="43"/>
      <c r="E17" s="43" t="s">
        <v>143</v>
      </c>
      <c r="F17" s="54" t="s">
        <v>144</v>
      </c>
      <c r="G17" s="52" t="s">
        <v>145</v>
      </c>
      <c r="H17" s="43" t="s">
        <v>146</v>
      </c>
      <c r="I17" s="45">
        <v>52.0</v>
      </c>
      <c r="J17" s="45">
        <v>947.0</v>
      </c>
      <c r="K17" s="46" t="s">
        <v>69</v>
      </c>
      <c r="L17" s="46" t="s">
        <v>70</v>
      </c>
      <c r="M17" s="46">
        <v>200.0</v>
      </c>
      <c r="N17" s="46" t="s">
        <v>71</v>
      </c>
      <c r="O17" s="46"/>
      <c r="P17" s="45">
        <v>462.0</v>
      </c>
      <c r="Q17" s="45">
        <v>150.0</v>
      </c>
      <c r="R17" s="46">
        <v>912.0</v>
      </c>
      <c r="S17" s="46" t="s">
        <v>147</v>
      </c>
      <c r="T17" s="47">
        <v>190.0</v>
      </c>
      <c r="U17" s="47">
        <v>11.0</v>
      </c>
      <c r="V17" s="49" t="s">
        <v>148</v>
      </c>
      <c r="W17" s="47">
        <v>24.0</v>
      </c>
      <c r="X17" s="47">
        <v>27.0</v>
      </c>
      <c r="Y17" s="47">
        <v>27.0</v>
      </c>
      <c r="Z17" s="48"/>
      <c r="AA17" s="48"/>
      <c r="AB17" s="48"/>
      <c r="AC17" s="48"/>
      <c r="AD17" s="48"/>
      <c r="AE17" s="48"/>
      <c r="AF17" s="48"/>
      <c r="AG17" s="48"/>
      <c r="AH17" s="47">
        <v>43310.0</v>
      </c>
      <c r="AI17" s="47">
        <v>10400.0</v>
      </c>
      <c r="AJ17" s="47">
        <v>10400.0</v>
      </c>
      <c r="AK17" s="47">
        <v>4.052703</v>
      </c>
      <c r="AL17" s="47">
        <v>235.0</v>
      </c>
      <c r="AM17" s="49">
        <v>4.029787</v>
      </c>
      <c r="AN17" s="49">
        <v>82.94688</v>
      </c>
      <c r="AO17" s="49" t="s">
        <v>112</v>
      </c>
      <c r="AP17" s="49">
        <v>12.27157</v>
      </c>
      <c r="AQ17" s="47">
        <v>1.0</v>
      </c>
      <c r="AR17" s="47">
        <v>1.0</v>
      </c>
      <c r="AS17" s="50"/>
      <c r="AT17" s="47">
        <v>467.0</v>
      </c>
      <c r="AU17" s="47">
        <v>138.0</v>
      </c>
      <c r="AV17" s="47">
        <v>0.0</v>
      </c>
      <c r="AW17" s="47">
        <v>100.0</v>
      </c>
      <c r="AX17" s="47">
        <v>84.0</v>
      </c>
      <c r="AY17" s="47">
        <v>42.0</v>
      </c>
      <c r="AZ17" s="47">
        <v>0.0</v>
      </c>
      <c r="BA17" s="47">
        <v>4.0</v>
      </c>
      <c r="BB17" s="47">
        <v>4.0</v>
      </c>
      <c r="BC17" s="47">
        <v>0.0</v>
      </c>
      <c r="BD17" s="49" t="s">
        <v>149</v>
      </c>
      <c r="BE17" s="49">
        <v>0.095</v>
      </c>
      <c r="BF17" s="48"/>
      <c r="BG17" s="48"/>
      <c r="BH17" s="48"/>
      <c r="BI17" s="48"/>
      <c r="BJ17" s="49" t="s">
        <v>75</v>
      </c>
      <c r="BK17" s="49">
        <v>1.1</v>
      </c>
      <c r="BL17" s="51" t="s">
        <v>142</v>
      </c>
    </row>
    <row r="18">
      <c r="A18" s="28"/>
      <c r="B18" s="15"/>
      <c r="C18" s="42" t="s">
        <v>150</v>
      </c>
      <c r="D18" s="43"/>
      <c r="E18" s="43" t="s">
        <v>151</v>
      </c>
      <c r="F18" s="54" t="s">
        <v>152</v>
      </c>
      <c r="G18" s="52" t="s">
        <v>153</v>
      </c>
      <c r="H18" s="43" t="s">
        <v>154</v>
      </c>
      <c r="I18" s="45">
        <v>47.0</v>
      </c>
      <c r="J18" s="45">
        <v>554.0</v>
      </c>
      <c r="K18" s="46" t="s">
        <v>69</v>
      </c>
      <c r="L18" s="46" t="s">
        <v>70</v>
      </c>
      <c r="M18" s="46">
        <v>200.0</v>
      </c>
      <c r="N18" s="46" t="s">
        <v>71</v>
      </c>
      <c r="O18" s="46"/>
      <c r="P18" s="45">
        <v>424.0</v>
      </c>
      <c r="Q18" s="45">
        <v>133.0</v>
      </c>
      <c r="R18" s="46">
        <v>827.0</v>
      </c>
      <c r="S18" s="46"/>
      <c r="T18" s="47">
        <v>0.0</v>
      </c>
      <c r="U18" s="47">
        <v>15.0</v>
      </c>
      <c r="V18" s="48"/>
      <c r="W18" s="47">
        <v>0.0</v>
      </c>
      <c r="X18" s="47">
        <v>60.0</v>
      </c>
      <c r="Y18" s="47">
        <v>0.0</v>
      </c>
      <c r="Z18" s="48"/>
      <c r="AA18" s="48"/>
      <c r="AB18" s="48"/>
      <c r="AC18" s="48"/>
      <c r="AD18" s="48"/>
      <c r="AE18" s="48"/>
      <c r="AF18" s="48"/>
      <c r="AG18" s="48"/>
      <c r="AH18" s="47">
        <v>35431.0</v>
      </c>
      <c r="AI18" s="47">
        <v>8721.0</v>
      </c>
      <c r="AJ18" s="47">
        <v>8721.0</v>
      </c>
      <c r="AK18" s="47">
        <v>3.398425</v>
      </c>
      <c r="AL18" s="47">
        <v>161.0</v>
      </c>
      <c r="AM18" s="49">
        <v>3.440994</v>
      </c>
      <c r="AN18" s="49">
        <v>77.66405</v>
      </c>
      <c r="AO18" s="49" t="s">
        <v>73</v>
      </c>
      <c r="AP18" s="49">
        <v>9.28529</v>
      </c>
      <c r="AQ18" s="47">
        <v>1.0</v>
      </c>
      <c r="AR18" s="47">
        <v>0.0</v>
      </c>
      <c r="AS18" s="50"/>
      <c r="AT18" s="47">
        <v>18.0</v>
      </c>
      <c r="AU18" s="47">
        <v>3.0</v>
      </c>
      <c r="AV18" s="47">
        <v>0.0</v>
      </c>
      <c r="AW18" s="47">
        <v>2.17</v>
      </c>
      <c r="AX18" s="47">
        <v>47.0</v>
      </c>
      <c r="AY18" s="47">
        <v>18.0</v>
      </c>
      <c r="AZ18" s="47">
        <v>0.0</v>
      </c>
      <c r="BA18" s="47">
        <v>3.0</v>
      </c>
      <c r="BB18" s="47">
        <v>3.0</v>
      </c>
      <c r="BC18" s="47">
        <v>0.0</v>
      </c>
      <c r="BD18" s="49" t="s">
        <v>155</v>
      </c>
      <c r="BE18" s="49">
        <v>0.125</v>
      </c>
      <c r="BF18" s="48"/>
      <c r="BG18" s="48"/>
      <c r="BH18" s="48"/>
      <c r="BI18" s="48"/>
      <c r="BJ18" s="49" t="s">
        <v>75</v>
      </c>
      <c r="BK18" s="49">
        <v>1.1</v>
      </c>
      <c r="BL18" s="51" t="s">
        <v>150</v>
      </c>
    </row>
    <row r="19">
      <c r="A19" s="28"/>
      <c r="B19" s="15"/>
      <c r="C19" s="42" t="s">
        <v>156</v>
      </c>
      <c r="D19" s="43"/>
      <c r="E19" s="43" t="s">
        <v>157</v>
      </c>
      <c r="F19" s="54" t="s">
        <v>158</v>
      </c>
      <c r="G19" s="52" t="s">
        <v>85</v>
      </c>
      <c r="H19" s="43" t="s">
        <v>159</v>
      </c>
      <c r="I19" s="45">
        <v>48.0</v>
      </c>
      <c r="J19" s="45">
        <v>1230.0</v>
      </c>
      <c r="K19" s="46" t="s">
        <v>69</v>
      </c>
      <c r="L19" s="46" t="s">
        <v>70</v>
      </c>
      <c r="M19" s="46">
        <v>200.0</v>
      </c>
      <c r="N19" s="46" t="s">
        <v>71</v>
      </c>
      <c r="O19" s="46"/>
      <c r="P19" s="45">
        <v>408.0</v>
      </c>
      <c r="Q19" s="45">
        <v>143.0</v>
      </c>
      <c r="R19" s="46">
        <v>886.0</v>
      </c>
      <c r="S19" s="46" t="s">
        <v>160</v>
      </c>
      <c r="T19" s="47">
        <v>109.0</v>
      </c>
      <c r="U19" s="47">
        <v>5.0</v>
      </c>
      <c r="V19" s="48"/>
      <c r="W19" s="47">
        <v>0.0</v>
      </c>
      <c r="X19" s="47">
        <v>10.0</v>
      </c>
      <c r="Y19" s="47">
        <v>6.0</v>
      </c>
      <c r="Z19" s="48"/>
      <c r="AA19" s="48"/>
      <c r="AB19" s="48"/>
      <c r="AC19" s="48"/>
      <c r="AD19" s="48"/>
      <c r="AE19" s="48"/>
      <c r="AF19" s="48"/>
      <c r="AG19" s="48"/>
      <c r="AH19" s="47">
        <v>46960.0</v>
      </c>
      <c r="AI19" s="47">
        <v>11504.0</v>
      </c>
      <c r="AJ19" s="47">
        <v>11504.0</v>
      </c>
      <c r="AK19" s="47">
        <v>4.482913</v>
      </c>
      <c r="AL19" s="47">
        <v>280.0</v>
      </c>
      <c r="AM19" s="49">
        <v>4.392857</v>
      </c>
      <c r="AN19" s="49">
        <v>71.00552</v>
      </c>
      <c r="AO19" s="49" t="s">
        <v>73</v>
      </c>
      <c r="AP19" s="49">
        <v>15.42906</v>
      </c>
      <c r="AQ19" s="47">
        <v>1.0</v>
      </c>
      <c r="AR19" s="47">
        <v>1.0</v>
      </c>
      <c r="AS19" s="50"/>
      <c r="AT19" s="47">
        <v>453.0</v>
      </c>
      <c r="AU19" s="47">
        <v>138.0</v>
      </c>
      <c r="AV19" s="47">
        <v>0.0</v>
      </c>
      <c r="AW19" s="47">
        <v>100.0</v>
      </c>
      <c r="AX19" s="47">
        <v>91.0</v>
      </c>
      <c r="AY19" s="47">
        <v>43.0</v>
      </c>
      <c r="AZ19" s="47">
        <v>0.0</v>
      </c>
      <c r="BA19" s="47">
        <v>4.0</v>
      </c>
      <c r="BB19" s="47">
        <v>4.0</v>
      </c>
      <c r="BC19" s="47">
        <v>0.0</v>
      </c>
      <c r="BD19" s="49" t="s">
        <v>161</v>
      </c>
      <c r="BE19" s="49">
        <v>0.063</v>
      </c>
      <c r="BF19" s="48"/>
      <c r="BG19" s="48"/>
      <c r="BH19" s="48"/>
      <c r="BI19" s="48"/>
      <c r="BJ19" s="49" t="s">
        <v>75</v>
      </c>
      <c r="BK19" s="49">
        <v>1.1</v>
      </c>
      <c r="BL19" s="51" t="s">
        <v>156</v>
      </c>
    </row>
    <row r="20">
      <c r="A20" s="28"/>
      <c r="B20" s="15"/>
      <c r="C20" s="42" t="s">
        <v>139</v>
      </c>
      <c r="D20" s="58" t="s">
        <v>65</v>
      </c>
      <c r="E20" s="43" t="s">
        <v>66</v>
      </c>
      <c r="F20" s="43" t="s">
        <v>67</v>
      </c>
      <c r="G20" s="52" t="s">
        <v>68</v>
      </c>
      <c r="H20" s="43"/>
      <c r="I20" s="45">
        <v>59.0</v>
      </c>
      <c r="J20" s="45">
        <v>510.0</v>
      </c>
      <c r="K20" s="46" t="s">
        <v>69</v>
      </c>
      <c r="L20" s="46" t="s">
        <v>136</v>
      </c>
      <c r="M20" s="46">
        <v>200.0</v>
      </c>
      <c r="N20" s="46" t="s">
        <v>71</v>
      </c>
      <c r="O20" s="46" t="s">
        <v>162</v>
      </c>
      <c r="P20" s="45">
        <v>521.0</v>
      </c>
      <c r="Q20" s="45">
        <v>183.0</v>
      </c>
      <c r="R20" s="46">
        <v>1125.0</v>
      </c>
      <c r="S20" s="46" t="s">
        <v>72</v>
      </c>
      <c r="T20" s="47">
        <v>8.0</v>
      </c>
      <c r="U20" s="47">
        <v>0.0</v>
      </c>
      <c r="V20" s="48"/>
      <c r="W20" s="47">
        <v>0.0</v>
      </c>
      <c r="X20" s="47">
        <v>17.0</v>
      </c>
      <c r="Y20" s="47">
        <v>20.0</v>
      </c>
      <c r="Z20" s="48"/>
      <c r="AA20" s="48"/>
      <c r="AB20" s="48"/>
      <c r="AC20" s="59"/>
      <c r="AD20" s="59"/>
      <c r="AE20" s="59"/>
      <c r="AF20" s="48"/>
      <c r="AG20" s="48"/>
      <c r="AH20" s="47">
        <v>49559.0</v>
      </c>
      <c r="AI20" s="47">
        <v>10428.0</v>
      </c>
      <c r="AJ20" s="47">
        <v>10428.0</v>
      </c>
      <c r="AK20" s="47">
        <v>4.063614</v>
      </c>
      <c r="AL20" s="47">
        <v>164.0</v>
      </c>
      <c r="AM20" s="49">
        <v>3.109756</v>
      </c>
      <c r="AN20" s="49">
        <v>78.76919</v>
      </c>
      <c r="AO20" s="49" t="s">
        <v>73</v>
      </c>
      <c r="AP20" s="49">
        <v>6.055894</v>
      </c>
      <c r="AQ20" s="47">
        <v>1.0</v>
      </c>
      <c r="AR20" s="47">
        <v>0.0</v>
      </c>
      <c r="AS20" s="50"/>
      <c r="AT20" s="47">
        <v>157.0</v>
      </c>
      <c r="AU20" s="47">
        <v>138.0</v>
      </c>
      <c r="AV20" s="47">
        <v>0.0</v>
      </c>
      <c r="AW20" s="47">
        <v>100.0</v>
      </c>
      <c r="AX20" s="47">
        <v>66.0</v>
      </c>
      <c r="AY20" s="47">
        <v>20.0</v>
      </c>
      <c r="AZ20" s="47">
        <v>0.0</v>
      </c>
      <c r="BA20" s="47">
        <v>3.0</v>
      </c>
      <c r="BB20" s="47">
        <v>3.0</v>
      </c>
      <c r="BC20" s="47">
        <v>0.0</v>
      </c>
      <c r="BD20" s="49" t="s">
        <v>163</v>
      </c>
      <c r="BE20" s="49">
        <v>0.061</v>
      </c>
      <c r="BF20" s="48"/>
      <c r="BG20" s="48"/>
      <c r="BH20" s="48"/>
      <c r="BI20" s="48"/>
      <c r="BJ20" s="49" t="s">
        <v>75</v>
      </c>
      <c r="BK20" s="49">
        <v>1.1</v>
      </c>
      <c r="BL20" s="51" t="s">
        <v>139</v>
      </c>
    </row>
    <row r="21">
      <c r="A21" s="28"/>
      <c r="B21" s="15"/>
      <c r="C21" s="42" t="s">
        <v>164</v>
      </c>
      <c r="D21" s="43"/>
      <c r="E21" s="43" t="s">
        <v>165</v>
      </c>
      <c r="F21" s="43" t="s">
        <v>166</v>
      </c>
      <c r="G21" s="52" t="s">
        <v>85</v>
      </c>
      <c r="H21" s="43" t="s">
        <v>167</v>
      </c>
      <c r="I21" s="45">
        <v>55.0</v>
      </c>
      <c r="J21" s="45">
        <v>535.0</v>
      </c>
      <c r="K21" s="46" t="s">
        <v>69</v>
      </c>
      <c r="L21" s="46" t="s">
        <v>70</v>
      </c>
      <c r="M21" s="46">
        <v>200.0</v>
      </c>
      <c r="N21" s="46" t="s">
        <v>71</v>
      </c>
      <c r="O21" s="46"/>
      <c r="P21" s="45">
        <v>493.0</v>
      </c>
      <c r="Q21" s="45">
        <v>147.0</v>
      </c>
      <c r="R21" s="46">
        <v>926.0</v>
      </c>
      <c r="S21" s="46" t="s">
        <v>168</v>
      </c>
      <c r="T21" s="47">
        <v>171.0</v>
      </c>
      <c r="U21" s="47">
        <v>15.0</v>
      </c>
      <c r="V21" s="49" t="s">
        <v>169</v>
      </c>
      <c r="W21" s="47">
        <v>13.0</v>
      </c>
      <c r="X21" s="47">
        <v>10.0</v>
      </c>
      <c r="Y21" s="47">
        <v>0.0</v>
      </c>
      <c r="Z21" s="48"/>
      <c r="AA21" s="48"/>
      <c r="AB21" s="48"/>
      <c r="AC21" s="48"/>
      <c r="AD21" s="48"/>
      <c r="AE21" s="48"/>
      <c r="AF21" s="48"/>
      <c r="AG21" s="48"/>
      <c r="AH21" s="47">
        <v>41290.0</v>
      </c>
      <c r="AI21" s="47">
        <v>9171.0</v>
      </c>
      <c r="AJ21" s="47">
        <v>9171.0</v>
      </c>
      <c r="AK21" s="47">
        <v>3.573783</v>
      </c>
      <c r="AL21" s="47">
        <v>188.0</v>
      </c>
      <c r="AM21" s="49">
        <v>2.845745</v>
      </c>
      <c r="AN21" s="49">
        <v>80.44638</v>
      </c>
      <c r="AO21" s="49" t="s">
        <v>112</v>
      </c>
      <c r="AP21" s="49">
        <v>7.228448</v>
      </c>
      <c r="AQ21" s="47">
        <v>1.0</v>
      </c>
      <c r="AR21" s="47">
        <v>1.0</v>
      </c>
      <c r="AS21" s="50"/>
      <c r="AT21" s="47">
        <v>470.0</v>
      </c>
      <c r="AU21" s="47">
        <v>138.0</v>
      </c>
      <c r="AV21" s="47">
        <v>0.0</v>
      </c>
      <c r="AW21" s="47">
        <v>100.0</v>
      </c>
      <c r="AX21" s="47">
        <v>92.0</v>
      </c>
      <c r="AY21" s="47">
        <v>44.0</v>
      </c>
      <c r="AZ21" s="47">
        <v>0.0</v>
      </c>
      <c r="BA21" s="47">
        <v>3.0</v>
      </c>
      <c r="BB21" s="47">
        <v>3.0</v>
      </c>
      <c r="BC21" s="47">
        <v>0.0</v>
      </c>
      <c r="BD21" s="49" t="s">
        <v>170</v>
      </c>
      <c r="BE21" s="49">
        <v>0.129</v>
      </c>
      <c r="BF21" s="48"/>
      <c r="BG21" s="48"/>
      <c r="BH21" s="48"/>
      <c r="BI21" s="48"/>
      <c r="BJ21" s="49" t="s">
        <v>75</v>
      </c>
      <c r="BK21" s="49">
        <v>1.1</v>
      </c>
      <c r="BL21" s="51" t="s">
        <v>164</v>
      </c>
    </row>
    <row r="22">
      <c r="A22" s="24"/>
      <c r="B22" s="15"/>
      <c r="C22" s="42" t="s">
        <v>171</v>
      </c>
      <c r="D22" s="54"/>
      <c r="E22" s="43" t="s">
        <v>172</v>
      </c>
      <c r="F22" s="43"/>
      <c r="G22" s="60"/>
      <c r="H22" s="54" t="s">
        <v>172</v>
      </c>
      <c r="I22" s="45">
        <v>23.0</v>
      </c>
      <c r="J22" s="45">
        <v>494.0</v>
      </c>
      <c r="K22" s="46" t="s">
        <v>69</v>
      </c>
      <c r="L22" s="46" t="s">
        <v>70</v>
      </c>
      <c r="M22" s="46">
        <v>200.0</v>
      </c>
      <c r="N22" s="46" t="s">
        <v>71</v>
      </c>
      <c r="O22" s="46"/>
      <c r="P22" s="45">
        <v>242.0</v>
      </c>
      <c r="Q22" s="45">
        <v>0.0</v>
      </c>
      <c r="R22" s="46">
        <v>0.0</v>
      </c>
      <c r="S22" s="46"/>
      <c r="T22" s="47">
        <v>0.0</v>
      </c>
      <c r="U22" s="47">
        <v>23.0</v>
      </c>
      <c r="V22" s="61"/>
      <c r="W22" s="47">
        <v>0.0</v>
      </c>
      <c r="X22" s="47">
        <v>0.0</v>
      </c>
      <c r="Y22" s="47">
        <v>0.0</v>
      </c>
      <c r="Z22" s="61"/>
      <c r="AA22" s="61"/>
      <c r="AB22" s="61"/>
      <c r="AC22" s="61"/>
      <c r="AD22" s="61"/>
      <c r="AE22" s="61"/>
      <c r="AF22" s="61"/>
      <c r="AG22" s="61"/>
      <c r="AH22" s="47">
        <v>38089.0</v>
      </c>
      <c r="AI22" s="47">
        <v>8169.0</v>
      </c>
      <c r="AJ22" s="47">
        <v>8169.0</v>
      </c>
      <c r="AK22" s="47">
        <v>3.18332</v>
      </c>
      <c r="AL22" s="47">
        <v>189.0</v>
      </c>
      <c r="AM22" s="62">
        <v>2.613757</v>
      </c>
      <c r="AN22" s="62">
        <v>84.13224</v>
      </c>
      <c r="AO22" s="62" t="s">
        <v>112</v>
      </c>
      <c r="AP22" s="62">
        <v>7.633869</v>
      </c>
      <c r="AQ22" s="47">
        <v>1.0</v>
      </c>
      <c r="AR22" s="47">
        <v>0.0</v>
      </c>
      <c r="AS22" s="50"/>
      <c r="AT22" s="47">
        <v>286.0</v>
      </c>
      <c r="AU22" s="47">
        <v>138.0</v>
      </c>
      <c r="AV22" s="47">
        <v>0.0</v>
      </c>
      <c r="AW22" s="47">
        <v>100.0</v>
      </c>
      <c r="AX22" s="47">
        <v>47.0</v>
      </c>
      <c r="AY22" s="47">
        <v>17.0</v>
      </c>
      <c r="AZ22" s="47">
        <v>0.0</v>
      </c>
      <c r="BA22" s="47">
        <v>8.0</v>
      </c>
      <c r="BB22" s="47">
        <v>4.0</v>
      </c>
      <c r="BC22" s="47">
        <v>0.0</v>
      </c>
      <c r="BD22" s="62" t="s">
        <v>173</v>
      </c>
      <c r="BE22" s="62">
        <v>0.063</v>
      </c>
      <c r="BF22" s="61"/>
      <c r="BG22" s="61"/>
      <c r="BH22" s="61"/>
      <c r="BI22" s="61"/>
      <c r="BJ22" s="62" t="s">
        <v>75</v>
      </c>
      <c r="BK22" s="62">
        <v>1.1</v>
      </c>
      <c r="BL22" s="63" t="s">
        <v>171</v>
      </c>
    </row>
    <row r="23">
      <c r="A23" s="18"/>
      <c r="B23" s="15"/>
      <c r="C23" s="42" t="s">
        <v>174</v>
      </c>
      <c r="D23" s="43"/>
      <c r="E23" s="43" t="s">
        <v>175</v>
      </c>
      <c r="F23" s="43" t="s">
        <v>176</v>
      </c>
      <c r="G23" s="52" t="s">
        <v>177</v>
      </c>
      <c r="H23" s="54" t="s">
        <v>178</v>
      </c>
      <c r="I23" s="45">
        <v>62.0</v>
      </c>
      <c r="J23" s="45">
        <v>517.0</v>
      </c>
      <c r="K23" s="46" t="s">
        <v>69</v>
      </c>
      <c r="L23" s="46" t="s">
        <v>70</v>
      </c>
      <c r="M23" s="46">
        <v>200.0</v>
      </c>
      <c r="N23" s="46" t="s">
        <v>71</v>
      </c>
      <c r="O23" s="46"/>
      <c r="P23" s="45">
        <v>558.0</v>
      </c>
      <c r="Q23" s="45">
        <v>161.0</v>
      </c>
      <c r="R23" s="46">
        <v>1019.0</v>
      </c>
      <c r="S23" s="46"/>
      <c r="T23" s="47">
        <v>0.0</v>
      </c>
      <c r="U23" s="47">
        <v>12.0</v>
      </c>
      <c r="V23" s="48"/>
      <c r="W23" s="47">
        <v>0.0</v>
      </c>
      <c r="X23" s="47">
        <v>16.0</v>
      </c>
      <c r="Y23" s="47">
        <v>24.0</v>
      </c>
      <c r="Z23" s="48"/>
      <c r="AA23" s="48"/>
      <c r="AB23" s="48"/>
      <c r="AC23" s="48"/>
      <c r="AD23" s="48"/>
      <c r="AE23" s="48"/>
      <c r="AF23" s="48"/>
      <c r="AG23" s="48"/>
      <c r="AH23" s="47">
        <v>34716.0</v>
      </c>
      <c r="AI23" s="47">
        <v>8541.0</v>
      </c>
      <c r="AJ23" s="47">
        <v>8541.0</v>
      </c>
      <c r="AK23" s="47">
        <v>3.328283</v>
      </c>
      <c r="AL23" s="47">
        <v>161.0</v>
      </c>
      <c r="AM23" s="49">
        <v>3.21118</v>
      </c>
      <c r="AN23" s="49">
        <v>91.48474</v>
      </c>
      <c r="AO23" s="49" t="s">
        <v>80</v>
      </c>
      <c r="AP23" s="49">
        <v>8.287643</v>
      </c>
      <c r="AQ23" s="47">
        <v>1.0</v>
      </c>
      <c r="AR23" s="47">
        <v>0.0</v>
      </c>
      <c r="AS23" s="50"/>
      <c r="AT23" s="47">
        <v>424.0</v>
      </c>
      <c r="AU23" s="47">
        <v>138.0</v>
      </c>
      <c r="AV23" s="47">
        <v>0.0</v>
      </c>
      <c r="AW23" s="47">
        <v>100.0</v>
      </c>
      <c r="AX23" s="47">
        <v>47.0</v>
      </c>
      <c r="AY23" s="47">
        <v>17.0</v>
      </c>
      <c r="AZ23" s="47">
        <v>0.0</v>
      </c>
      <c r="BA23" s="47">
        <v>3.0</v>
      </c>
      <c r="BB23" s="47">
        <v>3.0</v>
      </c>
      <c r="BC23" s="47">
        <v>0.0</v>
      </c>
      <c r="BD23" s="49" t="s">
        <v>179</v>
      </c>
      <c r="BE23" s="49">
        <v>0.06</v>
      </c>
      <c r="BF23" s="48"/>
      <c r="BG23" s="48"/>
      <c r="BH23" s="48"/>
      <c r="BI23" s="48"/>
      <c r="BJ23" s="49" t="s">
        <v>75</v>
      </c>
      <c r="BK23" s="49">
        <v>1.1</v>
      </c>
      <c r="BL23" s="51" t="s">
        <v>174</v>
      </c>
    </row>
    <row r="24">
      <c r="A24" s="24"/>
      <c r="B24" s="15"/>
      <c r="C24" s="42" t="s">
        <v>180</v>
      </c>
      <c r="D24" s="54"/>
      <c r="E24" s="43" t="s">
        <v>181</v>
      </c>
      <c r="F24" s="43" t="s">
        <v>182</v>
      </c>
      <c r="G24" s="64" t="s">
        <v>85</v>
      </c>
      <c r="H24" s="54" t="s">
        <v>183</v>
      </c>
      <c r="I24" s="45">
        <v>47.0</v>
      </c>
      <c r="J24" s="45">
        <v>1172.0</v>
      </c>
      <c r="K24" s="46" t="s">
        <v>69</v>
      </c>
      <c r="L24" s="46" t="s">
        <v>70</v>
      </c>
      <c r="M24" s="46">
        <v>200.0</v>
      </c>
      <c r="N24" s="46" t="s">
        <v>71</v>
      </c>
      <c r="O24" s="46"/>
      <c r="P24" s="45">
        <v>415.0</v>
      </c>
      <c r="Q24" s="45">
        <v>150.0</v>
      </c>
      <c r="R24" s="46">
        <v>933.0</v>
      </c>
      <c r="S24" s="46" t="s">
        <v>184</v>
      </c>
      <c r="T24" s="47">
        <v>220.0</v>
      </c>
      <c r="U24" s="47">
        <v>23.0</v>
      </c>
      <c r="V24" s="62" t="s">
        <v>185</v>
      </c>
      <c r="W24" s="47">
        <v>5.0</v>
      </c>
      <c r="X24" s="47">
        <v>10.0</v>
      </c>
      <c r="Y24" s="47">
        <v>6.0</v>
      </c>
      <c r="Z24" s="61"/>
      <c r="AA24" s="61"/>
      <c r="AB24" s="61"/>
      <c r="AC24" s="61"/>
      <c r="AD24" s="61"/>
      <c r="AE24" s="61"/>
      <c r="AF24" s="61"/>
      <c r="AG24" s="61"/>
      <c r="AH24" s="47">
        <v>50906.0</v>
      </c>
      <c r="AI24" s="47">
        <v>11783.0</v>
      </c>
      <c r="AJ24" s="47">
        <v>11783.0</v>
      </c>
      <c r="AK24" s="47">
        <v>4.591635</v>
      </c>
      <c r="AL24" s="47">
        <v>270.0</v>
      </c>
      <c r="AM24" s="62">
        <v>4.340741</v>
      </c>
      <c r="AN24" s="62">
        <v>68.02198</v>
      </c>
      <c r="AO24" s="62" t="s">
        <v>88</v>
      </c>
      <c r="AP24" s="62">
        <v>13.86647</v>
      </c>
      <c r="AQ24" s="47">
        <v>1.0</v>
      </c>
      <c r="AR24" s="47">
        <v>1.0</v>
      </c>
      <c r="AS24" s="50"/>
      <c r="AT24" s="47">
        <v>60.0</v>
      </c>
      <c r="AU24" s="47">
        <v>33.0</v>
      </c>
      <c r="AV24" s="47">
        <v>0.0</v>
      </c>
      <c r="AW24" s="47">
        <v>23.91</v>
      </c>
      <c r="AX24" s="47">
        <v>93.0</v>
      </c>
      <c r="AY24" s="47">
        <v>44.0</v>
      </c>
      <c r="AZ24" s="47">
        <v>0.0</v>
      </c>
      <c r="BA24" s="47">
        <v>3.0</v>
      </c>
      <c r="BB24" s="47">
        <v>3.0</v>
      </c>
      <c r="BC24" s="47">
        <v>0.0</v>
      </c>
      <c r="BD24" s="62" t="s">
        <v>186</v>
      </c>
      <c r="BE24" s="62">
        <v>0.14</v>
      </c>
      <c r="BF24" s="61"/>
      <c r="BG24" s="61"/>
      <c r="BH24" s="61"/>
      <c r="BI24" s="61"/>
      <c r="BJ24" s="62" t="s">
        <v>75</v>
      </c>
      <c r="BK24" s="62">
        <v>1.1</v>
      </c>
      <c r="BL24" s="63" t="s">
        <v>180</v>
      </c>
    </row>
    <row r="25">
      <c r="A25" s="53"/>
      <c r="B25" s="15"/>
      <c r="C25" s="42" t="s">
        <v>187</v>
      </c>
      <c r="D25" s="43"/>
      <c r="E25" s="43" t="s">
        <v>188</v>
      </c>
      <c r="F25" s="43" t="s">
        <v>189</v>
      </c>
      <c r="G25" s="52" t="s">
        <v>85</v>
      </c>
      <c r="H25" s="43" t="s">
        <v>85</v>
      </c>
      <c r="I25" s="45">
        <v>52.0</v>
      </c>
      <c r="J25" s="45">
        <v>870.0</v>
      </c>
      <c r="K25" s="46" t="s">
        <v>69</v>
      </c>
      <c r="L25" s="46" t="s">
        <v>70</v>
      </c>
      <c r="M25" s="46">
        <v>200.0</v>
      </c>
      <c r="N25" s="46" t="s">
        <v>71</v>
      </c>
      <c r="O25" s="46"/>
      <c r="P25" s="45">
        <v>480.0</v>
      </c>
      <c r="Q25" s="45">
        <v>149.0</v>
      </c>
      <c r="R25" s="46">
        <v>932.0</v>
      </c>
      <c r="S25" s="46" t="s">
        <v>190</v>
      </c>
      <c r="T25" s="47">
        <v>166.0</v>
      </c>
      <c r="U25" s="47">
        <v>10.0</v>
      </c>
      <c r="V25" s="49" t="s">
        <v>191</v>
      </c>
      <c r="W25" s="47">
        <v>10.0</v>
      </c>
      <c r="X25" s="47">
        <v>10.0</v>
      </c>
      <c r="Y25" s="47">
        <v>23.0</v>
      </c>
      <c r="Z25" s="48"/>
      <c r="AA25" s="48"/>
      <c r="AB25" s="48"/>
      <c r="AC25" s="48"/>
      <c r="AD25" s="48"/>
      <c r="AE25" s="48"/>
      <c r="AF25" s="48"/>
      <c r="AG25" s="48"/>
      <c r="AH25" s="47">
        <v>42654.0</v>
      </c>
      <c r="AI25" s="47">
        <v>10044.0</v>
      </c>
      <c r="AJ25" s="47">
        <v>10044.0</v>
      </c>
      <c r="AK25" s="47">
        <v>3.913976</v>
      </c>
      <c r="AL25" s="47">
        <v>216.0</v>
      </c>
      <c r="AM25" s="49">
        <v>4.027778</v>
      </c>
      <c r="AN25" s="49">
        <v>82.45922</v>
      </c>
      <c r="AO25" s="49" t="s">
        <v>112</v>
      </c>
      <c r="AP25" s="49">
        <v>11.41743</v>
      </c>
      <c r="AQ25" s="47">
        <v>2.0</v>
      </c>
      <c r="AR25" s="47">
        <v>1.0</v>
      </c>
      <c r="AS25" s="50"/>
      <c r="AT25" s="47">
        <v>42.0</v>
      </c>
      <c r="AU25" s="47">
        <v>32.0</v>
      </c>
      <c r="AV25" s="47">
        <v>0.0</v>
      </c>
      <c r="AW25" s="47">
        <v>23.19</v>
      </c>
      <c r="AX25" s="47">
        <v>84.0</v>
      </c>
      <c r="AY25" s="47">
        <v>42.0</v>
      </c>
      <c r="AZ25" s="47">
        <v>0.0</v>
      </c>
      <c r="BA25" s="47">
        <v>3.0</v>
      </c>
      <c r="BB25" s="47">
        <v>3.0</v>
      </c>
      <c r="BC25" s="47">
        <v>0.0</v>
      </c>
      <c r="BD25" s="49" t="s">
        <v>192</v>
      </c>
      <c r="BE25" s="49">
        <v>0.115</v>
      </c>
      <c r="BF25" s="48"/>
      <c r="BG25" s="48"/>
      <c r="BH25" s="48"/>
      <c r="BI25" s="48"/>
      <c r="BJ25" s="49" t="s">
        <v>75</v>
      </c>
      <c r="BK25" s="49">
        <v>1.1</v>
      </c>
      <c r="BL25" s="51" t="s">
        <v>187</v>
      </c>
    </row>
    <row r="26">
      <c r="A26" s="28"/>
      <c r="B26" s="15"/>
      <c r="C26" s="42" t="s">
        <v>193</v>
      </c>
      <c r="D26" s="43"/>
      <c r="E26" s="43" t="s">
        <v>194</v>
      </c>
      <c r="F26" s="43" t="s">
        <v>195</v>
      </c>
      <c r="G26" s="52" t="s">
        <v>85</v>
      </c>
      <c r="H26" s="43" t="s">
        <v>183</v>
      </c>
      <c r="I26" s="45">
        <v>55.0</v>
      </c>
      <c r="J26" s="45">
        <v>1444.0</v>
      </c>
      <c r="K26" s="46" t="s">
        <v>69</v>
      </c>
      <c r="L26" s="46" t="s">
        <v>70</v>
      </c>
      <c r="M26" s="46">
        <v>200.0</v>
      </c>
      <c r="N26" s="46" t="s">
        <v>71</v>
      </c>
      <c r="O26" s="46"/>
      <c r="P26" s="45">
        <v>489.0</v>
      </c>
      <c r="Q26" s="45">
        <v>137.0</v>
      </c>
      <c r="R26" s="46">
        <v>860.0</v>
      </c>
      <c r="S26" s="46" t="s">
        <v>196</v>
      </c>
      <c r="T26" s="47">
        <v>164.0</v>
      </c>
      <c r="U26" s="47">
        <v>23.0</v>
      </c>
      <c r="V26" s="49" t="s">
        <v>197</v>
      </c>
      <c r="W26" s="47">
        <v>13.0</v>
      </c>
      <c r="X26" s="47">
        <v>10.0</v>
      </c>
      <c r="Y26" s="47">
        <v>36.0</v>
      </c>
      <c r="Z26" s="48"/>
      <c r="AA26" s="48"/>
      <c r="AB26" s="48"/>
      <c r="AC26" s="48"/>
      <c r="AD26" s="48"/>
      <c r="AE26" s="48"/>
      <c r="AF26" s="48"/>
      <c r="AG26" s="48"/>
      <c r="AH26" s="47">
        <v>48485.0</v>
      </c>
      <c r="AI26" s="47">
        <v>11140.0</v>
      </c>
      <c r="AJ26" s="47">
        <v>11140.0</v>
      </c>
      <c r="AK26" s="47">
        <v>4.341069</v>
      </c>
      <c r="AL26" s="47">
        <v>295.0</v>
      </c>
      <c r="AM26" s="49">
        <v>4.894915</v>
      </c>
      <c r="AN26" s="49">
        <v>65.70987</v>
      </c>
      <c r="AO26" s="49" t="s">
        <v>88</v>
      </c>
      <c r="AP26" s="49">
        <v>18.18332</v>
      </c>
      <c r="AQ26" s="47">
        <v>2.0</v>
      </c>
      <c r="AR26" s="47">
        <v>1.0</v>
      </c>
      <c r="AS26" s="50"/>
      <c r="AT26" s="47">
        <v>57.0</v>
      </c>
      <c r="AU26" s="47">
        <v>30.0</v>
      </c>
      <c r="AV26" s="47">
        <v>0.0</v>
      </c>
      <c r="AW26" s="47">
        <v>21.74</v>
      </c>
      <c r="AX26" s="47">
        <v>93.0</v>
      </c>
      <c r="AY26" s="47">
        <v>44.0</v>
      </c>
      <c r="AZ26" s="47">
        <v>0.0</v>
      </c>
      <c r="BA26" s="47">
        <v>3.0</v>
      </c>
      <c r="BB26" s="47">
        <v>3.0</v>
      </c>
      <c r="BC26" s="47">
        <v>0.0</v>
      </c>
      <c r="BD26" s="49" t="s">
        <v>198</v>
      </c>
      <c r="BE26" s="49">
        <v>0.123</v>
      </c>
      <c r="BF26" s="48"/>
      <c r="BG26" s="48"/>
      <c r="BH26" s="48"/>
      <c r="BI26" s="48"/>
      <c r="BJ26" s="49" t="s">
        <v>75</v>
      </c>
      <c r="BK26" s="49">
        <v>1.1</v>
      </c>
      <c r="BL26" s="51" t="s">
        <v>193</v>
      </c>
    </row>
    <row r="27">
      <c r="A27" s="28"/>
      <c r="B27" s="15"/>
      <c r="C27" s="42" t="s">
        <v>199</v>
      </c>
      <c r="D27" s="43"/>
      <c r="E27" s="43" t="s">
        <v>200</v>
      </c>
      <c r="F27" s="43" t="s">
        <v>201</v>
      </c>
      <c r="G27" s="52" t="s">
        <v>85</v>
      </c>
      <c r="H27" s="43" t="s">
        <v>85</v>
      </c>
      <c r="I27" s="45">
        <v>59.0</v>
      </c>
      <c r="J27" s="45">
        <v>955.0</v>
      </c>
      <c r="K27" s="46" t="s">
        <v>69</v>
      </c>
      <c r="L27" s="46" t="s">
        <v>70</v>
      </c>
      <c r="M27" s="46">
        <v>200.0</v>
      </c>
      <c r="N27" s="46" t="s">
        <v>71</v>
      </c>
      <c r="O27" s="46"/>
      <c r="P27" s="45">
        <v>533.0</v>
      </c>
      <c r="Q27" s="45">
        <v>147.0</v>
      </c>
      <c r="R27" s="46">
        <v>938.0</v>
      </c>
      <c r="S27" s="46" t="s">
        <v>202</v>
      </c>
      <c r="T27" s="47">
        <v>186.0</v>
      </c>
      <c r="U27" s="47">
        <v>10.0</v>
      </c>
      <c r="V27" s="49" t="s">
        <v>203</v>
      </c>
      <c r="W27" s="47">
        <v>16.0</v>
      </c>
      <c r="X27" s="47">
        <v>10.0</v>
      </c>
      <c r="Y27" s="47">
        <v>10.0</v>
      </c>
      <c r="Z27" s="48"/>
      <c r="AA27" s="48"/>
      <c r="AB27" s="48"/>
      <c r="AC27" s="48"/>
      <c r="AD27" s="48"/>
      <c r="AE27" s="48"/>
      <c r="AF27" s="48"/>
      <c r="AG27" s="48"/>
      <c r="AH27" s="47">
        <v>43413.0</v>
      </c>
      <c r="AI27" s="47">
        <v>9894.0</v>
      </c>
      <c r="AJ27" s="47">
        <v>9894.0</v>
      </c>
      <c r="AK27" s="47">
        <v>3.855524</v>
      </c>
      <c r="AL27" s="47">
        <v>238.0</v>
      </c>
      <c r="AM27" s="49">
        <v>4.012605</v>
      </c>
      <c r="AN27" s="49">
        <v>78.12116</v>
      </c>
      <c r="AO27" s="49" t="s">
        <v>73</v>
      </c>
      <c r="AP27" s="49">
        <v>12.40167</v>
      </c>
      <c r="AQ27" s="47">
        <v>2.0</v>
      </c>
      <c r="AR27" s="47">
        <v>1.0</v>
      </c>
      <c r="AS27" s="50"/>
      <c r="AT27" s="47">
        <v>51.0</v>
      </c>
      <c r="AU27" s="47">
        <v>30.0</v>
      </c>
      <c r="AV27" s="47">
        <v>0.0</v>
      </c>
      <c r="AW27" s="47">
        <v>21.74</v>
      </c>
      <c r="AX27" s="47">
        <v>84.0</v>
      </c>
      <c r="AY27" s="47">
        <v>42.0</v>
      </c>
      <c r="AZ27" s="47">
        <v>0.0</v>
      </c>
      <c r="BA27" s="47">
        <v>3.0</v>
      </c>
      <c r="BB27" s="47">
        <v>3.0</v>
      </c>
      <c r="BC27" s="47">
        <v>0.0</v>
      </c>
      <c r="BD27" s="49" t="s">
        <v>204</v>
      </c>
      <c r="BE27" s="49">
        <v>0.123</v>
      </c>
      <c r="BF27" s="48"/>
      <c r="BG27" s="48"/>
      <c r="BH27" s="48"/>
      <c r="BI27" s="48"/>
      <c r="BJ27" s="49" t="s">
        <v>75</v>
      </c>
      <c r="BK27" s="49">
        <v>1.1</v>
      </c>
      <c r="BL27" s="51" t="s">
        <v>199</v>
      </c>
    </row>
    <row r="28">
      <c r="A28" s="28"/>
      <c r="B28" s="15"/>
      <c r="C28" s="42" t="s">
        <v>205</v>
      </c>
      <c r="D28" s="43"/>
      <c r="E28" s="43" t="s">
        <v>206</v>
      </c>
      <c r="F28" s="43"/>
      <c r="G28" s="52" t="s">
        <v>99</v>
      </c>
      <c r="H28" s="43" t="s">
        <v>100</v>
      </c>
      <c r="I28" s="45">
        <v>22.0</v>
      </c>
      <c r="J28" s="45">
        <v>337.0</v>
      </c>
      <c r="K28" s="46" t="s">
        <v>69</v>
      </c>
      <c r="L28" s="46" t="s">
        <v>70</v>
      </c>
      <c r="M28" s="46">
        <v>200.0</v>
      </c>
      <c r="N28" s="46" t="s">
        <v>71</v>
      </c>
      <c r="O28" s="46"/>
      <c r="P28" s="45">
        <v>223.0</v>
      </c>
      <c r="Q28" s="45">
        <v>0.0</v>
      </c>
      <c r="R28" s="46">
        <v>0.0</v>
      </c>
      <c r="S28" s="46"/>
      <c r="T28" s="47">
        <v>0.0</v>
      </c>
      <c r="U28" s="47">
        <v>8.0</v>
      </c>
      <c r="V28" s="49" t="s">
        <v>111</v>
      </c>
      <c r="W28" s="47">
        <v>22.0</v>
      </c>
      <c r="X28" s="47">
        <v>8.0</v>
      </c>
      <c r="Y28" s="47">
        <v>0.0</v>
      </c>
      <c r="Z28" s="48"/>
      <c r="AA28" s="48"/>
      <c r="AB28" s="48"/>
      <c r="AC28" s="48"/>
      <c r="AD28" s="48"/>
      <c r="AE28" s="48"/>
      <c r="AF28" s="48"/>
      <c r="AG28" s="48"/>
      <c r="AH28" s="47">
        <v>36326.0</v>
      </c>
      <c r="AI28" s="47">
        <v>7987.0</v>
      </c>
      <c r="AJ28" s="47">
        <v>7987.0</v>
      </c>
      <c r="AK28" s="47">
        <v>3.112398</v>
      </c>
      <c r="AL28" s="47">
        <v>130.0</v>
      </c>
      <c r="AM28" s="49">
        <v>2.592308</v>
      </c>
      <c r="AN28" s="49">
        <v>94.49995</v>
      </c>
      <c r="AO28" s="49" t="s">
        <v>80</v>
      </c>
      <c r="AP28" s="49">
        <v>5.058162</v>
      </c>
      <c r="AQ28" s="47">
        <v>2.0</v>
      </c>
      <c r="AR28" s="47">
        <v>0.0</v>
      </c>
      <c r="AS28" s="50"/>
      <c r="AT28" s="47">
        <v>33.0</v>
      </c>
      <c r="AU28" s="47">
        <v>24.0</v>
      </c>
      <c r="AV28" s="47">
        <v>0.0</v>
      </c>
      <c r="AW28" s="47">
        <v>17.39</v>
      </c>
      <c r="AX28" s="47">
        <v>51.0</v>
      </c>
      <c r="AY28" s="47">
        <v>21.0</v>
      </c>
      <c r="AZ28" s="47">
        <v>0.0</v>
      </c>
      <c r="BA28" s="47">
        <v>3.0</v>
      </c>
      <c r="BB28" s="47">
        <v>3.0</v>
      </c>
      <c r="BC28" s="47">
        <v>0.0</v>
      </c>
      <c r="BD28" s="49" t="s">
        <v>207</v>
      </c>
      <c r="BE28" s="49">
        <v>0.05</v>
      </c>
      <c r="BF28" s="48"/>
      <c r="BG28" s="48"/>
      <c r="BH28" s="48"/>
      <c r="BI28" s="48"/>
      <c r="BJ28" s="49" t="s">
        <v>75</v>
      </c>
      <c r="BK28" s="49">
        <v>1.1</v>
      </c>
      <c r="BL28" s="51" t="s">
        <v>205</v>
      </c>
    </row>
    <row r="29">
      <c r="A29" s="28"/>
      <c r="B29" s="15"/>
      <c r="C29" s="42" t="s">
        <v>208</v>
      </c>
      <c r="D29" s="43"/>
      <c r="E29" s="43" t="s">
        <v>209</v>
      </c>
      <c r="F29" s="43" t="s">
        <v>210</v>
      </c>
      <c r="G29" s="52" t="s">
        <v>85</v>
      </c>
      <c r="H29" s="43" t="s">
        <v>183</v>
      </c>
      <c r="I29" s="45">
        <v>50.0</v>
      </c>
      <c r="J29" s="45">
        <v>1586.0</v>
      </c>
      <c r="K29" s="46" t="s">
        <v>69</v>
      </c>
      <c r="L29" s="46" t="s">
        <v>70</v>
      </c>
      <c r="M29" s="46">
        <v>200.0</v>
      </c>
      <c r="N29" s="46" t="s">
        <v>71</v>
      </c>
      <c r="O29" s="46"/>
      <c r="P29" s="45">
        <v>454.0</v>
      </c>
      <c r="Q29" s="45">
        <v>131.0</v>
      </c>
      <c r="R29" s="46">
        <v>841.0</v>
      </c>
      <c r="S29" s="46" t="s">
        <v>211</v>
      </c>
      <c r="T29" s="47">
        <v>164.0</v>
      </c>
      <c r="U29" s="47">
        <v>23.0</v>
      </c>
      <c r="V29" s="49" t="s">
        <v>212</v>
      </c>
      <c r="W29" s="47">
        <v>8.0</v>
      </c>
      <c r="X29" s="47">
        <v>10.0</v>
      </c>
      <c r="Y29" s="47">
        <v>79.0</v>
      </c>
      <c r="Z29" s="48"/>
      <c r="AA29" s="48"/>
      <c r="AB29" s="48"/>
      <c r="AC29" s="48"/>
      <c r="AD29" s="48"/>
      <c r="AE29" s="48"/>
      <c r="AF29" s="48"/>
      <c r="AG29" s="48"/>
      <c r="AH29" s="47">
        <v>50198.0</v>
      </c>
      <c r="AI29" s="47">
        <v>11929.0</v>
      </c>
      <c r="AJ29" s="47">
        <v>11929.0</v>
      </c>
      <c r="AK29" s="47">
        <v>4.648529</v>
      </c>
      <c r="AL29" s="47">
        <v>306.0</v>
      </c>
      <c r="AM29" s="49">
        <v>5.183007</v>
      </c>
      <c r="AN29" s="49">
        <v>66.40628</v>
      </c>
      <c r="AO29" s="49" t="s">
        <v>88</v>
      </c>
      <c r="AP29" s="49">
        <v>19.31414</v>
      </c>
      <c r="AQ29" s="47">
        <v>2.0</v>
      </c>
      <c r="AR29" s="47">
        <v>1.0</v>
      </c>
      <c r="AS29" s="50"/>
      <c r="AT29" s="47">
        <v>56.0</v>
      </c>
      <c r="AU29" s="47">
        <v>30.0</v>
      </c>
      <c r="AV29" s="47">
        <v>0.0</v>
      </c>
      <c r="AW29" s="47">
        <v>21.74</v>
      </c>
      <c r="AX29" s="47">
        <v>92.0</v>
      </c>
      <c r="AY29" s="47">
        <v>44.0</v>
      </c>
      <c r="AZ29" s="47">
        <v>0.0</v>
      </c>
      <c r="BA29" s="47">
        <v>3.0</v>
      </c>
      <c r="BB29" s="47">
        <v>3.0</v>
      </c>
      <c r="BC29" s="47">
        <v>0.0</v>
      </c>
      <c r="BD29" s="49" t="s">
        <v>213</v>
      </c>
      <c r="BE29" s="49">
        <v>0.055</v>
      </c>
      <c r="BF29" s="48"/>
      <c r="BG29" s="48"/>
      <c r="BH29" s="48"/>
      <c r="BI29" s="48"/>
      <c r="BJ29" s="49" t="s">
        <v>75</v>
      </c>
      <c r="BK29" s="49">
        <v>1.1</v>
      </c>
      <c r="BL29" s="51" t="s">
        <v>208</v>
      </c>
    </row>
    <row r="30">
      <c r="A30" s="28"/>
      <c r="B30" s="15"/>
      <c r="C30" s="42" t="s">
        <v>214</v>
      </c>
      <c r="D30" s="43"/>
      <c r="E30" s="43" t="s">
        <v>215</v>
      </c>
      <c r="F30" s="43" t="s">
        <v>216</v>
      </c>
      <c r="G30" s="52" t="s">
        <v>85</v>
      </c>
      <c r="H30" s="43" t="s">
        <v>183</v>
      </c>
      <c r="I30" s="45">
        <v>58.0</v>
      </c>
      <c r="J30" s="45">
        <v>1026.0</v>
      </c>
      <c r="K30" s="46" t="s">
        <v>69</v>
      </c>
      <c r="L30" s="46" t="s">
        <v>70</v>
      </c>
      <c r="M30" s="46">
        <v>200.0</v>
      </c>
      <c r="N30" s="46" t="s">
        <v>71</v>
      </c>
      <c r="O30" s="46"/>
      <c r="P30" s="45">
        <v>518.0</v>
      </c>
      <c r="Q30" s="45">
        <v>141.0</v>
      </c>
      <c r="R30" s="46">
        <v>861.0</v>
      </c>
      <c r="S30" s="46" t="s">
        <v>217</v>
      </c>
      <c r="T30" s="47">
        <v>127.0</v>
      </c>
      <c r="U30" s="47">
        <v>23.0</v>
      </c>
      <c r="V30" s="49" t="s">
        <v>218</v>
      </c>
      <c r="W30" s="47">
        <v>7.0</v>
      </c>
      <c r="X30" s="47">
        <v>10.0</v>
      </c>
      <c r="Y30" s="47">
        <v>0.0</v>
      </c>
      <c r="Z30" s="48"/>
      <c r="AA30" s="48"/>
      <c r="AB30" s="48"/>
      <c r="AC30" s="48"/>
      <c r="AD30" s="48"/>
      <c r="AE30" s="48"/>
      <c r="AF30" s="48"/>
      <c r="AG30" s="48"/>
      <c r="AH30" s="47">
        <v>44098.0</v>
      </c>
      <c r="AI30" s="47">
        <v>10344.0</v>
      </c>
      <c r="AJ30" s="47">
        <v>10344.0</v>
      </c>
      <c r="AK30" s="47">
        <v>4.030881</v>
      </c>
      <c r="AL30" s="47">
        <v>248.0</v>
      </c>
      <c r="AM30" s="49">
        <v>4.137097</v>
      </c>
      <c r="AN30" s="49">
        <v>78.53936</v>
      </c>
      <c r="AO30" s="49" t="s">
        <v>73</v>
      </c>
      <c r="AP30" s="49">
        <v>13.40478</v>
      </c>
      <c r="AQ30" s="47">
        <v>2.0</v>
      </c>
      <c r="AR30" s="47">
        <v>1.0</v>
      </c>
      <c r="AS30" s="50"/>
      <c r="AT30" s="47">
        <v>55.0</v>
      </c>
      <c r="AU30" s="47">
        <v>29.0</v>
      </c>
      <c r="AV30" s="47">
        <v>0.0</v>
      </c>
      <c r="AW30" s="47">
        <v>21.01</v>
      </c>
      <c r="AX30" s="47">
        <v>91.0</v>
      </c>
      <c r="AY30" s="47">
        <v>43.0</v>
      </c>
      <c r="AZ30" s="47">
        <v>0.0</v>
      </c>
      <c r="BA30" s="47">
        <v>3.0</v>
      </c>
      <c r="BB30" s="47">
        <v>3.0</v>
      </c>
      <c r="BC30" s="47">
        <v>0.0</v>
      </c>
      <c r="BD30" s="49" t="s">
        <v>219</v>
      </c>
      <c r="BE30" s="49">
        <v>0.055</v>
      </c>
      <c r="BF30" s="48"/>
      <c r="BG30" s="48"/>
      <c r="BH30" s="48"/>
      <c r="BI30" s="48"/>
      <c r="BJ30" s="49" t="s">
        <v>75</v>
      </c>
      <c r="BK30" s="49">
        <v>1.1</v>
      </c>
      <c r="BL30" s="51" t="s">
        <v>214</v>
      </c>
    </row>
    <row r="31">
      <c r="A31" s="28"/>
      <c r="B31" s="15"/>
      <c r="C31" s="42" t="s">
        <v>220</v>
      </c>
      <c r="D31" s="43"/>
      <c r="E31" s="43" t="s">
        <v>221</v>
      </c>
      <c r="F31" s="43" t="s">
        <v>222</v>
      </c>
      <c r="G31" s="52" t="s">
        <v>85</v>
      </c>
      <c r="H31" s="43" t="s">
        <v>167</v>
      </c>
      <c r="I31" s="45">
        <v>59.0</v>
      </c>
      <c r="J31" s="45">
        <v>578.0</v>
      </c>
      <c r="K31" s="46" t="s">
        <v>69</v>
      </c>
      <c r="L31" s="46" t="s">
        <v>70</v>
      </c>
      <c r="M31" s="46">
        <v>200.0</v>
      </c>
      <c r="N31" s="46" t="s">
        <v>71</v>
      </c>
      <c r="O31" s="46"/>
      <c r="P31" s="45">
        <v>525.0</v>
      </c>
      <c r="Q31" s="45">
        <v>150.0</v>
      </c>
      <c r="R31" s="46">
        <v>931.0</v>
      </c>
      <c r="S31" s="46" t="s">
        <v>223</v>
      </c>
      <c r="T31" s="47">
        <v>159.0</v>
      </c>
      <c r="U31" s="47">
        <v>15.0</v>
      </c>
      <c r="V31" s="49" t="s">
        <v>224</v>
      </c>
      <c r="W31" s="47">
        <v>17.0</v>
      </c>
      <c r="X31" s="47">
        <v>10.0</v>
      </c>
      <c r="Y31" s="47">
        <v>0.0</v>
      </c>
      <c r="Z31" s="48"/>
      <c r="AA31" s="48"/>
      <c r="AB31" s="48"/>
      <c r="AC31" s="48"/>
      <c r="AD31" s="48"/>
      <c r="AE31" s="48"/>
      <c r="AF31" s="48"/>
      <c r="AG31" s="48"/>
      <c r="AH31" s="47">
        <v>41641.0</v>
      </c>
      <c r="AI31" s="47">
        <v>9301.0</v>
      </c>
      <c r="AJ31" s="47">
        <v>9301.0</v>
      </c>
      <c r="AK31" s="47">
        <v>3.624442</v>
      </c>
      <c r="AL31" s="47">
        <v>192.0</v>
      </c>
      <c r="AM31" s="49">
        <v>3.010417</v>
      </c>
      <c r="AN31" s="49">
        <v>82.58773</v>
      </c>
      <c r="AO31" s="49" t="s">
        <v>112</v>
      </c>
      <c r="AP31" s="49">
        <v>7.656043</v>
      </c>
      <c r="AQ31" s="47">
        <v>2.0</v>
      </c>
      <c r="AR31" s="47">
        <v>1.0</v>
      </c>
      <c r="AS31" s="50"/>
      <c r="AT31" s="47">
        <v>56.0</v>
      </c>
      <c r="AU31" s="47">
        <v>30.0</v>
      </c>
      <c r="AV31" s="47">
        <v>0.0</v>
      </c>
      <c r="AW31" s="47">
        <v>21.74</v>
      </c>
      <c r="AX31" s="47">
        <v>92.0</v>
      </c>
      <c r="AY31" s="47">
        <v>44.0</v>
      </c>
      <c r="AZ31" s="47">
        <v>0.0</v>
      </c>
      <c r="BA31" s="47">
        <v>3.0</v>
      </c>
      <c r="BB31" s="47">
        <v>3.0</v>
      </c>
      <c r="BC31" s="47">
        <v>0.0</v>
      </c>
      <c r="BD31" s="49" t="s">
        <v>225</v>
      </c>
      <c r="BE31" s="49">
        <v>0.051</v>
      </c>
      <c r="BF31" s="48"/>
      <c r="BG31" s="48"/>
      <c r="BH31" s="48"/>
      <c r="BI31" s="48"/>
      <c r="BJ31" s="49" t="s">
        <v>75</v>
      </c>
      <c r="BK31" s="49">
        <v>1.1</v>
      </c>
      <c r="BL31" s="51" t="s">
        <v>220</v>
      </c>
    </row>
    <row r="32">
      <c r="A32" s="28"/>
      <c r="B32" s="15"/>
      <c r="C32" s="42" t="s">
        <v>226</v>
      </c>
      <c r="D32" s="43"/>
      <c r="E32" s="43" t="s">
        <v>227</v>
      </c>
      <c r="F32" s="43" t="s">
        <v>228</v>
      </c>
      <c r="G32" s="52" t="s">
        <v>85</v>
      </c>
      <c r="H32" s="43" t="s">
        <v>167</v>
      </c>
      <c r="I32" s="45">
        <v>61.0</v>
      </c>
      <c r="J32" s="45">
        <v>1092.0</v>
      </c>
      <c r="K32" s="46" t="s">
        <v>69</v>
      </c>
      <c r="L32" s="46" t="s">
        <v>70</v>
      </c>
      <c r="M32" s="46">
        <v>200.0</v>
      </c>
      <c r="N32" s="46" t="s">
        <v>71</v>
      </c>
      <c r="O32" s="46"/>
      <c r="P32" s="45">
        <v>541.0</v>
      </c>
      <c r="Q32" s="45">
        <v>137.0</v>
      </c>
      <c r="R32" s="46">
        <v>873.0</v>
      </c>
      <c r="S32" s="46" t="s">
        <v>229</v>
      </c>
      <c r="T32" s="47">
        <v>118.0</v>
      </c>
      <c r="U32" s="47">
        <v>15.0</v>
      </c>
      <c r="V32" s="49" t="s">
        <v>230</v>
      </c>
      <c r="W32" s="47">
        <v>14.0</v>
      </c>
      <c r="X32" s="47">
        <v>10.0</v>
      </c>
      <c r="Y32" s="47">
        <v>0.0</v>
      </c>
      <c r="Z32" s="48"/>
      <c r="AA32" s="48"/>
      <c r="AB32" s="48"/>
      <c r="AC32" s="48"/>
      <c r="AD32" s="48"/>
      <c r="AE32" s="48"/>
      <c r="AF32" s="48"/>
      <c r="AG32" s="48"/>
      <c r="AH32" s="47">
        <v>43050.0</v>
      </c>
      <c r="AI32" s="47">
        <v>9803.0</v>
      </c>
      <c r="AJ32" s="47">
        <v>9803.0</v>
      </c>
      <c r="AK32" s="47">
        <v>3.820062</v>
      </c>
      <c r="AL32" s="47">
        <v>253.0</v>
      </c>
      <c r="AM32" s="49">
        <v>4.316206</v>
      </c>
      <c r="AN32" s="49">
        <v>82.60405</v>
      </c>
      <c r="AO32" s="49" t="s">
        <v>112</v>
      </c>
      <c r="AP32" s="49">
        <v>14.21028</v>
      </c>
      <c r="AQ32" s="47">
        <v>2.0</v>
      </c>
      <c r="AR32" s="47">
        <v>1.0</v>
      </c>
      <c r="AS32" s="50"/>
      <c r="AT32" s="47">
        <v>56.0</v>
      </c>
      <c r="AU32" s="47">
        <v>30.0</v>
      </c>
      <c r="AV32" s="47">
        <v>0.0</v>
      </c>
      <c r="AW32" s="47">
        <v>21.74</v>
      </c>
      <c r="AX32" s="47">
        <v>91.0</v>
      </c>
      <c r="AY32" s="47">
        <v>43.0</v>
      </c>
      <c r="AZ32" s="47">
        <v>0.0</v>
      </c>
      <c r="BA32" s="47">
        <v>4.0</v>
      </c>
      <c r="BB32" s="47">
        <v>4.0</v>
      </c>
      <c r="BC32" s="47">
        <v>0.0</v>
      </c>
      <c r="BD32" s="49" t="s">
        <v>231</v>
      </c>
      <c r="BE32" s="49">
        <v>0.055</v>
      </c>
      <c r="BF32" s="48"/>
      <c r="BG32" s="48"/>
      <c r="BH32" s="48"/>
      <c r="BI32" s="48"/>
      <c r="BJ32" s="49" t="s">
        <v>75</v>
      </c>
      <c r="BK32" s="49">
        <v>1.1</v>
      </c>
      <c r="BL32" s="51" t="s">
        <v>226</v>
      </c>
    </row>
    <row r="33">
      <c r="A33" s="53"/>
      <c r="B33" s="15"/>
      <c r="C33" s="42" t="s">
        <v>232</v>
      </c>
      <c r="D33" s="43"/>
      <c r="E33" s="43" t="s">
        <v>233</v>
      </c>
      <c r="F33" s="43" t="s">
        <v>234</v>
      </c>
      <c r="G33" s="52" t="s">
        <v>85</v>
      </c>
      <c r="H33" s="43" t="s">
        <v>183</v>
      </c>
      <c r="I33" s="45">
        <v>48.0</v>
      </c>
      <c r="J33" s="45">
        <v>1048.0</v>
      </c>
      <c r="K33" s="46" t="s">
        <v>69</v>
      </c>
      <c r="L33" s="46" t="s">
        <v>70</v>
      </c>
      <c r="M33" s="46">
        <v>200.0</v>
      </c>
      <c r="N33" s="46" t="s">
        <v>71</v>
      </c>
      <c r="O33" s="46"/>
      <c r="P33" s="45">
        <v>433.0</v>
      </c>
      <c r="Q33" s="45">
        <v>150.0</v>
      </c>
      <c r="R33" s="46">
        <v>949.0</v>
      </c>
      <c r="S33" s="46" t="s">
        <v>235</v>
      </c>
      <c r="T33" s="47">
        <v>137.0</v>
      </c>
      <c r="U33" s="47">
        <v>23.0</v>
      </c>
      <c r="V33" s="49" t="s">
        <v>236</v>
      </c>
      <c r="W33" s="47">
        <v>6.0</v>
      </c>
      <c r="X33" s="47">
        <v>10.0</v>
      </c>
      <c r="Y33" s="47">
        <v>6.0</v>
      </c>
      <c r="Z33" s="48"/>
      <c r="AA33" s="48"/>
      <c r="AB33" s="48"/>
      <c r="AC33" s="48"/>
      <c r="AD33" s="48"/>
      <c r="AE33" s="48"/>
      <c r="AF33" s="48"/>
      <c r="AG33" s="48"/>
      <c r="AH33" s="47">
        <v>45156.0</v>
      </c>
      <c r="AI33" s="47">
        <v>10617.0</v>
      </c>
      <c r="AJ33" s="47">
        <v>10617.0</v>
      </c>
      <c r="AK33" s="47">
        <v>4.137264</v>
      </c>
      <c r="AL33" s="47">
        <v>251.0</v>
      </c>
      <c r="AM33" s="49">
        <v>4.175299</v>
      </c>
      <c r="AN33" s="49">
        <v>76.58505</v>
      </c>
      <c r="AO33" s="49" t="s">
        <v>73</v>
      </c>
      <c r="AP33" s="49">
        <v>13.41409</v>
      </c>
      <c r="AQ33" s="47">
        <v>2.0</v>
      </c>
      <c r="AR33" s="47">
        <v>1.0</v>
      </c>
      <c r="AS33" s="50"/>
      <c r="AT33" s="47">
        <v>55.0</v>
      </c>
      <c r="AU33" s="47">
        <v>29.0</v>
      </c>
      <c r="AV33" s="47">
        <v>0.0</v>
      </c>
      <c r="AW33" s="47">
        <v>21.01</v>
      </c>
      <c r="AX33" s="47">
        <v>92.0</v>
      </c>
      <c r="AY33" s="47">
        <v>44.0</v>
      </c>
      <c r="AZ33" s="47">
        <v>0.0</v>
      </c>
      <c r="BA33" s="47">
        <v>3.0</v>
      </c>
      <c r="BB33" s="47">
        <v>3.0</v>
      </c>
      <c r="BC33" s="47">
        <v>0.0</v>
      </c>
      <c r="BD33" s="49" t="s">
        <v>237</v>
      </c>
      <c r="BE33" s="49">
        <v>0.053</v>
      </c>
      <c r="BF33" s="48"/>
      <c r="BG33" s="48"/>
      <c r="BH33" s="48"/>
      <c r="BI33" s="48"/>
      <c r="BJ33" s="49" t="s">
        <v>75</v>
      </c>
      <c r="BK33" s="49">
        <v>1.1</v>
      </c>
      <c r="BL33" s="51" t="s">
        <v>232</v>
      </c>
    </row>
    <row r="34">
      <c r="A34" s="28"/>
      <c r="B34" s="15"/>
      <c r="C34" s="42" t="s">
        <v>238</v>
      </c>
      <c r="D34" s="43"/>
      <c r="E34" s="43" t="s">
        <v>239</v>
      </c>
      <c r="F34" s="43" t="s">
        <v>240</v>
      </c>
      <c r="G34" s="52" t="s">
        <v>85</v>
      </c>
      <c r="H34" s="43" t="s">
        <v>85</v>
      </c>
      <c r="I34" s="45">
        <v>55.0</v>
      </c>
      <c r="J34" s="45">
        <v>1117.0</v>
      </c>
      <c r="K34" s="46" t="s">
        <v>69</v>
      </c>
      <c r="L34" s="46" t="s">
        <v>70</v>
      </c>
      <c r="M34" s="46">
        <v>200.0</v>
      </c>
      <c r="N34" s="46" t="s">
        <v>71</v>
      </c>
      <c r="O34" s="46"/>
      <c r="P34" s="45">
        <v>485.0</v>
      </c>
      <c r="Q34" s="45">
        <v>149.0</v>
      </c>
      <c r="R34" s="46">
        <v>922.0</v>
      </c>
      <c r="S34" s="46" t="s">
        <v>241</v>
      </c>
      <c r="T34" s="47">
        <v>251.0</v>
      </c>
      <c r="U34" s="47">
        <v>10.0</v>
      </c>
      <c r="V34" s="49" t="s">
        <v>242</v>
      </c>
      <c r="W34" s="47">
        <v>14.0</v>
      </c>
      <c r="X34" s="47">
        <v>10.0</v>
      </c>
      <c r="Y34" s="47">
        <v>0.0</v>
      </c>
      <c r="Z34" s="48"/>
      <c r="AA34" s="48"/>
      <c r="AB34" s="48"/>
      <c r="AC34" s="48"/>
      <c r="AD34" s="48"/>
      <c r="AE34" s="48"/>
      <c r="AF34" s="48"/>
      <c r="AG34" s="48"/>
      <c r="AH34" s="47">
        <v>44471.0</v>
      </c>
      <c r="AI34" s="47">
        <v>10638.0</v>
      </c>
      <c r="AJ34" s="47">
        <v>10638.0</v>
      </c>
      <c r="AK34" s="47">
        <v>4.145448</v>
      </c>
      <c r="AL34" s="47">
        <v>256.0</v>
      </c>
      <c r="AM34" s="49">
        <v>4.363281</v>
      </c>
      <c r="AN34" s="49">
        <v>71.98443</v>
      </c>
      <c r="AO34" s="49" t="s">
        <v>73</v>
      </c>
      <c r="AP34" s="49">
        <v>14.78228</v>
      </c>
      <c r="AQ34" s="47">
        <v>2.0</v>
      </c>
      <c r="AR34" s="47">
        <v>1.0</v>
      </c>
      <c r="AS34" s="50"/>
      <c r="AT34" s="47">
        <v>51.0</v>
      </c>
      <c r="AU34" s="47">
        <v>30.0</v>
      </c>
      <c r="AV34" s="47">
        <v>0.0</v>
      </c>
      <c r="AW34" s="47">
        <v>21.74</v>
      </c>
      <c r="AX34" s="47">
        <v>84.0</v>
      </c>
      <c r="AY34" s="47">
        <v>42.0</v>
      </c>
      <c r="AZ34" s="47">
        <v>0.0</v>
      </c>
      <c r="BA34" s="47">
        <v>3.0</v>
      </c>
      <c r="BB34" s="47">
        <v>3.0</v>
      </c>
      <c r="BC34" s="47">
        <v>0.0</v>
      </c>
      <c r="BD34" s="49" t="s">
        <v>243</v>
      </c>
      <c r="BE34" s="49">
        <v>0.05</v>
      </c>
      <c r="BF34" s="48"/>
      <c r="BG34" s="48"/>
      <c r="BH34" s="48"/>
      <c r="BI34" s="48"/>
      <c r="BJ34" s="49" t="s">
        <v>75</v>
      </c>
      <c r="BK34" s="49">
        <v>1.1</v>
      </c>
      <c r="BL34" s="51" t="s">
        <v>238</v>
      </c>
    </row>
    <row r="35">
      <c r="A35" s="28"/>
      <c r="B35" s="15"/>
      <c r="C35" s="42" t="s">
        <v>244</v>
      </c>
      <c r="D35" s="43"/>
      <c r="E35" s="43" t="s">
        <v>245</v>
      </c>
      <c r="F35" s="43" t="s">
        <v>246</v>
      </c>
      <c r="G35" s="52" t="s">
        <v>85</v>
      </c>
      <c r="H35" s="43" t="s">
        <v>183</v>
      </c>
      <c r="I35" s="45">
        <v>57.0</v>
      </c>
      <c r="J35" s="45">
        <v>771.0</v>
      </c>
      <c r="K35" s="46" t="s">
        <v>69</v>
      </c>
      <c r="L35" s="46" t="s">
        <v>70</v>
      </c>
      <c r="M35" s="46">
        <v>200.0</v>
      </c>
      <c r="N35" s="46" t="s">
        <v>71</v>
      </c>
      <c r="O35" s="46"/>
      <c r="P35" s="45">
        <v>506.0</v>
      </c>
      <c r="Q35" s="45">
        <v>149.0</v>
      </c>
      <c r="R35" s="46">
        <v>937.0</v>
      </c>
      <c r="S35" s="46" t="s">
        <v>247</v>
      </c>
      <c r="T35" s="47">
        <v>129.0</v>
      </c>
      <c r="U35" s="47">
        <v>23.0</v>
      </c>
      <c r="V35" s="49" t="s">
        <v>248</v>
      </c>
      <c r="W35" s="47">
        <v>7.0</v>
      </c>
      <c r="X35" s="47">
        <v>10.0</v>
      </c>
      <c r="Y35" s="47">
        <v>8.0</v>
      </c>
      <c r="Z35" s="48"/>
      <c r="AA35" s="48"/>
      <c r="AB35" s="48"/>
      <c r="AC35" s="48"/>
      <c r="AD35" s="48"/>
      <c r="AE35" s="48"/>
      <c r="AF35" s="48"/>
      <c r="AG35" s="48"/>
      <c r="AH35" s="47">
        <v>45001.0</v>
      </c>
      <c r="AI35" s="47">
        <v>9959.0</v>
      </c>
      <c r="AJ35" s="47">
        <v>9959.0</v>
      </c>
      <c r="AK35" s="47">
        <v>3.880853</v>
      </c>
      <c r="AL35" s="47">
        <v>215.0</v>
      </c>
      <c r="AM35" s="49">
        <v>3.586047</v>
      </c>
      <c r="AN35" s="49">
        <v>77.11812</v>
      </c>
      <c r="AO35" s="49" t="s">
        <v>73</v>
      </c>
      <c r="AP35" s="49">
        <v>9.859343</v>
      </c>
      <c r="AQ35" s="47">
        <v>2.0</v>
      </c>
      <c r="AR35" s="47">
        <v>1.0</v>
      </c>
      <c r="AS35" s="50"/>
      <c r="AT35" s="47">
        <v>56.0</v>
      </c>
      <c r="AU35" s="47">
        <v>30.0</v>
      </c>
      <c r="AV35" s="47">
        <v>0.0</v>
      </c>
      <c r="AW35" s="47">
        <v>21.74</v>
      </c>
      <c r="AX35" s="47">
        <v>92.0</v>
      </c>
      <c r="AY35" s="47">
        <v>44.0</v>
      </c>
      <c r="AZ35" s="47">
        <v>0.0</v>
      </c>
      <c r="BA35" s="47">
        <v>6.0</v>
      </c>
      <c r="BB35" s="47">
        <v>6.0</v>
      </c>
      <c r="BC35" s="47">
        <v>0.0</v>
      </c>
      <c r="BD35" s="49" t="s">
        <v>249</v>
      </c>
      <c r="BE35" s="49">
        <v>0.056</v>
      </c>
      <c r="BF35" s="48"/>
      <c r="BG35" s="48"/>
      <c r="BH35" s="48"/>
      <c r="BI35" s="48"/>
      <c r="BJ35" s="49" t="s">
        <v>75</v>
      </c>
      <c r="BK35" s="49">
        <v>1.1</v>
      </c>
      <c r="BL35" s="51" t="s">
        <v>244</v>
      </c>
    </row>
    <row r="36">
      <c r="A36" s="28"/>
      <c r="B36" s="15"/>
      <c r="C36" s="42" t="s">
        <v>250</v>
      </c>
      <c r="D36" s="43"/>
      <c r="E36" s="43" t="s">
        <v>251</v>
      </c>
      <c r="F36" s="43" t="s">
        <v>252</v>
      </c>
      <c r="G36" s="52" t="s">
        <v>85</v>
      </c>
      <c r="H36" s="43" t="s">
        <v>85</v>
      </c>
      <c r="I36" s="45">
        <v>53.0</v>
      </c>
      <c r="J36" s="45">
        <v>559.0</v>
      </c>
      <c r="K36" s="46" t="s">
        <v>69</v>
      </c>
      <c r="L36" s="46" t="s">
        <v>70</v>
      </c>
      <c r="M36" s="46">
        <v>200.0</v>
      </c>
      <c r="N36" s="46" t="s">
        <v>71</v>
      </c>
      <c r="O36" s="46"/>
      <c r="P36" s="45">
        <v>467.0</v>
      </c>
      <c r="Q36" s="45">
        <v>150.0</v>
      </c>
      <c r="R36" s="46">
        <v>964.0</v>
      </c>
      <c r="S36" s="46" t="s">
        <v>253</v>
      </c>
      <c r="T36" s="47">
        <v>134.0</v>
      </c>
      <c r="U36" s="47">
        <v>10.0</v>
      </c>
      <c r="V36" s="49" t="s">
        <v>254</v>
      </c>
      <c r="W36" s="47">
        <v>11.0</v>
      </c>
      <c r="X36" s="47">
        <v>10.0</v>
      </c>
      <c r="Y36" s="47">
        <v>0.0</v>
      </c>
      <c r="Z36" s="48"/>
      <c r="AA36" s="48"/>
      <c r="AB36" s="48"/>
      <c r="AC36" s="48"/>
      <c r="AD36" s="48"/>
      <c r="AE36" s="48"/>
      <c r="AF36" s="48"/>
      <c r="AG36" s="48"/>
      <c r="AH36" s="47">
        <v>40632.0</v>
      </c>
      <c r="AI36" s="47">
        <v>9261.0</v>
      </c>
      <c r="AJ36" s="47">
        <v>9261.0</v>
      </c>
      <c r="AK36" s="47">
        <v>3.608854</v>
      </c>
      <c r="AL36" s="47">
        <v>191.0</v>
      </c>
      <c r="AM36" s="49">
        <v>2.926702</v>
      </c>
      <c r="AN36" s="49">
        <v>83.54776</v>
      </c>
      <c r="AO36" s="49" t="s">
        <v>112</v>
      </c>
      <c r="AP36" s="49">
        <v>7.68226</v>
      </c>
      <c r="AQ36" s="47">
        <v>2.0</v>
      </c>
      <c r="AR36" s="47">
        <v>1.0</v>
      </c>
      <c r="AS36" s="50"/>
      <c r="AT36" s="47">
        <v>51.0</v>
      </c>
      <c r="AU36" s="47">
        <v>30.0</v>
      </c>
      <c r="AV36" s="47">
        <v>0.0</v>
      </c>
      <c r="AW36" s="47">
        <v>21.74</v>
      </c>
      <c r="AX36" s="47">
        <v>84.0</v>
      </c>
      <c r="AY36" s="47">
        <v>42.0</v>
      </c>
      <c r="AZ36" s="47">
        <v>0.0</v>
      </c>
      <c r="BA36" s="47">
        <v>3.0</v>
      </c>
      <c r="BB36" s="47">
        <v>3.0</v>
      </c>
      <c r="BC36" s="47">
        <v>0.0</v>
      </c>
      <c r="BD36" s="49" t="s">
        <v>255</v>
      </c>
      <c r="BE36" s="49">
        <v>0.054</v>
      </c>
      <c r="BF36" s="48"/>
      <c r="BG36" s="48"/>
      <c r="BH36" s="48"/>
      <c r="BI36" s="48"/>
      <c r="BJ36" s="49" t="s">
        <v>75</v>
      </c>
      <c r="BK36" s="49">
        <v>1.1</v>
      </c>
      <c r="BL36" s="51" t="s">
        <v>250</v>
      </c>
    </row>
    <row r="37">
      <c r="A37" s="28"/>
      <c r="B37" s="15"/>
      <c r="C37" s="42" t="s">
        <v>256</v>
      </c>
      <c r="D37" s="43"/>
      <c r="E37" s="43" t="s">
        <v>257</v>
      </c>
      <c r="F37" s="43" t="s">
        <v>258</v>
      </c>
      <c r="G37" s="52" t="s">
        <v>85</v>
      </c>
      <c r="H37" s="43" t="s">
        <v>85</v>
      </c>
      <c r="I37" s="45">
        <v>59.0</v>
      </c>
      <c r="J37" s="45">
        <v>715.0</v>
      </c>
      <c r="K37" s="46" t="s">
        <v>69</v>
      </c>
      <c r="L37" s="46" t="s">
        <v>70</v>
      </c>
      <c r="M37" s="46">
        <v>200.0</v>
      </c>
      <c r="N37" s="46" t="s">
        <v>71</v>
      </c>
      <c r="O37" s="46"/>
      <c r="P37" s="45">
        <v>522.0</v>
      </c>
      <c r="Q37" s="45">
        <v>138.0</v>
      </c>
      <c r="R37" s="46">
        <v>857.0</v>
      </c>
      <c r="S37" s="46" t="s">
        <v>259</v>
      </c>
      <c r="T37" s="47">
        <v>172.0</v>
      </c>
      <c r="U37" s="47">
        <v>10.0</v>
      </c>
      <c r="V37" s="49" t="s">
        <v>260</v>
      </c>
      <c r="W37" s="47">
        <v>10.0</v>
      </c>
      <c r="X37" s="47">
        <v>10.0</v>
      </c>
      <c r="Y37" s="47">
        <v>33.0</v>
      </c>
      <c r="Z37" s="48"/>
      <c r="AA37" s="48"/>
      <c r="AB37" s="48"/>
      <c r="AC37" s="48"/>
      <c r="AD37" s="48"/>
      <c r="AE37" s="48"/>
      <c r="AF37" s="48"/>
      <c r="AG37" s="48"/>
      <c r="AH37" s="47">
        <v>42390.0</v>
      </c>
      <c r="AI37" s="47">
        <v>9808.0</v>
      </c>
      <c r="AJ37" s="47">
        <v>9808.0</v>
      </c>
      <c r="AK37" s="47">
        <v>3.822011</v>
      </c>
      <c r="AL37" s="47">
        <v>210.0</v>
      </c>
      <c r="AM37" s="49">
        <v>3.404762</v>
      </c>
      <c r="AN37" s="49">
        <v>75.59175</v>
      </c>
      <c r="AO37" s="49" t="s">
        <v>73</v>
      </c>
      <c r="AP37" s="49">
        <v>9.723995</v>
      </c>
      <c r="AQ37" s="47">
        <v>2.0</v>
      </c>
      <c r="AR37" s="47">
        <v>1.0</v>
      </c>
      <c r="AS37" s="50"/>
      <c r="AT37" s="47">
        <v>40.0</v>
      </c>
      <c r="AU37" s="47">
        <v>30.0</v>
      </c>
      <c r="AV37" s="47">
        <v>0.0</v>
      </c>
      <c r="AW37" s="47">
        <v>21.74</v>
      </c>
      <c r="AX37" s="47">
        <v>84.0</v>
      </c>
      <c r="AY37" s="47">
        <v>42.0</v>
      </c>
      <c r="AZ37" s="47">
        <v>0.0</v>
      </c>
      <c r="BA37" s="47">
        <v>3.0</v>
      </c>
      <c r="BB37" s="47">
        <v>3.0</v>
      </c>
      <c r="BC37" s="47">
        <v>0.0</v>
      </c>
      <c r="BD37" s="49" t="s">
        <v>261</v>
      </c>
      <c r="BE37" s="49">
        <v>0.054</v>
      </c>
      <c r="BF37" s="48"/>
      <c r="BG37" s="48"/>
      <c r="BH37" s="48"/>
      <c r="BI37" s="48"/>
      <c r="BJ37" s="49" t="s">
        <v>75</v>
      </c>
      <c r="BK37" s="49">
        <v>1.1</v>
      </c>
      <c r="BL37" s="51" t="s">
        <v>256</v>
      </c>
    </row>
    <row r="38">
      <c r="A38" s="28"/>
      <c r="B38" s="15"/>
      <c r="C38" s="42" t="s">
        <v>262</v>
      </c>
      <c r="D38" s="43"/>
      <c r="E38" s="43" t="s">
        <v>263</v>
      </c>
      <c r="F38" s="43" t="s">
        <v>264</v>
      </c>
      <c r="G38" s="52" t="s">
        <v>85</v>
      </c>
      <c r="H38" s="43" t="s">
        <v>85</v>
      </c>
      <c r="I38" s="45">
        <v>60.0</v>
      </c>
      <c r="J38" s="45">
        <v>635.0</v>
      </c>
      <c r="K38" s="46" t="s">
        <v>69</v>
      </c>
      <c r="L38" s="46" t="s">
        <v>70</v>
      </c>
      <c r="M38" s="46">
        <v>200.0</v>
      </c>
      <c r="N38" s="46" t="s">
        <v>71</v>
      </c>
      <c r="O38" s="46"/>
      <c r="P38" s="45">
        <v>544.0</v>
      </c>
      <c r="Q38" s="45">
        <v>149.0</v>
      </c>
      <c r="R38" s="46">
        <v>922.0</v>
      </c>
      <c r="S38" s="46" t="s">
        <v>265</v>
      </c>
      <c r="T38" s="47">
        <v>253.0</v>
      </c>
      <c r="U38" s="47">
        <v>10.0</v>
      </c>
      <c r="V38" s="49" t="s">
        <v>266</v>
      </c>
      <c r="W38" s="47">
        <v>22.0</v>
      </c>
      <c r="X38" s="47">
        <v>10.0</v>
      </c>
      <c r="Y38" s="47">
        <v>0.0</v>
      </c>
      <c r="Z38" s="48"/>
      <c r="AA38" s="48"/>
      <c r="AB38" s="48"/>
      <c r="AC38" s="48"/>
      <c r="AD38" s="48"/>
      <c r="AE38" s="48"/>
      <c r="AF38" s="48"/>
      <c r="AG38" s="48"/>
      <c r="AH38" s="47">
        <v>41256.0</v>
      </c>
      <c r="AI38" s="47">
        <v>9498.0</v>
      </c>
      <c r="AJ38" s="47">
        <v>9498.0</v>
      </c>
      <c r="AK38" s="47">
        <v>3.701209</v>
      </c>
      <c r="AL38" s="47">
        <v>193.0</v>
      </c>
      <c r="AM38" s="49">
        <v>3.290155</v>
      </c>
      <c r="AN38" s="49">
        <v>80.79219</v>
      </c>
      <c r="AO38" s="49" t="s">
        <v>112</v>
      </c>
      <c r="AP38" s="49">
        <v>8.65492</v>
      </c>
      <c r="AQ38" s="47">
        <v>2.0</v>
      </c>
      <c r="AR38" s="47">
        <v>1.0</v>
      </c>
      <c r="AS38" s="50"/>
      <c r="AT38" s="47">
        <v>40.0</v>
      </c>
      <c r="AU38" s="47">
        <v>30.0</v>
      </c>
      <c r="AV38" s="47">
        <v>0.0</v>
      </c>
      <c r="AW38" s="47">
        <v>21.74</v>
      </c>
      <c r="AX38" s="47">
        <v>84.0</v>
      </c>
      <c r="AY38" s="47">
        <v>42.0</v>
      </c>
      <c r="AZ38" s="47">
        <v>0.0</v>
      </c>
      <c r="BA38" s="47">
        <v>3.0</v>
      </c>
      <c r="BB38" s="47">
        <v>3.0</v>
      </c>
      <c r="BC38" s="47">
        <v>0.0</v>
      </c>
      <c r="BD38" s="49" t="s">
        <v>267</v>
      </c>
      <c r="BE38" s="49">
        <v>0.133</v>
      </c>
      <c r="BF38" s="48"/>
      <c r="BG38" s="48"/>
      <c r="BH38" s="48"/>
      <c r="BI38" s="48"/>
      <c r="BJ38" s="49" t="s">
        <v>75</v>
      </c>
      <c r="BK38" s="49">
        <v>1.1</v>
      </c>
      <c r="BL38" s="51" t="s">
        <v>262</v>
      </c>
    </row>
    <row r="39">
      <c r="A39" s="28"/>
      <c r="B39" s="15"/>
      <c r="C39" s="42" t="s">
        <v>268</v>
      </c>
      <c r="D39" s="43"/>
      <c r="E39" s="43" t="s">
        <v>269</v>
      </c>
      <c r="F39" s="43" t="s">
        <v>270</v>
      </c>
      <c r="G39" s="52" t="s">
        <v>85</v>
      </c>
      <c r="H39" s="43" t="s">
        <v>85</v>
      </c>
      <c r="I39" s="45">
        <v>49.0</v>
      </c>
      <c r="J39" s="45">
        <v>730.0</v>
      </c>
      <c r="K39" s="46" t="s">
        <v>69</v>
      </c>
      <c r="L39" s="46" t="s">
        <v>70</v>
      </c>
      <c r="M39" s="46">
        <v>200.0</v>
      </c>
      <c r="N39" s="46" t="s">
        <v>71</v>
      </c>
      <c r="O39" s="46"/>
      <c r="P39" s="45">
        <v>429.0</v>
      </c>
      <c r="Q39" s="45">
        <v>156.0</v>
      </c>
      <c r="R39" s="46">
        <v>963.0</v>
      </c>
      <c r="S39" s="46" t="s">
        <v>271</v>
      </c>
      <c r="T39" s="47">
        <v>184.0</v>
      </c>
      <c r="U39" s="47">
        <v>10.0</v>
      </c>
      <c r="V39" s="49" t="s">
        <v>248</v>
      </c>
      <c r="W39" s="47">
        <v>7.0</v>
      </c>
      <c r="X39" s="47">
        <v>10.0</v>
      </c>
      <c r="Y39" s="47">
        <v>17.0</v>
      </c>
      <c r="Z39" s="48"/>
      <c r="AA39" s="48"/>
      <c r="AB39" s="48"/>
      <c r="AC39" s="48"/>
      <c r="AD39" s="48"/>
      <c r="AE39" s="48"/>
      <c r="AF39" s="48"/>
      <c r="AG39" s="48"/>
      <c r="AH39" s="47">
        <v>43648.0</v>
      </c>
      <c r="AI39" s="47">
        <v>9787.0</v>
      </c>
      <c r="AJ39" s="47">
        <v>9787.0</v>
      </c>
      <c r="AK39" s="47">
        <v>3.813828</v>
      </c>
      <c r="AL39" s="47">
        <v>202.0</v>
      </c>
      <c r="AM39" s="49">
        <v>3.613861</v>
      </c>
      <c r="AN39" s="49">
        <v>78.35296</v>
      </c>
      <c r="AO39" s="49" t="s">
        <v>73</v>
      </c>
      <c r="AP39" s="49">
        <v>9.596713</v>
      </c>
      <c r="AQ39" s="47">
        <v>2.0</v>
      </c>
      <c r="AR39" s="47">
        <v>1.0</v>
      </c>
      <c r="AS39" s="50"/>
      <c r="AT39" s="47">
        <v>51.0</v>
      </c>
      <c r="AU39" s="47">
        <v>30.0</v>
      </c>
      <c r="AV39" s="47">
        <v>0.0</v>
      </c>
      <c r="AW39" s="47">
        <v>21.74</v>
      </c>
      <c r="AX39" s="47">
        <v>84.0</v>
      </c>
      <c r="AY39" s="47">
        <v>42.0</v>
      </c>
      <c r="AZ39" s="47">
        <v>0.0</v>
      </c>
      <c r="BA39" s="47">
        <v>5.0</v>
      </c>
      <c r="BB39" s="47">
        <v>5.0</v>
      </c>
      <c r="BC39" s="47">
        <v>0.0</v>
      </c>
      <c r="BD39" s="49" t="s">
        <v>272</v>
      </c>
      <c r="BE39" s="49">
        <v>0.061</v>
      </c>
      <c r="BF39" s="48"/>
      <c r="BG39" s="48"/>
      <c r="BH39" s="48"/>
      <c r="BI39" s="48"/>
      <c r="BJ39" s="49" t="s">
        <v>75</v>
      </c>
      <c r="BK39" s="49">
        <v>1.1</v>
      </c>
      <c r="BL39" s="51" t="s">
        <v>268</v>
      </c>
    </row>
    <row r="40">
      <c r="A40" s="28"/>
      <c r="B40" s="15"/>
      <c r="C40" s="42" t="s">
        <v>273</v>
      </c>
      <c r="D40" s="43"/>
      <c r="E40" s="43" t="s">
        <v>274</v>
      </c>
      <c r="F40" s="43" t="s">
        <v>275</v>
      </c>
      <c r="G40" s="52" t="s">
        <v>85</v>
      </c>
      <c r="H40" s="43" t="s">
        <v>159</v>
      </c>
      <c r="I40" s="45">
        <v>52.0</v>
      </c>
      <c r="J40" s="45">
        <v>492.0</v>
      </c>
      <c r="K40" s="46" t="s">
        <v>69</v>
      </c>
      <c r="L40" s="46" t="s">
        <v>70</v>
      </c>
      <c r="M40" s="46">
        <v>200.0</v>
      </c>
      <c r="N40" s="46" t="s">
        <v>71</v>
      </c>
      <c r="O40" s="46"/>
      <c r="P40" s="45">
        <v>468.0</v>
      </c>
      <c r="Q40" s="45">
        <v>140.0</v>
      </c>
      <c r="R40" s="46">
        <v>895.0</v>
      </c>
      <c r="S40" s="46" t="s">
        <v>276</v>
      </c>
      <c r="T40" s="47">
        <v>170.0</v>
      </c>
      <c r="U40" s="47">
        <v>5.0</v>
      </c>
      <c r="V40" s="49" t="s">
        <v>277</v>
      </c>
      <c r="W40" s="47">
        <v>4.0</v>
      </c>
      <c r="X40" s="47">
        <v>10.0</v>
      </c>
      <c r="Y40" s="47">
        <v>26.0</v>
      </c>
      <c r="Z40" s="48"/>
      <c r="AA40" s="48"/>
      <c r="AB40" s="48"/>
      <c r="AC40" s="48"/>
      <c r="AD40" s="48"/>
      <c r="AE40" s="48"/>
      <c r="AF40" s="48"/>
      <c r="AG40" s="48"/>
      <c r="AH40" s="47">
        <v>41595.0</v>
      </c>
      <c r="AI40" s="47">
        <v>9255.0</v>
      </c>
      <c r="AJ40" s="47">
        <v>9255.0</v>
      </c>
      <c r="AK40" s="47">
        <v>3.606516</v>
      </c>
      <c r="AL40" s="47">
        <v>200.0</v>
      </c>
      <c r="AM40" s="49">
        <v>2.46</v>
      </c>
      <c r="AN40" s="49">
        <v>82.42469</v>
      </c>
      <c r="AO40" s="49" t="s">
        <v>112</v>
      </c>
      <c r="AP40" s="49">
        <v>6.494163</v>
      </c>
      <c r="AQ40" s="47">
        <v>2.0</v>
      </c>
      <c r="AR40" s="47">
        <v>1.0</v>
      </c>
      <c r="AS40" s="50"/>
      <c r="AT40" s="47">
        <v>39.0</v>
      </c>
      <c r="AU40" s="47">
        <v>29.0</v>
      </c>
      <c r="AV40" s="47">
        <v>0.0</v>
      </c>
      <c r="AW40" s="47">
        <v>21.01</v>
      </c>
      <c r="AX40" s="47">
        <v>91.0</v>
      </c>
      <c r="AY40" s="47">
        <v>43.0</v>
      </c>
      <c r="AZ40" s="47">
        <v>0.0</v>
      </c>
      <c r="BA40" s="47">
        <v>4.0</v>
      </c>
      <c r="BB40" s="47">
        <v>4.0</v>
      </c>
      <c r="BC40" s="47">
        <v>0.0</v>
      </c>
      <c r="BD40" s="49" t="s">
        <v>278</v>
      </c>
      <c r="BE40" s="49">
        <v>0.058</v>
      </c>
      <c r="BF40" s="48"/>
      <c r="BG40" s="48"/>
      <c r="BH40" s="48"/>
      <c r="BI40" s="48"/>
      <c r="BJ40" s="49" t="s">
        <v>75</v>
      </c>
      <c r="BK40" s="49">
        <v>1.1</v>
      </c>
      <c r="BL40" s="51" t="s">
        <v>273</v>
      </c>
    </row>
    <row r="41">
      <c r="A41" s="28"/>
      <c r="B41" s="15"/>
      <c r="C41" s="42" t="s">
        <v>279</v>
      </c>
      <c r="D41" s="43"/>
      <c r="E41" s="43" t="s">
        <v>280</v>
      </c>
      <c r="F41" s="43" t="s">
        <v>281</v>
      </c>
      <c r="G41" s="52" t="s">
        <v>85</v>
      </c>
      <c r="H41" s="43" t="s">
        <v>85</v>
      </c>
      <c r="I41" s="45">
        <v>55.0</v>
      </c>
      <c r="J41" s="45">
        <v>1084.0</v>
      </c>
      <c r="K41" s="46" t="s">
        <v>69</v>
      </c>
      <c r="L41" s="46" t="s">
        <v>70</v>
      </c>
      <c r="M41" s="46">
        <v>200.0</v>
      </c>
      <c r="N41" s="46" t="s">
        <v>71</v>
      </c>
      <c r="O41" s="46"/>
      <c r="P41" s="45">
        <v>490.0</v>
      </c>
      <c r="Q41" s="45">
        <v>137.0</v>
      </c>
      <c r="R41" s="46">
        <v>873.0</v>
      </c>
      <c r="S41" s="46" t="s">
        <v>282</v>
      </c>
      <c r="T41" s="47">
        <v>206.0</v>
      </c>
      <c r="U41" s="47">
        <v>10.0</v>
      </c>
      <c r="V41" s="49" t="s">
        <v>283</v>
      </c>
      <c r="W41" s="47">
        <v>15.0</v>
      </c>
      <c r="X41" s="47">
        <v>10.0</v>
      </c>
      <c r="Y41" s="47">
        <v>25.0</v>
      </c>
      <c r="Z41" s="48"/>
      <c r="AA41" s="48"/>
      <c r="AB41" s="48"/>
      <c r="AC41" s="48"/>
      <c r="AD41" s="48"/>
      <c r="AE41" s="48"/>
      <c r="AF41" s="48"/>
      <c r="AG41" s="48"/>
      <c r="AH41" s="47">
        <v>44022.0</v>
      </c>
      <c r="AI41" s="47">
        <v>10570.0</v>
      </c>
      <c r="AJ41" s="47">
        <v>10570.0</v>
      </c>
      <c r="AK41" s="47">
        <v>4.118949</v>
      </c>
      <c r="AL41" s="47">
        <v>247.0</v>
      </c>
      <c r="AM41" s="49">
        <v>4.388664</v>
      </c>
      <c r="AN41" s="49">
        <v>75.24637</v>
      </c>
      <c r="AO41" s="49" t="s">
        <v>73</v>
      </c>
      <c r="AP41" s="49">
        <v>14.30294</v>
      </c>
      <c r="AQ41" s="47">
        <v>2.0</v>
      </c>
      <c r="AR41" s="47">
        <v>1.0</v>
      </c>
      <c r="AS41" s="50"/>
      <c r="AT41" s="47">
        <v>51.0</v>
      </c>
      <c r="AU41" s="47">
        <v>30.0</v>
      </c>
      <c r="AV41" s="47">
        <v>0.0</v>
      </c>
      <c r="AW41" s="47">
        <v>21.74</v>
      </c>
      <c r="AX41" s="47">
        <v>84.0</v>
      </c>
      <c r="AY41" s="47">
        <v>42.0</v>
      </c>
      <c r="AZ41" s="47">
        <v>0.0</v>
      </c>
      <c r="BA41" s="47">
        <v>3.0</v>
      </c>
      <c r="BB41" s="47">
        <v>3.0</v>
      </c>
      <c r="BC41" s="47">
        <v>0.0</v>
      </c>
      <c r="BD41" s="49" t="s">
        <v>284</v>
      </c>
      <c r="BE41" s="49">
        <v>0.07</v>
      </c>
      <c r="BF41" s="48"/>
      <c r="BG41" s="48"/>
      <c r="BH41" s="48"/>
      <c r="BI41" s="48"/>
      <c r="BJ41" s="49" t="s">
        <v>75</v>
      </c>
      <c r="BK41" s="49">
        <v>1.1</v>
      </c>
      <c r="BL41" s="51" t="s">
        <v>279</v>
      </c>
    </row>
    <row r="42">
      <c r="A42" s="28"/>
      <c r="B42" s="15"/>
      <c r="C42" s="42" t="s">
        <v>285</v>
      </c>
      <c r="D42" s="43"/>
      <c r="E42" s="43" t="s">
        <v>286</v>
      </c>
      <c r="F42" s="43" t="s">
        <v>287</v>
      </c>
      <c r="G42" s="52" t="s">
        <v>85</v>
      </c>
      <c r="H42" s="43" t="s">
        <v>167</v>
      </c>
      <c r="I42" s="45">
        <v>54.0</v>
      </c>
      <c r="J42" s="45">
        <v>967.0</v>
      </c>
      <c r="K42" s="46" t="s">
        <v>69</v>
      </c>
      <c r="L42" s="46" t="s">
        <v>70</v>
      </c>
      <c r="M42" s="46">
        <v>200.0</v>
      </c>
      <c r="N42" s="46" t="s">
        <v>71</v>
      </c>
      <c r="O42" s="46"/>
      <c r="P42" s="45">
        <v>476.0</v>
      </c>
      <c r="Q42" s="45">
        <v>141.0</v>
      </c>
      <c r="R42" s="46">
        <v>894.0</v>
      </c>
      <c r="S42" s="46" t="s">
        <v>288</v>
      </c>
      <c r="T42" s="47">
        <v>136.0</v>
      </c>
      <c r="U42" s="47">
        <v>15.0</v>
      </c>
      <c r="V42" s="49" t="s">
        <v>289</v>
      </c>
      <c r="W42" s="47">
        <v>12.0</v>
      </c>
      <c r="X42" s="47">
        <v>10.0</v>
      </c>
      <c r="Y42" s="47">
        <v>32.0</v>
      </c>
      <c r="Z42" s="48"/>
      <c r="AA42" s="48"/>
      <c r="AB42" s="48"/>
      <c r="AC42" s="48"/>
      <c r="AD42" s="48"/>
      <c r="AE42" s="48"/>
      <c r="AF42" s="48"/>
      <c r="AG42" s="48"/>
      <c r="AH42" s="47">
        <v>42632.0</v>
      </c>
      <c r="AI42" s="47">
        <v>9775.0</v>
      </c>
      <c r="AJ42" s="47">
        <v>9775.0</v>
      </c>
      <c r="AK42" s="47">
        <v>3.809151</v>
      </c>
      <c r="AL42" s="47">
        <v>235.0</v>
      </c>
      <c r="AM42" s="49">
        <v>4.114894</v>
      </c>
      <c r="AN42" s="49">
        <v>72.04018</v>
      </c>
      <c r="AO42" s="49" t="s">
        <v>73</v>
      </c>
      <c r="AP42" s="49">
        <v>13.31877</v>
      </c>
      <c r="AQ42" s="47">
        <v>2.0</v>
      </c>
      <c r="AR42" s="47">
        <v>1.0</v>
      </c>
      <c r="AS42" s="50"/>
      <c r="AT42" s="47">
        <v>56.0</v>
      </c>
      <c r="AU42" s="47">
        <v>30.0</v>
      </c>
      <c r="AV42" s="47">
        <v>0.0</v>
      </c>
      <c r="AW42" s="47">
        <v>21.74</v>
      </c>
      <c r="AX42" s="47">
        <v>92.0</v>
      </c>
      <c r="AY42" s="47">
        <v>44.0</v>
      </c>
      <c r="AZ42" s="47">
        <v>0.0</v>
      </c>
      <c r="BA42" s="47">
        <v>3.0</v>
      </c>
      <c r="BB42" s="47">
        <v>3.0</v>
      </c>
      <c r="BC42" s="47">
        <v>0.0</v>
      </c>
      <c r="BD42" s="49" t="s">
        <v>290</v>
      </c>
      <c r="BE42" s="49">
        <v>0.057</v>
      </c>
      <c r="BF42" s="48"/>
      <c r="BG42" s="48"/>
      <c r="BH42" s="48"/>
      <c r="BI42" s="48"/>
      <c r="BJ42" s="49" t="s">
        <v>75</v>
      </c>
      <c r="BK42" s="49">
        <v>1.1</v>
      </c>
      <c r="BL42" s="51" t="s">
        <v>285</v>
      </c>
    </row>
    <row r="43">
      <c r="A43" s="28"/>
      <c r="B43" s="15"/>
      <c r="C43" s="42" t="s">
        <v>291</v>
      </c>
      <c r="D43" s="43"/>
      <c r="E43" s="43" t="s">
        <v>292</v>
      </c>
      <c r="F43" s="43" t="s">
        <v>293</v>
      </c>
      <c r="G43" s="52" t="s">
        <v>85</v>
      </c>
      <c r="H43" s="43" t="s">
        <v>159</v>
      </c>
      <c r="I43" s="45">
        <v>54.0</v>
      </c>
      <c r="J43" s="45">
        <v>1070.0</v>
      </c>
      <c r="K43" s="46" t="s">
        <v>69</v>
      </c>
      <c r="L43" s="46" t="s">
        <v>70</v>
      </c>
      <c r="M43" s="46">
        <v>200.0</v>
      </c>
      <c r="N43" s="46" t="s">
        <v>71</v>
      </c>
      <c r="O43" s="46"/>
      <c r="P43" s="45">
        <v>497.0</v>
      </c>
      <c r="Q43" s="45">
        <v>145.0</v>
      </c>
      <c r="R43" s="46">
        <v>931.0</v>
      </c>
      <c r="S43" s="46" t="s">
        <v>294</v>
      </c>
      <c r="T43" s="47">
        <v>60.0</v>
      </c>
      <c r="U43" s="47">
        <v>5.0</v>
      </c>
      <c r="V43" s="49" t="s">
        <v>295</v>
      </c>
      <c r="W43" s="47">
        <v>6.0</v>
      </c>
      <c r="X43" s="47">
        <v>10.0</v>
      </c>
      <c r="Y43" s="47">
        <v>21.0</v>
      </c>
      <c r="Z43" s="48"/>
      <c r="AA43" s="48"/>
      <c r="AB43" s="48"/>
      <c r="AC43" s="48"/>
      <c r="AD43" s="48"/>
      <c r="AE43" s="48"/>
      <c r="AF43" s="48"/>
      <c r="AG43" s="48"/>
      <c r="AH43" s="47">
        <v>44974.0</v>
      </c>
      <c r="AI43" s="47">
        <v>10743.0</v>
      </c>
      <c r="AJ43" s="47">
        <v>10743.0</v>
      </c>
      <c r="AK43" s="47">
        <v>4.186364</v>
      </c>
      <c r="AL43" s="47">
        <v>265.0</v>
      </c>
      <c r="AM43" s="49">
        <v>4.037736</v>
      </c>
      <c r="AN43" s="49">
        <v>76.70642</v>
      </c>
      <c r="AO43" s="49" t="s">
        <v>73</v>
      </c>
      <c r="AP43" s="49">
        <v>13.8598</v>
      </c>
      <c r="AQ43" s="47">
        <v>2.0</v>
      </c>
      <c r="AR43" s="47">
        <v>1.0</v>
      </c>
      <c r="AS43" s="50"/>
      <c r="AT43" s="47">
        <v>39.0</v>
      </c>
      <c r="AU43" s="47">
        <v>29.0</v>
      </c>
      <c r="AV43" s="47">
        <v>0.0</v>
      </c>
      <c r="AW43" s="47">
        <v>21.01</v>
      </c>
      <c r="AX43" s="47">
        <v>91.0</v>
      </c>
      <c r="AY43" s="47">
        <v>43.0</v>
      </c>
      <c r="AZ43" s="47">
        <v>0.0</v>
      </c>
      <c r="BA43" s="47">
        <v>4.0</v>
      </c>
      <c r="BB43" s="47">
        <v>4.0</v>
      </c>
      <c r="BC43" s="47">
        <v>0.0</v>
      </c>
      <c r="BD43" s="49" t="s">
        <v>296</v>
      </c>
      <c r="BE43" s="49">
        <v>0.059</v>
      </c>
      <c r="BF43" s="48"/>
      <c r="BG43" s="48"/>
      <c r="BH43" s="48"/>
      <c r="BI43" s="48"/>
      <c r="BJ43" s="49" t="s">
        <v>75</v>
      </c>
      <c r="BK43" s="49">
        <v>1.1</v>
      </c>
      <c r="BL43" s="51" t="s">
        <v>291</v>
      </c>
    </row>
    <row r="44">
      <c r="A44" s="28"/>
      <c r="B44" s="15"/>
      <c r="C44" s="42" t="s">
        <v>297</v>
      </c>
      <c r="D44" s="43"/>
      <c r="E44" s="43" t="s">
        <v>298</v>
      </c>
      <c r="F44" s="43" t="s">
        <v>299</v>
      </c>
      <c r="G44" s="52" t="s">
        <v>85</v>
      </c>
      <c r="H44" s="43" t="s">
        <v>167</v>
      </c>
      <c r="I44" s="45">
        <v>54.0</v>
      </c>
      <c r="J44" s="45">
        <v>838.0</v>
      </c>
      <c r="K44" s="46" t="s">
        <v>69</v>
      </c>
      <c r="L44" s="46" t="s">
        <v>70</v>
      </c>
      <c r="M44" s="46">
        <v>200.0</v>
      </c>
      <c r="N44" s="46" t="s">
        <v>71</v>
      </c>
      <c r="O44" s="46"/>
      <c r="P44" s="45">
        <v>491.0</v>
      </c>
      <c r="Q44" s="45">
        <v>148.0</v>
      </c>
      <c r="R44" s="46">
        <v>934.0</v>
      </c>
      <c r="S44" s="46" t="s">
        <v>300</v>
      </c>
      <c r="T44" s="47">
        <v>178.0</v>
      </c>
      <c r="U44" s="47">
        <v>15.0</v>
      </c>
      <c r="V44" s="49" t="s">
        <v>301</v>
      </c>
      <c r="W44" s="47">
        <v>12.0</v>
      </c>
      <c r="X44" s="47">
        <v>10.0</v>
      </c>
      <c r="Y44" s="47">
        <v>0.0</v>
      </c>
      <c r="Z44" s="48"/>
      <c r="AA44" s="48"/>
      <c r="AB44" s="48"/>
      <c r="AC44" s="48"/>
      <c r="AD44" s="48"/>
      <c r="AE44" s="48"/>
      <c r="AF44" s="48"/>
      <c r="AG44" s="48"/>
      <c r="AH44" s="47">
        <v>41414.0</v>
      </c>
      <c r="AI44" s="47">
        <v>9231.0</v>
      </c>
      <c r="AJ44" s="47">
        <v>9231.0</v>
      </c>
      <c r="AK44" s="47">
        <v>3.597164</v>
      </c>
      <c r="AL44" s="47">
        <v>229.0</v>
      </c>
      <c r="AM44" s="49">
        <v>3.659389</v>
      </c>
      <c r="AN44" s="49">
        <v>81.77323</v>
      </c>
      <c r="AO44" s="49" t="s">
        <v>112</v>
      </c>
      <c r="AP44" s="49">
        <v>11.28174</v>
      </c>
      <c r="AQ44" s="47">
        <v>2.0</v>
      </c>
      <c r="AR44" s="47">
        <v>1.0</v>
      </c>
      <c r="AS44" s="50"/>
      <c r="AT44" s="47">
        <v>56.0</v>
      </c>
      <c r="AU44" s="47">
        <v>30.0</v>
      </c>
      <c r="AV44" s="47">
        <v>0.0</v>
      </c>
      <c r="AW44" s="47">
        <v>21.74</v>
      </c>
      <c r="AX44" s="47">
        <v>92.0</v>
      </c>
      <c r="AY44" s="47">
        <v>44.0</v>
      </c>
      <c r="AZ44" s="47">
        <v>0.0</v>
      </c>
      <c r="BA44" s="47">
        <v>3.0</v>
      </c>
      <c r="BB44" s="47">
        <v>3.0</v>
      </c>
      <c r="BC44" s="47">
        <v>0.0</v>
      </c>
      <c r="BD44" s="49" t="s">
        <v>302</v>
      </c>
      <c r="BE44" s="49">
        <v>0.055</v>
      </c>
      <c r="BF44" s="48"/>
      <c r="BG44" s="48"/>
      <c r="BH44" s="48"/>
      <c r="BI44" s="48"/>
      <c r="BJ44" s="49" t="s">
        <v>75</v>
      </c>
      <c r="BK44" s="49">
        <v>1.1</v>
      </c>
      <c r="BL44" s="51" t="s">
        <v>297</v>
      </c>
    </row>
    <row r="45">
      <c r="B45" s="15"/>
      <c r="C45" s="42" t="s">
        <v>303</v>
      </c>
      <c r="D45" s="43"/>
      <c r="E45" s="43" t="s">
        <v>304</v>
      </c>
      <c r="F45" s="43" t="s">
        <v>305</v>
      </c>
      <c r="G45" s="52" t="s">
        <v>85</v>
      </c>
      <c r="H45" s="43" t="s">
        <v>85</v>
      </c>
      <c r="I45" s="45">
        <v>52.0</v>
      </c>
      <c r="J45" s="45">
        <v>862.0</v>
      </c>
      <c r="K45" s="46" t="s">
        <v>69</v>
      </c>
      <c r="L45" s="46" t="s">
        <v>70</v>
      </c>
      <c r="M45" s="46">
        <v>200.0</v>
      </c>
      <c r="N45" s="46" t="s">
        <v>71</v>
      </c>
      <c r="O45" s="46"/>
      <c r="P45" s="45">
        <v>449.0</v>
      </c>
      <c r="Q45" s="45">
        <v>149.0</v>
      </c>
      <c r="R45" s="46">
        <v>915.0</v>
      </c>
      <c r="S45" s="46" t="s">
        <v>306</v>
      </c>
      <c r="T45" s="47">
        <v>185.0</v>
      </c>
      <c r="U45" s="47">
        <v>10.0</v>
      </c>
      <c r="V45" s="49" t="s">
        <v>307</v>
      </c>
      <c r="W45" s="47">
        <v>8.0</v>
      </c>
      <c r="X45" s="47">
        <v>10.0</v>
      </c>
      <c r="Y45" s="47">
        <v>24.0</v>
      </c>
      <c r="Z45" s="48"/>
      <c r="AA45" s="48"/>
      <c r="AB45" s="48"/>
      <c r="AC45" s="48"/>
      <c r="AD45" s="48"/>
      <c r="AE45" s="48"/>
      <c r="AF45" s="48"/>
      <c r="AG45" s="48"/>
      <c r="AH45" s="47">
        <v>42699.0</v>
      </c>
      <c r="AI45" s="47">
        <v>10144.0</v>
      </c>
      <c r="AJ45" s="47">
        <v>10144.0</v>
      </c>
      <c r="AK45" s="47">
        <v>3.952944</v>
      </c>
      <c r="AL45" s="47">
        <v>224.0</v>
      </c>
      <c r="AM45" s="49">
        <v>3.848214</v>
      </c>
      <c r="AN45" s="49">
        <v>79.66039</v>
      </c>
      <c r="AO45" s="49" t="s">
        <v>73</v>
      </c>
      <c r="AP45" s="49">
        <v>11.37382</v>
      </c>
      <c r="AQ45" s="47">
        <v>2.0</v>
      </c>
      <c r="AR45" s="47">
        <v>1.0</v>
      </c>
      <c r="AS45" s="50"/>
      <c r="AT45" s="47">
        <v>52.0</v>
      </c>
      <c r="AU45" s="47">
        <v>31.0</v>
      </c>
      <c r="AV45" s="47">
        <v>0.0</v>
      </c>
      <c r="AW45" s="47">
        <v>22.46</v>
      </c>
      <c r="AX45" s="47">
        <v>84.0</v>
      </c>
      <c r="AY45" s="47">
        <v>42.0</v>
      </c>
      <c r="AZ45" s="47">
        <v>0.0</v>
      </c>
      <c r="BA45" s="47">
        <v>3.0</v>
      </c>
      <c r="BB45" s="47">
        <v>3.0</v>
      </c>
      <c r="BC45" s="47">
        <v>0.0</v>
      </c>
      <c r="BD45" s="49" t="s">
        <v>308</v>
      </c>
      <c r="BE45" s="49">
        <v>0.055</v>
      </c>
      <c r="BF45" s="48"/>
      <c r="BG45" s="48"/>
      <c r="BH45" s="48"/>
      <c r="BI45" s="48"/>
      <c r="BJ45" s="49" t="s">
        <v>75</v>
      </c>
      <c r="BK45" s="49">
        <v>1.1</v>
      </c>
      <c r="BL45" s="51" t="s">
        <v>303</v>
      </c>
    </row>
    <row r="46">
      <c r="B46" s="15"/>
      <c r="C46" s="42" t="s">
        <v>309</v>
      </c>
      <c r="D46" s="43"/>
      <c r="E46" s="43" t="s">
        <v>310</v>
      </c>
      <c r="F46" s="43" t="s">
        <v>311</v>
      </c>
      <c r="G46" s="52" t="s">
        <v>85</v>
      </c>
      <c r="H46" s="43" t="s">
        <v>167</v>
      </c>
      <c r="I46" s="45">
        <v>53.0</v>
      </c>
      <c r="J46" s="45">
        <v>656.0</v>
      </c>
      <c r="K46" s="46" t="s">
        <v>69</v>
      </c>
      <c r="L46" s="46" t="s">
        <v>70</v>
      </c>
      <c r="M46" s="46">
        <v>200.0</v>
      </c>
      <c r="N46" s="46" t="s">
        <v>71</v>
      </c>
      <c r="O46" s="46"/>
      <c r="P46" s="45">
        <v>483.0</v>
      </c>
      <c r="Q46" s="45">
        <v>150.0</v>
      </c>
      <c r="R46" s="46">
        <v>959.0</v>
      </c>
      <c r="S46" s="46" t="s">
        <v>312</v>
      </c>
      <c r="T46" s="47">
        <v>188.0</v>
      </c>
      <c r="U46" s="47">
        <v>15.0</v>
      </c>
      <c r="V46" s="49" t="s">
        <v>313</v>
      </c>
      <c r="W46" s="47">
        <v>11.0</v>
      </c>
      <c r="X46" s="47">
        <v>10.0</v>
      </c>
      <c r="Y46" s="47">
        <v>0.0</v>
      </c>
      <c r="Z46" s="48"/>
      <c r="AA46" s="48"/>
      <c r="AB46" s="48"/>
      <c r="AC46" s="48"/>
      <c r="AD46" s="48"/>
      <c r="AE46" s="48"/>
      <c r="AF46" s="48"/>
      <c r="AG46" s="48"/>
      <c r="AH46" s="47">
        <v>44237.0</v>
      </c>
      <c r="AI46" s="47">
        <v>9772.0</v>
      </c>
      <c r="AJ46" s="47">
        <v>9772.0</v>
      </c>
      <c r="AK46" s="47">
        <v>3.807982</v>
      </c>
      <c r="AL46" s="47">
        <v>206.0</v>
      </c>
      <c r="AM46" s="49">
        <v>3.184466</v>
      </c>
      <c r="AN46" s="49">
        <v>71.80216</v>
      </c>
      <c r="AO46" s="49" t="s">
        <v>73</v>
      </c>
      <c r="AP46" s="49">
        <v>8.78357</v>
      </c>
      <c r="AQ46" s="47">
        <v>2.0</v>
      </c>
      <c r="AR46" s="47">
        <v>1.0</v>
      </c>
      <c r="AS46" s="50"/>
      <c r="AT46" s="47">
        <v>56.0</v>
      </c>
      <c r="AU46" s="47">
        <v>30.0</v>
      </c>
      <c r="AV46" s="47">
        <v>0.0</v>
      </c>
      <c r="AW46" s="47">
        <v>21.74</v>
      </c>
      <c r="AX46" s="47">
        <v>91.0</v>
      </c>
      <c r="AY46" s="47">
        <v>43.0</v>
      </c>
      <c r="AZ46" s="47">
        <v>0.0</v>
      </c>
      <c r="BA46" s="47">
        <v>3.0</v>
      </c>
      <c r="BB46" s="47">
        <v>3.0</v>
      </c>
      <c r="BC46" s="47">
        <v>0.0</v>
      </c>
      <c r="BD46" s="49" t="s">
        <v>314</v>
      </c>
      <c r="BE46" s="49">
        <v>0.061</v>
      </c>
      <c r="BF46" s="48"/>
      <c r="BG46" s="48"/>
      <c r="BH46" s="48"/>
      <c r="BI46" s="48"/>
      <c r="BJ46" s="49" t="s">
        <v>75</v>
      </c>
      <c r="BK46" s="49">
        <v>1.1</v>
      </c>
      <c r="BL46" s="51" t="s">
        <v>309</v>
      </c>
    </row>
    <row r="47">
      <c r="B47" s="15"/>
      <c r="C47" s="42" t="s">
        <v>315</v>
      </c>
      <c r="D47" s="43"/>
      <c r="E47" s="43" t="s">
        <v>316</v>
      </c>
      <c r="F47" s="43" t="s">
        <v>317</v>
      </c>
      <c r="G47" s="52" t="s">
        <v>85</v>
      </c>
      <c r="H47" s="43" t="s">
        <v>318</v>
      </c>
      <c r="I47" s="45">
        <v>50.0</v>
      </c>
      <c r="J47" s="45">
        <v>1037.0</v>
      </c>
      <c r="K47" s="46" t="s">
        <v>69</v>
      </c>
      <c r="L47" s="46" t="s">
        <v>70</v>
      </c>
      <c r="M47" s="46">
        <v>200.0</v>
      </c>
      <c r="N47" s="46" t="s">
        <v>71</v>
      </c>
      <c r="O47" s="46"/>
      <c r="P47" s="45">
        <v>436.0</v>
      </c>
      <c r="Q47" s="45">
        <v>146.0</v>
      </c>
      <c r="R47" s="46">
        <v>927.0</v>
      </c>
      <c r="S47" s="46" t="s">
        <v>319</v>
      </c>
      <c r="T47" s="47">
        <v>130.0</v>
      </c>
      <c r="U47" s="47">
        <v>8.0</v>
      </c>
      <c r="V47" s="48"/>
      <c r="W47" s="47">
        <v>0.0</v>
      </c>
      <c r="X47" s="47">
        <v>10.0</v>
      </c>
      <c r="Y47" s="47">
        <v>0.0</v>
      </c>
      <c r="Z47" s="48"/>
      <c r="AA47" s="48"/>
      <c r="AB47" s="48"/>
      <c r="AC47" s="48"/>
      <c r="AD47" s="48"/>
      <c r="AE47" s="48"/>
      <c r="AF47" s="48"/>
      <c r="AG47" s="48"/>
      <c r="AH47" s="47">
        <v>44008.0</v>
      </c>
      <c r="AI47" s="47">
        <v>10423.0</v>
      </c>
      <c r="AJ47" s="47">
        <v>10423.0</v>
      </c>
      <c r="AK47" s="47">
        <v>4.061666</v>
      </c>
      <c r="AL47" s="47">
        <v>252.0</v>
      </c>
      <c r="AM47" s="49">
        <v>4.115079</v>
      </c>
      <c r="AN47" s="49">
        <v>78.16485</v>
      </c>
      <c r="AO47" s="49" t="s">
        <v>73</v>
      </c>
      <c r="AP47" s="49">
        <v>13.51745</v>
      </c>
      <c r="AQ47" s="47">
        <v>2.0</v>
      </c>
      <c r="AR47" s="47">
        <v>1.0</v>
      </c>
      <c r="AS47" s="50"/>
      <c r="AT47" s="47">
        <v>55.0</v>
      </c>
      <c r="AU47" s="47">
        <v>29.0</v>
      </c>
      <c r="AV47" s="47">
        <v>0.0</v>
      </c>
      <c r="AW47" s="47">
        <v>21.01</v>
      </c>
      <c r="AX47" s="47">
        <v>92.0</v>
      </c>
      <c r="AY47" s="47">
        <v>44.0</v>
      </c>
      <c r="AZ47" s="47">
        <v>0.0</v>
      </c>
      <c r="BA47" s="47">
        <v>3.0</v>
      </c>
      <c r="BB47" s="47">
        <v>3.0</v>
      </c>
      <c r="BC47" s="47">
        <v>0.0</v>
      </c>
      <c r="BD47" s="49" t="s">
        <v>320</v>
      </c>
      <c r="BE47" s="49">
        <v>0.048</v>
      </c>
      <c r="BF47" s="48"/>
      <c r="BG47" s="48"/>
      <c r="BH47" s="48"/>
      <c r="BI47" s="48"/>
      <c r="BJ47" s="49" t="s">
        <v>75</v>
      </c>
      <c r="BK47" s="49">
        <v>1.1</v>
      </c>
      <c r="BL47" s="51" t="s">
        <v>315</v>
      </c>
    </row>
    <row r="48">
      <c r="B48" s="15"/>
      <c r="C48" s="42" t="s">
        <v>321</v>
      </c>
      <c r="D48" s="43"/>
      <c r="E48" s="43" t="s">
        <v>322</v>
      </c>
      <c r="F48" s="43" t="s">
        <v>323</v>
      </c>
      <c r="G48" s="52" t="s">
        <v>85</v>
      </c>
      <c r="H48" s="43" t="s">
        <v>85</v>
      </c>
      <c r="I48" s="45">
        <v>52.0</v>
      </c>
      <c r="J48" s="45">
        <v>673.0</v>
      </c>
      <c r="K48" s="46" t="s">
        <v>69</v>
      </c>
      <c r="L48" s="46" t="s">
        <v>70</v>
      </c>
      <c r="M48" s="46">
        <v>200.0</v>
      </c>
      <c r="N48" s="46" t="s">
        <v>71</v>
      </c>
      <c r="O48" s="46"/>
      <c r="P48" s="45">
        <v>453.0</v>
      </c>
      <c r="Q48" s="45">
        <v>146.0</v>
      </c>
      <c r="R48" s="46">
        <v>920.0</v>
      </c>
      <c r="S48" s="46" t="s">
        <v>324</v>
      </c>
      <c r="T48" s="47">
        <v>189.0</v>
      </c>
      <c r="U48" s="47">
        <v>10.0</v>
      </c>
      <c r="V48" s="49" t="s">
        <v>325</v>
      </c>
      <c r="W48" s="47">
        <v>11.0</v>
      </c>
      <c r="X48" s="47">
        <v>10.0</v>
      </c>
      <c r="Y48" s="47">
        <v>0.0</v>
      </c>
      <c r="Z48" s="48"/>
      <c r="AA48" s="48"/>
      <c r="AB48" s="48"/>
      <c r="AC48" s="48"/>
      <c r="AD48" s="48"/>
      <c r="AE48" s="48"/>
      <c r="AF48" s="48"/>
      <c r="AG48" s="48"/>
      <c r="AH48" s="47">
        <v>40874.0</v>
      </c>
      <c r="AI48" s="47">
        <v>9573.0</v>
      </c>
      <c r="AJ48" s="47">
        <v>9573.0</v>
      </c>
      <c r="AK48" s="47">
        <v>3.730435</v>
      </c>
      <c r="AL48" s="47">
        <v>197.0</v>
      </c>
      <c r="AM48" s="49">
        <v>3.416244</v>
      </c>
      <c r="AN48" s="49">
        <v>79.79872</v>
      </c>
      <c r="AO48" s="49" t="s">
        <v>73</v>
      </c>
      <c r="AP48" s="49">
        <v>9.498138</v>
      </c>
      <c r="AQ48" s="47">
        <v>2.0</v>
      </c>
      <c r="AR48" s="47">
        <v>1.0</v>
      </c>
      <c r="AS48" s="50"/>
      <c r="AT48" s="47">
        <v>42.0</v>
      </c>
      <c r="AU48" s="47">
        <v>30.0</v>
      </c>
      <c r="AV48" s="47">
        <v>0.0</v>
      </c>
      <c r="AW48" s="47">
        <v>21.74</v>
      </c>
      <c r="AX48" s="47">
        <v>79.0</v>
      </c>
      <c r="AY48" s="47">
        <v>42.0</v>
      </c>
      <c r="AZ48" s="47">
        <v>0.0</v>
      </c>
      <c r="BA48" s="47">
        <v>3.0</v>
      </c>
      <c r="BB48" s="47">
        <v>3.0</v>
      </c>
      <c r="BC48" s="47">
        <v>0.0</v>
      </c>
      <c r="BD48" s="49" t="s">
        <v>326</v>
      </c>
      <c r="BE48" s="49">
        <v>0.053</v>
      </c>
      <c r="BF48" s="48"/>
      <c r="BG48" s="48"/>
      <c r="BH48" s="48"/>
      <c r="BI48" s="48"/>
      <c r="BJ48" s="49" t="s">
        <v>75</v>
      </c>
      <c r="BK48" s="49">
        <v>1.1</v>
      </c>
      <c r="BL48" s="51" t="s">
        <v>321</v>
      </c>
    </row>
    <row r="49">
      <c r="B49" s="15"/>
      <c r="C49" s="65" t="s">
        <v>327</v>
      </c>
      <c r="D49" s="43"/>
      <c r="E49" s="43"/>
      <c r="F49" s="43"/>
      <c r="G49" s="44"/>
      <c r="H49" s="43"/>
      <c r="I49" s="45">
        <v>0.0</v>
      </c>
      <c r="J49" s="45">
        <v>0.0</v>
      </c>
      <c r="K49" s="46" t="s">
        <v>69</v>
      </c>
      <c r="L49" s="46" t="s">
        <v>136</v>
      </c>
      <c r="M49" s="46">
        <v>302.0</v>
      </c>
      <c r="N49" s="46" t="s">
        <v>137</v>
      </c>
      <c r="O49" s="46" t="s">
        <v>138</v>
      </c>
      <c r="P49" s="45">
        <v>0.0</v>
      </c>
      <c r="Q49" s="45">
        <v>0.0</v>
      </c>
      <c r="R49" s="46">
        <v>0.0</v>
      </c>
      <c r="S49" s="46"/>
      <c r="T49" s="47">
        <v>0.0</v>
      </c>
      <c r="U49" s="47">
        <v>0.0</v>
      </c>
      <c r="V49" s="48"/>
      <c r="W49" s="47">
        <v>0.0</v>
      </c>
      <c r="X49" s="47">
        <v>0.0</v>
      </c>
      <c r="Y49" s="47">
        <v>0.0</v>
      </c>
      <c r="Z49" s="48"/>
      <c r="AA49" s="48"/>
      <c r="AB49" s="48"/>
      <c r="AC49" s="48"/>
      <c r="AD49" s="48"/>
      <c r="AE49" s="48"/>
      <c r="AF49" s="48"/>
      <c r="AG49" s="48"/>
      <c r="AH49" s="47">
        <v>0.0</v>
      </c>
      <c r="AI49" s="47">
        <v>0.0</v>
      </c>
      <c r="AJ49" s="47">
        <v>0.0</v>
      </c>
      <c r="AK49" s="47">
        <v>0.0</v>
      </c>
      <c r="AL49" s="50"/>
      <c r="AM49" s="48"/>
      <c r="AN49" s="48"/>
      <c r="AO49" s="48"/>
      <c r="AP49" s="49">
        <v>0.0</v>
      </c>
      <c r="AQ49" s="47">
        <v>2.0</v>
      </c>
      <c r="AR49" s="47">
        <v>1.0</v>
      </c>
      <c r="AS49" s="50"/>
      <c r="AT49" s="47">
        <v>4.0</v>
      </c>
      <c r="AU49" s="47">
        <v>4.0</v>
      </c>
      <c r="AV49" s="47">
        <v>0.0</v>
      </c>
      <c r="AW49" s="47">
        <v>2.9</v>
      </c>
      <c r="AX49" s="47">
        <v>0.0</v>
      </c>
      <c r="AY49" s="47">
        <v>0.0</v>
      </c>
      <c r="AZ49" s="47">
        <v>0.0</v>
      </c>
      <c r="BA49" s="47">
        <v>0.0</v>
      </c>
      <c r="BB49" s="47">
        <v>0.0</v>
      </c>
      <c r="BC49" s="47">
        <v>0.0</v>
      </c>
      <c r="BD49" s="48"/>
      <c r="BE49" s="49">
        <v>0.148</v>
      </c>
      <c r="BF49" s="48"/>
      <c r="BG49" s="56" t="s">
        <v>139</v>
      </c>
      <c r="BH49" s="57" t="s">
        <v>140</v>
      </c>
      <c r="BI49" s="66"/>
      <c r="BJ49" s="48"/>
      <c r="BK49" s="49">
        <v>1.1</v>
      </c>
      <c r="BL49" s="51" t="s">
        <v>327</v>
      </c>
    </row>
    <row r="50">
      <c r="B50" s="15"/>
      <c r="C50" s="65" t="s">
        <v>328</v>
      </c>
      <c r="D50" s="43"/>
      <c r="E50" s="43"/>
      <c r="F50" s="43"/>
      <c r="G50" s="44"/>
      <c r="H50" s="43"/>
      <c r="I50" s="45">
        <v>0.0</v>
      </c>
      <c r="J50" s="45">
        <v>0.0</v>
      </c>
      <c r="K50" s="46" t="s">
        <v>69</v>
      </c>
      <c r="L50" s="46" t="s">
        <v>136</v>
      </c>
      <c r="M50" s="46">
        <v>302.0</v>
      </c>
      <c r="N50" s="46" t="s">
        <v>137</v>
      </c>
      <c r="O50" s="46" t="s">
        <v>138</v>
      </c>
      <c r="P50" s="45">
        <v>0.0</v>
      </c>
      <c r="Q50" s="45">
        <v>0.0</v>
      </c>
      <c r="R50" s="46">
        <v>0.0</v>
      </c>
      <c r="S50" s="46"/>
      <c r="T50" s="47">
        <v>0.0</v>
      </c>
      <c r="U50" s="47">
        <v>0.0</v>
      </c>
      <c r="V50" s="48"/>
      <c r="W50" s="47">
        <v>0.0</v>
      </c>
      <c r="X50" s="47">
        <v>0.0</v>
      </c>
      <c r="Y50" s="47">
        <v>0.0</v>
      </c>
      <c r="Z50" s="48"/>
      <c r="AA50" s="48"/>
      <c r="AB50" s="48"/>
      <c r="AC50" s="48"/>
      <c r="AD50" s="48"/>
      <c r="AE50" s="48"/>
      <c r="AF50" s="48"/>
      <c r="AG50" s="48"/>
      <c r="AH50" s="47">
        <v>0.0</v>
      </c>
      <c r="AI50" s="47">
        <v>0.0</v>
      </c>
      <c r="AJ50" s="47">
        <v>0.0</v>
      </c>
      <c r="AK50" s="47">
        <v>0.0</v>
      </c>
      <c r="AL50" s="50"/>
      <c r="AM50" s="48"/>
      <c r="AN50" s="48"/>
      <c r="AO50" s="48"/>
      <c r="AP50" s="49">
        <v>0.0</v>
      </c>
      <c r="AQ50" s="47">
        <v>2.0</v>
      </c>
      <c r="AR50" s="47">
        <v>1.0</v>
      </c>
      <c r="AS50" s="50"/>
      <c r="AT50" s="47">
        <v>4.0</v>
      </c>
      <c r="AU50" s="47">
        <v>4.0</v>
      </c>
      <c r="AV50" s="47">
        <v>0.0</v>
      </c>
      <c r="AW50" s="47">
        <v>2.9</v>
      </c>
      <c r="AX50" s="47">
        <v>0.0</v>
      </c>
      <c r="AY50" s="47">
        <v>0.0</v>
      </c>
      <c r="AZ50" s="47">
        <v>0.0</v>
      </c>
      <c r="BA50" s="47">
        <v>0.0</v>
      </c>
      <c r="BB50" s="47">
        <v>0.0</v>
      </c>
      <c r="BC50" s="47">
        <v>0.0</v>
      </c>
      <c r="BD50" s="48"/>
      <c r="BE50" s="49">
        <v>0.154</v>
      </c>
      <c r="BF50" s="48"/>
      <c r="BG50" s="56" t="s">
        <v>139</v>
      </c>
      <c r="BH50" s="57" t="s">
        <v>140</v>
      </c>
      <c r="BI50" s="66"/>
      <c r="BJ50" s="48"/>
      <c r="BK50" s="49">
        <v>1.1</v>
      </c>
      <c r="BL50" s="51" t="s">
        <v>328</v>
      </c>
    </row>
    <row r="51">
      <c r="B51" s="15"/>
      <c r="C51" s="65" t="s">
        <v>329</v>
      </c>
      <c r="D51" s="43"/>
      <c r="E51" s="43"/>
      <c r="F51" s="43"/>
      <c r="G51" s="44"/>
      <c r="H51" s="43"/>
      <c r="I51" s="45">
        <v>0.0</v>
      </c>
      <c r="J51" s="45">
        <v>0.0</v>
      </c>
      <c r="K51" s="46" t="s">
        <v>69</v>
      </c>
      <c r="L51" s="46" t="s">
        <v>136</v>
      </c>
      <c r="M51" s="46">
        <v>302.0</v>
      </c>
      <c r="N51" s="46" t="s">
        <v>137</v>
      </c>
      <c r="O51" s="46" t="s">
        <v>138</v>
      </c>
      <c r="P51" s="45">
        <v>0.0</v>
      </c>
      <c r="Q51" s="45">
        <v>0.0</v>
      </c>
      <c r="R51" s="46">
        <v>0.0</v>
      </c>
      <c r="S51" s="46"/>
      <c r="T51" s="47">
        <v>0.0</v>
      </c>
      <c r="U51" s="47">
        <v>0.0</v>
      </c>
      <c r="V51" s="48"/>
      <c r="W51" s="47">
        <v>0.0</v>
      </c>
      <c r="X51" s="47">
        <v>0.0</v>
      </c>
      <c r="Y51" s="47">
        <v>0.0</v>
      </c>
      <c r="Z51" s="48"/>
      <c r="AA51" s="48"/>
      <c r="AB51" s="48"/>
      <c r="AC51" s="48"/>
      <c r="AD51" s="48"/>
      <c r="AE51" s="48"/>
      <c r="AF51" s="48"/>
      <c r="AG51" s="48"/>
      <c r="AH51" s="47">
        <v>0.0</v>
      </c>
      <c r="AI51" s="47">
        <v>0.0</v>
      </c>
      <c r="AJ51" s="47">
        <v>0.0</v>
      </c>
      <c r="AK51" s="47">
        <v>0.0</v>
      </c>
      <c r="AL51" s="50"/>
      <c r="AM51" s="48"/>
      <c r="AN51" s="48"/>
      <c r="AO51" s="48"/>
      <c r="AP51" s="49">
        <v>0.0</v>
      </c>
      <c r="AQ51" s="47">
        <v>2.0</v>
      </c>
      <c r="AR51" s="47">
        <v>1.0</v>
      </c>
      <c r="AS51" s="50"/>
      <c r="AT51" s="47">
        <v>17.0</v>
      </c>
      <c r="AU51" s="47">
        <v>17.0</v>
      </c>
      <c r="AV51" s="47">
        <v>0.0</v>
      </c>
      <c r="AW51" s="47">
        <v>12.32</v>
      </c>
      <c r="AX51" s="47">
        <v>0.0</v>
      </c>
      <c r="AY51" s="47">
        <v>0.0</v>
      </c>
      <c r="AZ51" s="47">
        <v>0.0</v>
      </c>
      <c r="BA51" s="47">
        <v>0.0</v>
      </c>
      <c r="BB51" s="47">
        <v>0.0</v>
      </c>
      <c r="BC51" s="47">
        <v>0.0</v>
      </c>
      <c r="BD51" s="48"/>
      <c r="BE51" s="49">
        <v>0.136</v>
      </c>
      <c r="BF51" s="48"/>
      <c r="BG51" s="56" t="s">
        <v>139</v>
      </c>
      <c r="BH51" s="57" t="s">
        <v>140</v>
      </c>
      <c r="BI51" s="66"/>
      <c r="BJ51" s="48"/>
      <c r="BK51" s="49">
        <v>1.1</v>
      </c>
      <c r="BL51" s="51" t="s">
        <v>329</v>
      </c>
    </row>
    <row r="52">
      <c r="B52" s="15"/>
      <c r="C52" s="65" t="s">
        <v>330</v>
      </c>
      <c r="D52" s="43"/>
      <c r="E52" s="43"/>
      <c r="F52" s="43"/>
      <c r="G52" s="44"/>
      <c r="H52" s="43"/>
      <c r="I52" s="45">
        <v>0.0</v>
      </c>
      <c r="J52" s="45">
        <v>0.0</v>
      </c>
      <c r="K52" s="46" t="s">
        <v>69</v>
      </c>
      <c r="L52" s="46" t="s">
        <v>136</v>
      </c>
      <c r="M52" s="46">
        <v>302.0</v>
      </c>
      <c r="N52" s="46" t="s">
        <v>137</v>
      </c>
      <c r="O52" s="46" t="s">
        <v>138</v>
      </c>
      <c r="P52" s="45">
        <v>0.0</v>
      </c>
      <c r="Q52" s="45">
        <v>0.0</v>
      </c>
      <c r="R52" s="46">
        <v>0.0</v>
      </c>
      <c r="S52" s="46"/>
      <c r="T52" s="47">
        <v>0.0</v>
      </c>
      <c r="U52" s="47">
        <v>0.0</v>
      </c>
      <c r="V52" s="48"/>
      <c r="W52" s="47">
        <v>0.0</v>
      </c>
      <c r="X52" s="47">
        <v>0.0</v>
      </c>
      <c r="Y52" s="47">
        <v>0.0</v>
      </c>
      <c r="Z52" s="48"/>
      <c r="AA52" s="48"/>
      <c r="AB52" s="48"/>
      <c r="AC52" s="48"/>
      <c r="AD52" s="48"/>
      <c r="AE52" s="48"/>
      <c r="AF52" s="48"/>
      <c r="AG52" s="48"/>
      <c r="AH52" s="47">
        <v>0.0</v>
      </c>
      <c r="AI52" s="47">
        <v>0.0</v>
      </c>
      <c r="AJ52" s="47">
        <v>0.0</v>
      </c>
      <c r="AK52" s="47">
        <v>0.0</v>
      </c>
      <c r="AL52" s="50"/>
      <c r="AM52" s="48"/>
      <c r="AN52" s="48"/>
      <c r="AO52" s="48"/>
      <c r="AP52" s="49">
        <v>0.0</v>
      </c>
      <c r="AQ52" s="47">
        <v>2.0</v>
      </c>
      <c r="AR52" s="47">
        <v>1.0</v>
      </c>
      <c r="AS52" s="50"/>
      <c r="AT52" s="47">
        <v>17.0</v>
      </c>
      <c r="AU52" s="47">
        <v>17.0</v>
      </c>
      <c r="AV52" s="47">
        <v>0.0</v>
      </c>
      <c r="AW52" s="47">
        <v>12.32</v>
      </c>
      <c r="AX52" s="47">
        <v>0.0</v>
      </c>
      <c r="AY52" s="47">
        <v>0.0</v>
      </c>
      <c r="AZ52" s="47">
        <v>0.0</v>
      </c>
      <c r="BA52" s="47">
        <v>0.0</v>
      </c>
      <c r="BB52" s="47">
        <v>0.0</v>
      </c>
      <c r="BC52" s="47">
        <v>0.0</v>
      </c>
      <c r="BD52" s="48"/>
      <c r="BE52" s="49">
        <v>0.102</v>
      </c>
      <c r="BF52" s="48"/>
      <c r="BG52" s="56" t="s">
        <v>139</v>
      </c>
      <c r="BH52" s="57" t="s">
        <v>140</v>
      </c>
      <c r="BI52" s="66"/>
      <c r="BJ52" s="48"/>
      <c r="BK52" s="49">
        <v>1.1</v>
      </c>
      <c r="BL52" s="51" t="s">
        <v>330</v>
      </c>
    </row>
    <row r="53">
      <c r="B53" s="15"/>
      <c r="C53" s="65" t="s">
        <v>331</v>
      </c>
      <c r="D53" s="43"/>
      <c r="E53" s="43"/>
      <c r="F53" s="43"/>
      <c r="G53" s="44"/>
      <c r="H53" s="43"/>
      <c r="I53" s="45">
        <v>0.0</v>
      </c>
      <c r="J53" s="45">
        <v>0.0</v>
      </c>
      <c r="K53" s="46" t="s">
        <v>69</v>
      </c>
      <c r="L53" s="46" t="s">
        <v>136</v>
      </c>
      <c r="M53" s="46">
        <v>302.0</v>
      </c>
      <c r="N53" s="46" t="s">
        <v>137</v>
      </c>
      <c r="O53" s="46" t="s">
        <v>138</v>
      </c>
      <c r="P53" s="45">
        <v>0.0</v>
      </c>
      <c r="Q53" s="45">
        <v>0.0</v>
      </c>
      <c r="R53" s="46">
        <v>0.0</v>
      </c>
      <c r="S53" s="46"/>
      <c r="T53" s="47">
        <v>0.0</v>
      </c>
      <c r="U53" s="47">
        <v>0.0</v>
      </c>
      <c r="V53" s="48"/>
      <c r="W53" s="47">
        <v>0.0</v>
      </c>
      <c r="X53" s="47">
        <v>0.0</v>
      </c>
      <c r="Y53" s="47">
        <v>0.0</v>
      </c>
      <c r="Z53" s="48"/>
      <c r="AA53" s="48"/>
      <c r="AB53" s="48"/>
      <c r="AC53" s="48"/>
      <c r="AD53" s="48"/>
      <c r="AE53" s="48"/>
      <c r="AF53" s="48"/>
      <c r="AG53" s="48"/>
      <c r="AH53" s="47">
        <v>0.0</v>
      </c>
      <c r="AI53" s="47">
        <v>0.0</v>
      </c>
      <c r="AJ53" s="47">
        <v>0.0</v>
      </c>
      <c r="AK53" s="47">
        <v>0.0</v>
      </c>
      <c r="AL53" s="50"/>
      <c r="AM53" s="48"/>
      <c r="AN53" s="48"/>
      <c r="AO53" s="48"/>
      <c r="AP53" s="49">
        <v>0.0</v>
      </c>
      <c r="AQ53" s="47">
        <v>2.0</v>
      </c>
      <c r="AR53" s="47">
        <v>1.0</v>
      </c>
      <c r="AS53" s="50"/>
      <c r="AT53" s="47">
        <v>1.0</v>
      </c>
      <c r="AU53" s="47">
        <v>1.0</v>
      </c>
      <c r="AV53" s="47">
        <v>0.0</v>
      </c>
      <c r="AW53" s="47">
        <v>0.72</v>
      </c>
      <c r="AX53" s="47">
        <v>0.0</v>
      </c>
      <c r="AY53" s="47">
        <v>0.0</v>
      </c>
      <c r="AZ53" s="47">
        <v>0.0</v>
      </c>
      <c r="BA53" s="47">
        <v>0.0</v>
      </c>
      <c r="BB53" s="47">
        <v>0.0</v>
      </c>
      <c r="BC53" s="47">
        <v>0.0</v>
      </c>
      <c r="BD53" s="48"/>
      <c r="BE53" s="49">
        <v>0.084</v>
      </c>
      <c r="BF53" s="48"/>
      <c r="BG53" s="56" t="s">
        <v>139</v>
      </c>
      <c r="BH53" s="57" t="s">
        <v>140</v>
      </c>
      <c r="BI53" s="66"/>
      <c r="BJ53" s="48"/>
      <c r="BK53" s="49">
        <v>1.1</v>
      </c>
      <c r="BL53" s="51" t="s">
        <v>331</v>
      </c>
    </row>
    <row r="54">
      <c r="B54" s="15"/>
      <c r="C54" s="65" t="s">
        <v>332</v>
      </c>
      <c r="D54" s="43"/>
      <c r="E54" s="43" t="s">
        <v>333</v>
      </c>
      <c r="F54" s="43" t="s">
        <v>334</v>
      </c>
      <c r="G54" s="52" t="s">
        <v>335</v>
      </c>
      <c r="H54" s="43" t="s">
        <v>336</v>
      </c>
      <c r="I54" s="45">
        <v>58.0</v>
      </c>
      <c r="J54" s="45">
        <v>829.0</v>
      </c>
      <c r="K54" s="46" t="s">
        <v>69</v>
      </c>
      <c r="L54" s="46" t="s">
        <v>70</v>
      </c>
      <c r="M54" s="46">
        <v>200.0</v>
      </c>
      <c r="N54" s="46" t="s">
        <v>71</v>
      </c>
      <c r="O54" s="46"/>
      <c r="P54" s="45">
        <v>502.0</v>
      </c>
      <c r="Q54" s="45">
        <v>339.0</v>
      </c>
      <c r="R54" s="46">
        <v>2029.0</v>
      </c>
      <c r="S54" s="46"/>
      <c r="T54" s="47">
        <v>0.0</v>
      </c>
      <c r="U54" s="47">
        <v>4.0</v>
      </c>
      <c r="V54" s="48"/>
      <c r="W54" s="47">
        <v>0.0</v>
      </c>
      <c r="X54" s="47">
        <v>85.0</v>
      </c>
      <c r="Y54" s="47">
        <v>32.0</v>
      </c>
      <c r="Z54" s="48"/>
      <c r="AA54" s="48"/>
      <c r="AB54" s="48"/>
      <c r="AC54" s="48"/>
      <c r="AD54" s="48"/>
      <c r="AE54" s="48"/>
      <c r="AF54" s="48"/>
      <c r="AG54" s="48"/>
      <c r="AH54" s="47">
        <v>35319.0</v>
      </c>
      <c r="AI54" s="47">
        <v>8658.0</v>
      </c>
      <c r="AJ54" s="47">
        <v>8658.0</v>
      </c>
      <c r="AK54" s="47">
        <v>3.373875</v>
      </c>
      <c r="AL54" s="47">
        <v>189.0</v>
      </c>
      <c r="AM54" s="49">
        <v>4.386243</v>
      </c>
      <c r="AN54" s="49">
        <v>80.33037</v>
      </c>
      <c r="AO54" s="49" t="s">
        <v>112</v>
      </c>
      <c r="AP54" s="49">
        <v>13.73989</v>
      </c>
      <c r="AQ54" s="47">
        <v>2.0</v>
      </c>
      <c r="AR54" s="47">
        <v>1.0</v>
      </c>
      <c r="AS54" s="50"/>
      <c r="AT54" s="47">
        <v>21.0</v>
      </c>
      <c r="AU54" s="47">
        <v>12.0</v>
      </c>
      <c r="AV54" s="47">
        <v>0.0</v>
      </c>
      <c r="AW54" s="47">
        <v>8.7</v>
      </c>
      <c r="AX54" s="47">
        <v>47.0</v>
      </c>
      <c r="AY54" s="47">
        <v>18.0</v>
      </c>
      <c r="AZ54" s="47">
        <v>0.0</v>
      </c>
      <c r="BA54" s="47">
        <v>3.0</v>
      </c>
      <c r="BB54" s="47">
        <v>3.0</v>
      </c>
      <c r="BC54" s="47">
        <v>0.0</v>
      </c>
      <c r="BD54" s="49" t="s">
        <v>337</v>
      </c>
      <c r="BE54" s="49">
        <v>0.113</v>
      </c>
      <c r="BF54" s="48"/>
      <c r="BG54" s="48"/>
      <c r="BH54" s="48"/>
      <c r="BI54" s="48"/>
      <c r="BJ54" s="49" t="s">
        <v>75</v>
      </c>
      <c r="BK54" s="49">
        <v>1.1</v>
      </c>
      <c r="BL54" s="51" t="s">
        <v>332</v>
      </c>
    </row>
    <row r="55">
      <c r="B55" s="15"/>
      <c r="C55" s="65" t="s">
        <v>338</v>
      </c>
      <c r="D55" s="43"/>
      <c r="E55" s="43" t="s">
        <v>339</v>
      </c>
      <c r="F55" s="43" t="s">
        <v>340</v>
      </c>
      <c r="G55" s="52" t="s">
        <v>341</v>
      </c>
      <c r="H55" s="43" t="s">
        <v>339</v>
      </c>
      <c r="I55" s="45">
        <v>43.0</v>
      </c>
      <c r="J55" s="45">
        <v>900.0</v>
      </c>
      <c r="K55" s="46" t="s">
        <v>69</v>
      </c>
      <c r="L55" s="46" t="s">
        <v>70</v>
      </c>
      <c r="M55" s="46">
        <v>200.0</v>
      </c>
      <c r="N55" s="46" t="s">
        <v>71</v>
      </c>
      <c r="O55" s="46"/>
      <c r="P55" s="45">
        <v>398.0</v>
      </c>
      <c r="Q55" s="45">
        <v>129.0</v>
      </c>
      <c r="R55" s="46">
        <v>783.0</v>
      </c>
      <c r="S55" s="46"/>
      <c r="T55" s="47">
        <v>0.0</v>
      </c>
      <c r="U55" s="47">
        <v>43.0</v>
      </c>
      <c r="V55" s="49" t="s">
        <v>339</v>
      </c>
      <c r="W55" s="47">
        <v>43.0</v>
      </c>
      <c r="X55" s="47">
        <v>32.0</v>
      </c>
      <c r="Y55" s="47">
        <v>17.0</v>
      </c>
      <c r="Z55" s="48"/>
      <c r="AA55" s="48"/>
      <c r="AB55" s="48"/>
      <c r="AC55" s="48"/>
      <c r="AD55" s="48"/>
      <c r="AE55" s="48"/>
      <c r="AF55" s="48"/>
      <c r="AG55" s="48"/>
      <c r="AH55" s="47">
        <v>35854.0</v>
      </c>
      <c r="AI55" s="47">
        <v>8861.0</v>
      </c>
      <c r="AJ55" s="47">
        <v>8861.0</v>
      </c>
      <c r="AK55" s="47">
        <v>3.452981</v>
      </c>
      <c r="AL55" s="47">
        <v>209.0</v>
      </c>
      <c r="AM55" s="49">
        <v>4.30622</v>
      </c>
      <c r="AN55" s="49">
        <v>84.21219</v>
      </c>
      <c r="AO55" s="49" t="s">
        <v>112</v>
      </c>
      <c r="AP55" s="49">
        <v>14.28332</v>
      </c>
      <c r="AQ55" s="47">
        <v>2.0</v>
      </c>
      <c r="AR55" s="47">
        <v>1.0</v>
      </c>
      <c r="AS55" s="50"/>
      <c r="AT55" s="47">
        <v>21.0</v>
      </c>
      <c r="AU55" s="47">
        <v>12.0</v>
      </c>
      <c r="AV55" s="47">
        <v>0.0</v>
      </c>
      <c r="AW55" s="47">
        <v>8.7</v>
      </c>
      <c r="AX55" s="47">
        <v>47.0</v>
      </c>
      <c r="AY55" s="47">
        <v>18.0</v>
      </c>
      <c r="AZ55" s="47">
        <v>0.0</v>
      </c>
      <c r="BA55" s="47">
        <v>3.0</v>
      </c>
      <c r="BB55" s="47">
        <v>3.0</v>
      </c>
      <c r="BC55" s="47">
        <v>0.0</v>
      </c>
      <c r="BD55" s="49" t="s">
        <v>342</v>
      </c>
      <c r="BE55" s="49">
        <v>0.065</v>
      </c>
      <c r="BF55" s="48"/>
      <c r="BG55" s="48"/>
      <c r="BH55" s="48"/>
      <c r="BI55" s="48"/>
      <c r="BJ55" s="49" t="s">
        <v>75</v>
      </c>
      <c r="BK55" s="49">
        <v>1.1</v>
      </c>
      <c r="BL55" s="51" t="s">
        <v>338</v>
      </c>
    </row>
    <row r="56">
      <c r="B56" s="15"/>
      <c r="C56" s="65" t="s">
        <v>343</v>
      </c>
      <c r="D56" s="43"/>
      <c r="E56" s="43" t="s">
        <v>344</v>
      </c>
      <c r="F56" s="43" t="s">
        <v>345</v>
      </c>
      <c r="G56" s="52" t="s">
        <v>346</v>
      </c>
      <c r="H56" s="43" t="s">
        <v>336</v>
      </c>
      <c r="I56" s="45">
        <v>39.0</v>
      </c>
      <c r="J56" s="45">
        <v>1134.0</v>
      </c>
      <c r="K56" s="46" t="s">
        <v>69</v>
      </c>
      <c r="L56" s="46" t="s">
        <v>70</v>
      </c>
      <c r="M56" s="46">
        <v>200.0</v>
      </c>
      <c r="N56" s="46" t="s">
        <v>71</v>
      </c>
      <c r="O56" s="46"/>
      <c r="P56" s="45">
        <v>358.0</v>
      </c>
      <c r="Q56" s="45">
        <v>417.0</v>
      </c>
      <c r="R56" s="46">
        <v>2545.0</v>
      </c>
      <c r="S56" s="46"/>
      <c r="T56" s="47">
        <v>0.0</v>
      </c>
      <c r="U56" s="47">
        <v>4.0</v>
      </c>
      <c r="V56" s="49" t="s">
        <v>344</v>
      </c>
      <c r="W56" s="47">
        <v>39.0</v>
      </c>
      <c r="X56" s="47">
        <v>32.0</v>
      </c>
      <c r="Y56" s="47">
        <v>44.0</v>
      </c>
      <c r="Z56" s="48"/>
      <c r="AA56" s="48"/>
      <c r="AB56" s="48"/>
      <c r="AC56" s="48"/>
      <c r="AD56" s="48"/>
      <c r="AE56" s="48"/>
      <c r="AF56" s="48"/>
      <c r="AG56" s="48"/>
      <c r="AH56" s="47">
        <v>37595.0</v>
      </c>
      <c r="AI56" s="47">
        <v>9065.0</v>
      </c>
      <c r="AJ56" s="47">
        <v>9065.0</v>
      </c>
      <c r="AK56" s="47">
        <v>3.532476</v>
      </c>
      <c r="AL56" s="47">
        <v>226.0</v>
      </c>
      <c r="AM56" s="49">
        <v>5.017699</v>
      </c>
      <c r="AN56" s="49">
        <v>62.01029</v>
      </c>
      <c r="AO56" s="49" t="s">
        <v>88</v>
      </c>
      <c r="AP56" s="49">
        <v>18.97264</v>
      </c>
      <c r="AQ56" s="47">
        <v>2.0</v>
      </c>
      <c r="AR56" s="47">
        <v>1.0</v>
      </c>
      <c r="AS56" s="50"/>
      <c r="AT56" s="47">
        <v>21.0</v>
      </c>
      <c r="AU56" s="47">
        <v>12.0</v>
      </c>
      <c r="AV56" s="47">
        <v>0.0</v>
      </c>
      <c r="AW56" s="47">
        <v>8.7</v>
      </c>
      <c r="AX56" s="47">
        <v>47.0</v>
      </c>
      <c r="AY56" s="47">
        <v>18.0</v>
      </c>
      <c r="AZ56" s="47">
        <v>0.0</v>
      </c>
      <c r="BA56" s="47">
        <v>3.0</v>
      </c>
      <c r="BB56" s="47">
        <v>3.0</v>
      </c>
      <c r="BC56" s="47">
        <v>0.0</v>
      </c>
      <c r="BD56" s="49" t="s">
        <v>347</v>
      </c>
      <c r="BE56" s="49">
        <v>0.128</v>
      </c>
      <c r="BF56" s="48"/>
      <c r="BG56" s="48"/>
      <c r="BH56" s="48"/>
      <c r="BI56" s="48"/>
      <c r="BJ56" s="49" t="s">
        <v>75</v>
      </c>
      <c r="BK56" s="49">
        <v>1.1</v>
      </c>
      <c r="BL56" s="51" t="s">
        <v>343</v>
      </c>
    </row>
    <row r="57">
      <c r="B57" s="15"/>
      <c r="C57" s="65" t="s">
        <v>348</v>
      </c>
      <c r="D57" s="43"/>
      <c r="E57" s="43" t="s">
        <v>349</v>
      </c>
      <c r="F57" s="43" t="s">
        <v>350</v>
      </c>
      <c r="G57" s="52" t="s">
        <v>351</v>
      </c>
      <c r="H57" s="43" t="s">
        <v>336</v>
      </c>
      <c r="I57" s="45">
        <v>76.0</v>
      </c>
      <c r="J57" s="45">
        <v>901.0</v>
      </c>
      <c r="K57" s="46" t="s">
        <v>69</v>
      </c>
      <c r="L57" s="46" t="s">
        <v>70</v>
      </c>
      <c r="M57" s="46">
        <v>200.0</v>
      </c>
      <c r="N57" s="46" t="s">
        <v>71</v>
      </c>
      <c r="O57" s="46"/>
      <c r="P57" s="45">
        <v>690.0</v>
      </c>
      <c r="Q57" s="45">
        <v>516.0</v>
      </c>
      <c r="R57" s="46">
        <v>3127.0</v>
      </c>
      <c r="S57" s="46"/>
      <c r="T57" s="47">
        <v>0.0</v>
      </c>
      <c r="U57" s="47">
        <v>4.0</v>
      </c>
      <c r="V57" s="49" t="s">
        <v>349</v>
      </c>
      <c r="W57" s="47">
        <v>76.0</v>
      </c>
      <c r="X57" s="47">
        <v>38.0</v>
      </c>
      <c r="Y57" s="47">
        <v>38.0</v>
      </c>
      <c r="Z57" s="48"/>
      <c r="AA57" s="48"/>
      <c r="AB57" s="48"/>
      <c r="AC57" s="48"/>
      <c r="AD57" s="48"/>
      <c r="AE57" s="48"/>
      <c r="AF57" s="48"/>
      <c r="AG57" s="48"/>
      <c r="AH57" s="47">
        <v>36801.0</v>
      </c>
      <c r="AI57" s="47">
        <v>9124.0</v>
      </c>
      <c r="AJ57" s="47">
        <v>9124.0</v>
      </c>
      <c r="AK57" s="47">
        <v>3.555468</v>
      </c>
      <c r="AL57" s="47">
        <v>199.0</v>
      </c>
      <c r="AM57" s="49">
        <v>4.527638</v>
      </c>
      <c r="AN57" s="49">
        <v>73.1329</v>
      </c>
      <c r="AO57" s="49" t="s">
        <v>73</v>
      </c>
      <c r="AP57" s="49">
        <v>14.87234</v>
      </c>
      <c r="AQ57" s="47">
        <v>2.0</v>
      </c>
      <c r="AR57" s="47">
        <v>1.0</v>
      </c>
      <c r="AS57" s="50"/>
      <c r="AT57" s="47">
        <v>21.0</v>
      </c>
      <c r="AU57" s="47">
        <v>12.0</v>
      </c>
      <c r="AV57" s="47">
        <v>0.0</v>
      </c>
      <c r="AW57" s="47">
        <v>8.7</v>
      </c>
      <c r="AX57" s="47">
        <v>47.0</v>
      </c>
      <c r="AY57" s="47">
        <v>18.0</v>
      </c>
      <c r="AZ57" s="47">
        <v>0.0</v>
      </c>
      <c r="BA57" s="47">
        <v>3.0</v>
      </c>
      <c r="BB57" s="47">
        <v>3.0</v>
      </c>
      <c r="BC57" s="47">
        <v>0.0</v>
      </c>
      <c r="BD57" s="49" t="s">
        <v>352</v>
      </c>
      <c r="BE57" s="49">
        <v>0.051</v>
      </c>
      <c r="BF57" s="48"/>
      <c r="BG57" s="48"/>
      <c r="BH57" s="48"/>
      <c r="BI57" s="48"/>
      <c r="BJ57" s="49" t="s">
        <v>75</v>
      </c>
      <c r="BK57" s="49">
        <v>1.1</v>
      </c>
      <c r="BL57" s="51" t="s">
        <v>348</v>
      </c>
    </row>
    <row r="58">
      <c r="B58" s="15"/>
      <c r="C58" s="65" t="s">
        <v>353</v>
      </c>
      <c r="D58" s="43"/>
      <c r="E58" s="43" t="s">
        <v>354</v>
      </c>
      <c r="F58" s="43" t="s">
        <v>355</v>
      </c>
      <c r="G58" s="52" t="s">
        <v>356</v>
      </c>
      <c r="H58" s="43" t="s">
        <v>336</v>
      </c>
      <c r="I58" s="45">
        <v>59.0</v>
      </c>
      <c r="J58" s="45">
        <v>864.0</v>
      </c>
      <c r="K58" s="46" t="s">
        <v>69</v>
      </c>
      <c r="L58" s="46" t="s">
        <v>70</v>
      </c>
      <c r="M58" s="46">
        <v>200.0</v>
      </c>
      <c r="N58" s="46" t="s">
        <v>71</v>
      </c>
      <c r="O58" s="46"/>
      <c r="P58" s="45">
        <v>538.0</v>
      </c>
      <c r="Q58" s="45">
        <v>395.0</v>
      </c>
      <c r="R58" s="46">
        <v>2433.0</v>
      </c>
      <c r="S58" s="46"/>
      <c r="T58" s="47">
        <v>0.0</v>
      </c>
      <c r="U58" s="47">
        <v>4.0</v>
      </c>
      <c r="V58" s="49" t="s">
        <v>357</v>
      </c>
      <c r="W58" s="47">
        <v>37.0</v>
      </c>
      <c r="X58" s="47">
        <v>34.0</v>
      </c>
      <c r="Y58" s="47">
        <v>31.0</v>
      </c>
      <c r="Z58" s="48"/>
      <c r="AA58" s="48"/>
      <c r="AB58" s="48"/>
      <c r="AC58" s="48"/>
      <c r="AD58" s="48"/>
      <c r="AE58" s="48"/>
      <c r="AF58" s="48"/>
      <c r="AG58" s="48"/>
      <c r="AH58" s="47">
        <v>35782.0</v>
      </c>
      <c r="AI58" s="47">
        <v>8772.0</v>
      </c>
      <c r="AJ58" s="47">
        <v>8772.0</v>
      </c>
      <c r="AK58" s="47">
        <v>3.418299</v>
      </c>
      <c r="AL58" s="47">
        <v>206.0</v>
      </c>
      <c r="AM58" s="49">
        <v>4.194175</v>
      </c>
      <c r="AN58" s="49">
        <v>82.63</v>
      </c>
      <c r="AO58" s="49" t="s">
        <v>112</v>
      </c>
      <c r="AP58" s="49">
        <v>13.94177</v>
      </c>
      <c r="AQ58" s="47">
        <v>2.0</v>
      </c>
      <c r="AR58" s="47">
        <v>1.0</v>
      </c>
      <c r="AS58" s="50"/>
      <c r="AT58" s="47">
        <v>21.0</v>
      </c>
      <c r="AU58" s="47">
        <v>12.0</v>
      </c>
      <c r="AV58" s="47">
        <v>0.0</v>
      </c>
      <c r="AW58" s="47">
        <v>8.7</v>
      </c>
      <c r="AX58" s="47">
        <v>47.0</v>
      </c>
      <c r="AY58" s="47">
        <v>18.0</v>
      </c>
      <c r="AZ58" s="47">
        <v>0.0</v>
      </c>
      <c r="BA58" s="47">
        <v>3.0</v>
      </c>
      <c r="BB58" s="47">
        <v>3.0</v>
      </c>
      <c r="BC58" s="47">
        <v>0.0</v>
      </c>
      <c r="BD58" s="49" t="s">
        <v>358</v>
      </c>
      <c r="BE58" s="49">
        <v>0.058</v>
      </c>
      <c r="BF58" s="48"/>
      <c r="BG58" s="48"/>
      <c r="BH58" s="48"/>
      <c r="BI58" s="48"/>
      <c r="BJ58" s="49" t="s">
        <v>75</v>
      </c>
      <c r="BK58" s="49">
        <v>1.1</v>
      </c>
      <c r="BL58" s="51" t="s">
        <v>353</v>
      </c>
    </row>
    <row r="59">
      <c r="B59" s="15"/>
      <c r="C59" s="65" t="s">
        <v>359</v>
      </c>
      <c r="D59" s="43"/>
      <c r="E59" s="43" t="s">
        <v>360</v>
      </c>
      <c r="F59" s="43" t="s">
        <v>361</v>
      </c>
      <c r="G59" s="52" t="s">
        <v>362</v>
      </c>
      <c r="H59" s="43" t="s">
        <v>336</v>
      </c>
      <c r="I59" s="45">
        <v>47.0</v>
      </c>
      <c r="J59" s="45">
        <v>5176.0</v>
      </c>
      <c r="K59" s="46" t="s">
        <v>69</v>
      </c>
      <c r="L59" s="46" t="s">
        <v>70</v>
      </c>
      <c r="M59" s="46">
        <v>200.0</v>
      </c>
      <c r="N59" s="46" t="s">
        <v>71</v>
      </c>
      <c r="O59" s="46"/>
      <c r="P59" s="45">
        <v>429.0</v>
      </c>
      <c r="Q59" s="45">
        <v>160.0</v>
      </c>
      <c r="R59" s="46">
        <v>994.0</v>
      </c>
      <c r="S59" s="46" t="s">
        <v>363</v>
      </c>
      <c r="T59" s="47">
        <v>11.0</v>
      </c>
      <c r="U59" s="47">
        <v>4.0</v>
      </c>
      <c r="V59" s="49" t="s">
        <v>364</v>
      </c>
      <c r="W59" s="47">
        <v>54.0</v>
      </c>
      <c r="X59" s="47">
        <v>29.0</v>
      </c>
      <c r="Y59" s="47">
        <v>23.0</v>
      </c>
      <c r="Z59" s="48"/>
      <c r="AA59" s="48"/>
      <c r="AB59" s="48"/>
      <c r="AC59" s="48"/>
      <c r="AD59" s="48"/>
      <c r="AE59" s="48"/>
      <c r="AF59" s="48"/>
      <c r="AG59" s="48"/>
      <c r="AH59" s="47">
        <v>151956.0</v>
      </c>
      <c r="AI59" s="47">
        <v>22978.0</v>
      </c>
      <c r="AJ59" s="47">
        <v>22978.0</v>
      </c>
      <c r="AK59" s="47">
        <v>8.954136</v>
      </c>
      <c r="AL59" s="47">
        <v>991.0</v>
      </c>
      <c r="AM59" s="49">
        <v>5.223007</v>
      </c>
      <c r="AN59" s="49">
        <v>65.67677</v>
      </c>
      <c r="AO59" s="49" t="s">
        <v>88</v>
      </c>
      <c r="AP59" s="49">
        <v>21.55645</v>
      </c>
      <c r="AQ59" s="47">
        <v>2.0</v>
      </c>
      <c r="AR59" s="47">
        <v>1.0</v>
      </c>
      <c r="AS59" s="50"/>
      <c r="AT59" s="47">
        <v>21.0</v>
      </c>
      <c r="AU59" s="47">
        <v>11.0</v>
      </c>
      <c r="AV59" s="47">
        <v>0.0</v>
      </c>
      <c r="AW59" s="47">
        <v>7.97</v>
      </c>
      <c r="AX59" s="47">
        <v>142.0</v>
      </c>
      <c r="AY59" s="47">
        <v>112.0</v>
      </c>
      <c r="AZ59" s="47">
        <v>0.0</v>
      </c>
      <c r="BA59" s="47">
        <v>3.0</v>
      </c>
      <c r="BB59" s="47">
        <v>3.0</v>
      </c>
      <c r="BC59" s="47">
        <v>0.0</v>
      </c>
      <c r="BD59" s="49" t="s">
        <v>365</v>
      </c>
      <c r="BE59" s="49">
        <v>0.195</v>
      </c>
      <c r="BF59" s="48"/>
      <c r="BG59" s="48"/>
      <c r="BH59" s="48"/>
      <c r="BI59" s="48"/>
      <c r="BJ59" s="49" t="s">
        <v>75</v>
      </c>
      <c r="BK59" s="49">
        <v>1.1</v>
      </c>
      <c r="BL59" s="51" t="s">
        <v>359</v>
      </c>
    </row>
    <row r="60">
      <c r="B60" s="15"/>
      <c r="C60" s="65" t="s">
        <v>366</v>
      </c>
      <c r="D60" s="43"/>
      <c r="E60" s="43" t="s">
        <v>367</v>
      </c>
      <c r="F60" s="43" t="s">
        <v>368</v>
      </c>
      <c r="G60" s="52" t="s">
        <v>369</v>
      </c>
      <c r="H60" s="43" t="s">
        <v>336</v>
      </c>
      <c r="I60" s="45">
        <v>58.0</v>
      </c>
      <c r="J60" s="45">
        <v>456.0</v>
      </c>
      <c r="K60" s="46" t="s">
        <v>69</v>
      </c>
      <c r="L60" s="46" t="s">
        <v>70</v>
      </c>
      <c r="M60" s="46">
        <v>200.0</v>
      </c>
      <c r="N60" s="46" t="s">
        <v>71</v>
      </c>
      <c r="O60" s="46"/>
      <c r="P60" s="45">
        <v>523.0</v>
      </c>
      <c r="Q60" s="45">
        <v>138.0</v>
      </c>
      <c r="R60" s="46">
        <v>887.0</v>
      </c>
      <c r="S60" s="46" t="s">
        <v>370</v>
      </c>
      <c r="T60" s="47">
        <v>108.0</v>
      </c>
      <c r="U60" s="47">
        <v>4.0</v>
      </c>
      <c r="V60" s="48"/>
      <c r="W60" s="47">
        <v>0.0</v>
      </c>
      <c r="X60" s="47">
        <v>36.0</v>
      </c>
      <c r="Y60" s="47">
        <v>0.0</v>
      </c>
      <c r="Z60" s="48"/>
      <c r="AA60" s="48"/>
      <c r="AB60" s="48"/>
      <c r="AC60" s="48"/>
      <c r="AD60" s="48"/>
      <c r="AE60" s="48"/>
      <c r="AF60" s="48"/>
      <c r="AG60" s="48"/>
      <c r="AH60" s="47">
        <v>32924.0</v>
      </c>
      <c r="AI60" s="47">
        <v>7799.0</v>
      </c>
      <c r="AJ60" s="47">
        <v>7799.0</v>
      </c>
      <c r="AK60" s="47">
        <v>3.039138</v>
      </c>
      <c r="AL60" s="47">
        <v>139.0</v>
      </c>
      <c r="AM60" s="49">
        <v>3.280576</v>
      </c>
      <c r="AN60" s="49">
        <v>85.69601</v>
      </c>
      <c r="AO60" s="49" t="s">
        <v>112</v>
      </c>
      <c r="AP60" s="49">
        <v>7.888652</v>
      </c>
      <c r="AQ60" s="47">
        <v>2.0</v>
      </c>
      <c r="AR60" s="47">
        <v>1.0</v>
      </c>
      <c r="AS60" s="50"/>
      <c r="AT60" s="47">
        <v>21.0</v>
      </c>
      <c r="AU60" s="47">
        <v>12.0</v>
      </c>
      <c r="AV60" s="47">
        <v>0.0</v>
      </c>
      <c r="AW60" s="47">
        <v>8.7</v>
      </c>
      <c r="AX60" s="47">
        <v>47.0</v>
      </c>
      <c r="AY60" s="47">
        <v>18.0</v>
      </c>
      <c r="AZ60" s="47">
        <v>0.0</v>
      </c>
      <c r="BA60" s="47">
        <v>3.0</v>
      </c>
      <c r="BB60" s="47">
        <v>3.0</v>
      </c>
      <c r="BC60" s="47">
        <v>0.0</v>
      </c>
      <c r="BD60" s="49" t="s">
        <v>371</v>
      </c>
      <c r="BE60" s="49">
        <v>0.054</v>
      </c>
      <c r="BF60" s="48"/>
      <c r="BG60" s="48"/>
      <c r="BH60" s="48"/>
      <c r="BI60" s="48"/>
      <c r="BJ60" s="49" t="s">
        <v>75</v>
      </c>
      <c r="BK60" s="49">
        <v>1.1</v>
      </c>
      <c r="BL60" s="51" t="s">
        <v>366</v>
      </c>
    </row>
    <row r="61">
      <c r="B61" s="15"/>
      <c r="C61" s="65" t="s">
        <v>372</v>
      </c>
      <c r="D61" s="43"/>
      <c r="E61" s="43" t="s">
        <v>373</v>
      </c>
      <c r="F61" s="43" t="s">
        <v>374</v>
      </c>
      <c r="G61" s="52" t="s">
        <v>375</v>
      </c>
      <c r="H61" s="43" t="s">
        <v>336</v>
      </c>
      <c r="I61" s="45">
        <v>55.0</v>
      </c>
      <c r="J61" s="45">
        <v>1050.0</v>
      </c>
      <c r="K61" s="46" t="s">
        <v>69</v>
      </c>
      <c r="L61" s="46" t="s">
        <v>70</v>
      </c>
      <c r="M61" s="46">
        <v>200.0</v>
      </c>
      <c r="N61" s="46" t="s">
        <v>71</v>
      </c>
      <c r="O61" s="46"/>
      <c r="P61" s="45">
        <v>506.0</v>
      </c>
      <c r="Q61" s="45">
        <v>432.0</v>
      </c>
      <c r="R61" s="46">
        <v>2574.0</v>
      </c>
      <c r="S61" s="46"/>
      <c r="T61" s="47">
        <v>0.0</v>
      </c>
      <c r="U61" s="47">
        <v>4.0</v>
      </c>
      <c r="V61" s="48"/>
      <c r="W61" s="47">
        <v>0.0</v>
      </c>
      <c r="X61" s="47">
        <v>32.0</v>
      </c>
      <c r="Y61" s="47">
        <v>24.0</v>
      </c>
      <c r="Z61" s="48"/>
      <c r="AA61" s="48"/>
      <c r="AB61" s="48"/>
      <c r="AC61" s="48"/>
      <c r="AD61" s="48"/>
      <c r="AE61" s="48"/>
      <c r="AF61" s="48"/>
      <c r="AG61" s="48"/>
      <c r="AH61" s="47">
        <v>36473.0</v>
      </c>
      <c r="AI61" s="47">
        <v>9120.0</v>
      </c>
      <c r="AJ61" s="47">
        <v>9120.0</v>
      </c>
      <c r="AK61" s="47">
        <v>3.553909</v>
      </c>
      <c r="AL61" s="47">
        <v>204.0</v>
      </c>
      <c r="AM61" s="49">
        <v>5.147059</v>
      </c>
      <c r="AN61" s="49">
        <v>79.46445</v>
      </c>
      <c r="AO61" s="49" t="s">
        <v>73</v>
      </c>
      <c r="AP61" s="49">
        <v>16.48222</v>
      </c>
      <c r="AQ61" s="47">
        <v>2.0</v>
      </c>
      <c r="AR61" s="47">
        <v>1.0</v>
      </c>
      <c r="AS61" s="50"/>
      <c r="AT61" s="47">
        <v>21.0</v>
      </c>
      <c r="AU61" s="47">
        <v>12.0</v>
      </c>
      <c r="AV61" s="47">
        <v>0.0</v>
      </c>
      <c r="AW61" s="47">
        <v>8.7</v>
      </c>
      <c r="AX61" s="47">
        <v>47.0</v>
      </c>
      <c r="AY61" s="47">
        <v>18.0</v>
      </c>
      <c r="AZ61" s="47">
        <v>0.0</v>
      </c>
      <c r="BA61" s="47">
        <v>3.0</v>
      </c>
      <c r="BB61" s="47">
        <v>3.0</v>
      </c>
      <c r="BC61" s="47">
        <v>0.0</v>
      </c>
      <c r="BD61" s="49" t="s">
        <v>376</v>
      </c>
      <c r="BE61" s="49">
        <v>0.052</v>
      </c>
      <c r="BF61" s="48"/>
      <c r="BG61" s="48"/>
      <c r="BH61" s="48"/>
      <c r="BI61" s="48"/>
      <c r="BJ61" s="49" t="s">
        <v>75</v>
      </c>
      <c r="BK61" s="49">
        <v>1.1</v>
      </c>
      <c r="BL61" s="51" t="s">
        <v>372</v>
      </c>
    </row>
    <row r="62">
      <c r="B62" s="15"/>
      <c r="C62" s="65" t="s">
        <v>377</v>
      </c>
      <c r="D62" s="43"/>
      <c r="E62" s="43" t="s">
        <v>378</v>
      </c>
      <c r="F62" s="43" t="s">
        <v>379</v>
      </c>
      <c r="G62" s="52" t="s">
        <v>380</v>
      </c>
      <c r="H62" s="43" t="s">
        <v>336</v>
      </c>
      <c r="I62" s="45">
        <v>50.0</v>
      </c>
      <c r="J62" s="45">
        <v>1049.0</v>
      </c>
      <c r="K62" s="46" t="s">
        <v>69</v>
      </c>
      <c r="L62" s="46" t="s">
        <v>70</v>
      </c>
      <c r="M62" s="46">
        <v>200.0</v>
      </c>
      <c r="N62" s="46" t="s">
        <v>71</v>
      </c>
      <c r="O62" s="46"/>
      <c r="P62" s="45">
        <v>466.0</v>
      </c>
      <c r="Q62" s="45">
        <v>170.0</v>
      </c>
      <c r="R62" s="46">
        <v>1057.0</v>
      </c>
      <c r="S62" s="46"/>
      <c r="T62" s="47">
        <v>0.0</v>
      </c>
      <c r="U62" s="47">
        <v>4.0</v>
      </c>
      <c r="V62" s="49" t="s">
        <v>381</v>
      </c>
      <c r="W62" s="47">
        <v>46.0</v>
      </c>
      <c r="X62" s="47">
        <v>22.0</v>
      </c>
      <c r="Y62" s="47">
        <v>34.0</v>
      </c>
      <c r="Z62" s="48"/>
      <c r="AA62" s="48"/>
      <c r="AB62" s="48"/>
      <c r="AC62" s="48"/>
      <c r="AD62" s="48"/>
      <c r="AE62" s="48"/>
      <c r="AF62" s="48"/>
      <c r="AG62" s="48"/>
      <c r="AH62" s="47">
        <v>37379.0</v>
      </c>
      <c r="AI62" s="47">
        <v>9069.0</v>
      </c>
      <c r="AJ62" s="47">
        <v>9069.0</v>
      </c>
      <c r="AK62" s="47">
        <v>3.534035</v>
      </c>
      <c r="AL62" s="47">
        <v>221.0</v>
      </c>
      <c r="AM62" s="49">
        <v>4.746606</v>
      </c>
      <c r="AN62" s="49">
        <v>58.14074</v>
      </c>
      <c r="AO62" s="49" t="s">
        <v>382</v>
      </c>
      <c r="AP62" s="49">
        <v>18.12167</v>
      </c>
      <c r="AQ62" s="47">
        <v>2.0</v>
      </c>
      <c r="AR62" s="47">
        <v>1.0</v>
      </c>
      <c r="AS62" s="50"/>
      <c r="AT62" s="47">
        <v>21.0</v>
      </c>
      <c r="AU62" s="47">
        <v>12.0</v>
      </c>
      <c r="AV62" s="47">
        <v>0.0</v>
      </c>
      <c r="AW62" s="47">
        <v>8.7</v>
      </c>
      <c r="AX62" s="47">
        <v>47.0</v>
      </c>
      <c r="AY62" s="47">
        <v>18.0</v>
      </c>
      <c r="AZ62" s="47">
        <v>0.0</v>
      </c>
      <c r="BA62" s="47">
        <v>3.0</v>
      </c>
      <c r="BB62" s="47">
        <v>3.0</v>
      </c>
      <c r="BC62" s="47">
        <v>0.0</v>
      </c>
      <c r="BD62" s="49" t="s">
        <v>383</v>
      </c>
      <c r="BE62" s="49">
        <v>0.053</v>
      </c>
      <c r="BF62" s="48"/>
      <c r="BG62" s="48"/>
      <c r="BH62" s="48"/>
      <c r="BI62" s="48"/>
      <c r="BJ62" s="49" t="s">
        <v>75</v>
      </c>
      <c r="BK62" s="49">
        <v>1.1</v>
      </c>
      <c r="BL62" s="51" t="s">
        <v>377</v>
      </c>
    </row>
    <row r="63">
      <c r="B63" s="15"/>
      <c r="C63" s="65" t="s">
        <v>384</v>
      </c>
      <c r="D63" s="43"/>
      <c r="E63" s="43" t="s">
        <v>385</v>
      </c>
      <c r="F63" s="43" t="s">
        <v>386</v>
      </c>
      <c r="G63" s="52" t="s">
        <v>387</v>
      </c>
      <c r="H63" s="43" t="s">
        <v>336</v>
      </c>
      <c r="I63" s="45">
        <v>60.0</v>
      </c>
      <c r="J63" s="45">
        <v>962.0</v>
      </c>
      <c r="K63" s="46" t="s">
        <v>69</v>
      </c>
      <c r="L63" s="46" t="s">
        <v>70</v>
      </c>
      <c r="M63" s="46">
        <v>200.0</v>
      </c>
      <c r="N63" s="46" t="s">
        <v>71</v>
      </c>
      <c r="O63" s="46"/>
      <c r="P63" s="45">
        <v>530.0</v>
      </c>
      <c r="Q63" s="45">
        <v>132.0</v>
      </c>
      <c r="R63" s="46">
        <v>834.0</v>
      </c>
      <c r="S63" s="46" t="s">
        <v>388</v>
      </c>
      <c r="T63" s="47">
        <v>200.0</v>
      </c>
      <c r="U63" s="47">
        <v>4.0</v>
      </c>
      <c r="V63" s="48"/>
      <c r="W63" s="47">
        <v>0.0</v>
      </c>
      <c r="X63" s="47">
        <v>30.0</v>
      </c>
      <c r="Y63" s="47">
        <v>34.0</v>
      </c>
      <c r="Z63" s="48"/>
      <c r="AA63" s="48"/>
      <c r="AB63" s="48"/>
      <c r="AC63" s="48"/>
      <c r="AD63" s="48"/>
      <c r="AE63" s="48"/>
      <c r="AF63" s="48"/>
      <c r="AG63" s="48"/>
      <c r="AH63" s="47">
        <v>36019.0</v>
      </c>
      <c r="AI63" s="47">
        <v>9106.0</v>
      </c>
      <c r="AJ63" s="47">
        <v>9106.0</v>
      </c>
      <c r="AK63" s="47">
        <v>3.548453</v>
      </c>
      <c r="AL63" s="47">
        <v>193.0</v>
      </c>
      <c r="AM63" s="49">
        <v>4.984456</v>
      </c>
      <c r="AN63" s="49">
        <v>82.26289</v>
      </c>
      <c r="AO63" s="49" t="s">
        <v>112</v>
      </c>
      <c r="AP63" s="49">
        <v>15.14722</v>
      </c>
      <c r="AQ63" s="47">
        <v>2.0</v>
      </c>
      <c r="AR63" s="47">
        <v>1.0</v>
      </c>
      <c r="AS63" s="50"/>
      <c r="AT63" s="47">
        <v>21.0</v>
      </c>
      <c r="AU63" s="47">
        <v>12.0</v>
      </c>
      <c r="AV63" s="47">
        <v>0.0</v>
      </c>
      <c r="AW63" s="47">
        <v>8.7</v>
      </c>
      <c r="AX63" s="47">
        <v>48.0</v>
      </c>
      <c r="AY63" s="47">
        <v>18.0</v>
      </c>
      <c r="AZ63" s="47">
        <v>0.0</v>
      </c>
      <c r="BA63" s="47">
        <v>3.0</v>
      </c>
      <c r="BB63" s="47">
        <v>3.0</v>
      </c>
      <c r="BC63" s="47">
        <v>0.0</v>
      </c>
      <c r="BD63" s="49" t="s">
        <v>389</v>
      </c>
      <c r="BE63" s="49">
        <v>0.051</v>
      </c>
      <c r="BF63" s="48"/>
      <c r="BG63" s="48"/>
      <c r="BH63" s="48"/>
      <c r="BI63" s="48"/>
      <c r="BJ63" s="49" t="s">
        <v>75</v>
      </c>
      <c r="BK63" s="49">
        <v>1.1</v>
      </c>
      <c r="BL63" s="51" t="s">
        <v>384</v>
      </c>
    </row>
    <row r="64">
      <c r="B64" s="15"/>
      <c r="C64" s="65" t="s">
        <v>390</v>
      </c>
      <c r="D64" s="43"/>
      <c r="E64" s="43" t="s">
        <v>391</v>
      </c>
      <c r="F64" s="43"/>
      <c r="G64" s="52" t="s">
        <v>392</v>
      </c>
      <c r="H64" s="43" t="s">
        <v>336</v>
      </c>
      <c r="I64" s="45">
        <v>21.0</v>
      </c>
      <c r="J64" s="45">
        <v>5208.0</v>
      </c>
      <c r="K64" s="46" t="s">
        <v>69</v>
      </c>
      <c r="L64" s="46" t="s">
        <v>70</v>
      </c>
      <c r="M64" s="46">
        <v>200.0</v>
      </c>
      <c r="N64" s="46" t="s">
        <v>71</v>
      </c>
      <c r="O64" s="46"/>
      <c r="P64" s="45">
        <v>196.0</v>
      </c>
      <c r="Q64" s="45">
        <v>0.0</v>
      </c>
      <c r="R64" s="46">
        <v>0.0</v>
      </c>
      <c r="S64" s="46"/>
      <c r="T64" s="47">
        <v>0.0</v>
      </c>
      <c r="U64" s="47">
        <v>4.0</v>
      </c>
      <c r="V64" s="49" t="s">
        <v>391</v>
      </c>
      <c r="W64" s="47">
        <v>21.0</v>
      </c>
      <c r="X64" s="47">
        <v>14.0</v>
      </c>
      <c r="Y64" s="47">
        <v>14.0</v>
      </c>
      <c r="Z64" s="48"/>
      <c r="AA64" s="48"/>
      <c r="AB64" s="48"/>
      <c r="AC64" s="48"/>
      <c r="AD64" s="48"/>
      <c r="AE64" s="48"/>
      <c r="AF64" s="48"/>
      <c r="AG64" s="48"/>
      <c r="AH64" s="47">
        <v>151621.0</v>
      </c>
      <c r="AI64" s="47">
        <v>22952.0</v>
      </c>
      <c r="AJ64" s="47">
        <v>22952.0</v>
      </c>
      <c r="AK64" s="47">
        <v>8.944004</v>
      </c>
      <c r="AL64" s="47">
        <v>1007.0</v>
      </c>
      <c r="AM64" s="49">
        <v>5.171797</v>
      </c>
      <c r="AN64" s="49">
        <v>66.09242</v>
      </c>
      <c r="AO64" s="49" t="s">
        <v>88</v>
      </c>
      <c r="AP64" s="49">
        <v>21.75084</v>
      </c>
      <c r="AQ64" s="47">
        <v>2.0</v>
      </c>
      <c r="AR64" s="47">
        <v>1.0</v>
      </c>
      <c r="AS64" s="50"/>
      <c r="AT64" s="47">
        <v>21.0</v>
      </c>
      <c r="AU64" s="47">
        <v>11.0</v>
      </c>
      <c r="AV64" s="47">
        <v>0.0</v>
      </c>
      <c r="AW64" s="47">
        <v>7.97</v>
      </c>
      <c r="AX64" s="47">
        <v>142.0</v>
      </c>
      <c r="AY64" s="47">
        <v>112.0</v>
      </c>
      <c r="AZ64" s="47">
        <v>0.0</v>
      </c>
      <c r="BA64" s="47">
        <v>3.0</v>
      </c>
      <c r="BB64" s="47">
        <v>3.0</v>
      </c>
      <c r="BC64" s="47">
        <v>0.0</v>
      </c>
      <c r="BD64" s="49" t="s">
        <v>393</v>
      </c>
      <c r="BE64" s="49">
        <v>0.087</v>
      </c>
      <c r="BF64" s="48"/>
      <c r="BG64" s="48"/>
      <c r="BH64" s="48"/>
      <c r="BI64" s="48"/>
      <c r="BJ64" s="49" t="s">
        <v>75</v>
      </c>
      <c r="BK64" s="49">
        <v>1.1</v>
      </c>
      <c r="BL64" s="51" t="s">
        <v>390</v>
      </c>
    </row>
    <row r="65">
      <c r="B65" s="15"/>
      <c r="C65" s="65" t="s">
        <v>394</v>
      </c>
      <c r="D65" s="43"/>
      <c r="E65" s="43" t="s">
        <v>395</v>
      </c>
      <c r="F65" s="43" t="s">
        <v>396</v>
      </c>
      <c r="G65" s="52" t="s">
        <v>397</v>
      </c>
      <c r="H65" s="43" t="s">
        <v>336</v>
      </c>
      <c r="I65" s="45">
        <v>60.0</v>
      </c>
      <c r="J65" s="45">
        <v>1464.0</v>
      </c>
      <c r="K65" s="46" t="s">
        <v>69</v>
      </c>
      <c r="L65" s="46" t="s">
        <v>70</v>
      </c>
      <c r="M65" s="46">
        <v>200.0</v>
      </c>
      <c r="N65" s="46" t="s">
        <v>71</v>
      </c>
      <c r="O65" s="46"/>
      <c r="P65" s="45">
        <v>548.0</v>
      </c>
      <c r="Q65" s="45">
        <v>150.0</v>
      </c>
      <c r="R65" s="46">
        <v>933.0</v>
      </c>
      <c r="S65" s="46" t="s">
        <v>398</v>
      </c>
      <c r="T65" s="47">
        <v>158.0</v>
      </c>
      <c r="U65" s="47">
        <v>4.0</v>
      </c>
      <c r="V65" s="48"/>
      <c r="W65" s="47">
        <v>0.0</v>
      </c>
      <c r="X65" s="47">
        <v>31.0</v>
      </c>
      <c r="Y65" s="47">
        <v>31.0</v>
      </c>
      <c r="Z65" s="48"/>
      <c r="AA65" s="48"/>
      <c r="AB65" s="48"/>
      <c r="AC65" s="48"/>
      <c r="AD65" s="48"/>
      <c r="AE65" s="48"/>
      <c r="AF65" s="48"/>
      <c r="AG65" s="48"/>
      <c r="AH65" s="47">
        <v>39330.0</v>
      </c>
      <c r="AI65" s="47">
        <v>10161.0</v>
      </c>
      <c r="AJ65" s="47">
        <v>10161.0</v>
      </c>
      <c r="AK65" s="47">
        <v>3.959569</v>
      </c>
      <c r="AL65" s="47">
        <v>271.0</v>
      </c>
      <c r="AM65" s="49">
        <v>5.402214</v>
      </c>
      <c r="AN65" s="49">
        <v>70.00216</v>
      </c>
      <c r="AO65" s="49" t="s">
        <v>73</v>
      </c>
      <c r="AP65" s="49">
        <v>22.32266</v>
      </c>
      <c r="AQ65" s="47">
        <v>2.0</v>
      </c>
      <c r="AR65" s="47">
        <v>1.0</v>
      </c>
      <c r="AS65" s="50"/>
      <c r="AT65" s="47">
        <v>21.0</v>
      </c>
      <c r="AU65" s="47">
        <v>12.0</v>
      </c>
      <c r="AV65" s="47">
        <v>0.0</v>
      </c>
      <c r="AW65" s="47">
        <v>8.7</v>
      </c>
      <c r="AX65" s="47">
        <v>47.0</v>
      </c>
      <c r="AY65" s="47">
        <v>18.0</v>
      </c>
      <c r="AZ65" s="47">
        <v>0.0</v>
      </c>
      <c r="BA65" s="47">
        <v>3.0</v>
      </c>
      <c r="BB65" s="47">
        <v>3.0</v>
      </c>
      <c r="BC65" s="47">
        <v>0.0</v>
      </c>
      <c r="BD65" s="49" t="s">
        <v>399</v>
      </c>
      <c r="BE65" s="49">
        <v>0.05</v>
      </c>
      <c r="BF65" s="48"/>
      <c r="BG65" s="48"/>
      <c r="BH65" s="48"/>
      <c r="BI65" s="48"/>
      <c r="BJ65" s="49" t="s">
        <v>75</v>
      </c>
      <c r="BK65" s="49">
        <v>1.1</v>
      </c>
      <c r="BL65" s="51" t="s">
        <v>394</v>
      </c>
    </row>
    <row r="66">
      <c r="B66" s="15"/>
      <c r="C66" s="65" t="s">
        <v>400</v>
      </c>
      <c r="D66" s="43"/>
      <c r="E66" s="43" t="s">
        <v>401</v>
      </c>
      <c r="F66" s="43" t="s">
        <v>402</v>
      </c>
      <c r="G66" s="52" t="s">
        <v>325</v>
      </c>
      <c r="H66" s="43" t="s">
        <v>336</v>
      </c>
      <c r="I66" s="45">
        <v>51.0</v>
      </c>
      <c r="J66" s="45">
        <v>1104.0</v>
      </c>
      <c r="K66" s="46" t="s">
        <v>69</v>
      </c>
      <c r="L66" s="46" t="s">
        <v>70</v>
      </c>
      <c r="M66" s="46">
        <v>200.0</v>
      </c>
      <c r="N66" s="46" t="s">
        <v>71</v>
      </c>
      <c r="O66" s="46"/>
      <c r="P66" s="45">
        <v>423.0</v>
      </c>
      <c r="Q66" s="45">
        <v>450.0</v>
      </c>
      <c r="R66" s="46">
        <v>2756.0</v>
      </c>
      <c r="S66" s="46"/>
      <c r="T66" s="47">
        <v>0.0</v>
      </c>
      <c r="U66" s="47">
        <v>4.0</v>
      </c>
      <c r="V66" s="48"/>
      <c r="W66" s="47">
        <v>0.0</v>
      </c>
      <c r="X66" s="47">
        <v>11.0</v>
      </c>
      <c r="Y66" s="47">
        <v>33.0</v>
      </c>
      <c r="Z66" s="48"/>
      <c r="AA66" s="48"/>
      <c r="AB66" s="48"/>
      <c r="AC66" s="48"/>
      <c r="AD66" s="48"/>
      <c r="AE66" s="48"/>
      <c r="AF66" s="48"/>
      <c r="AG66" s="48"/>
      <c r="AH66" s="47">
        <v>36984.0</v>
      </c>
      <c r="AI66" s="47">
        <v>9192.0</v>
      </c>
      <c r="AJ66" s="47">
        <v>9192.0</v>
      </c>
      <c r="AK66" s="47">
        <v>3.581966</v>
      </c>
      <c r="AL66" s="47">
        <v>213.0</v>
      </c>
      <c r="AM66" s="49">
        <v>5.183099</v>
      </c>
      <c r="AN66" s="49">
        <v>80.03829</v>
      </c>
      <c r="AO66" s="49" t="s">
        <v>112</v>
      </c>
      <c r="AP66" s="49">
        <v>17.49051</v>
      </c>
      <c r="AQ66" s="47">
        <v>2.0</v>
      </c>
      <c r="AR66" s="47">
        <v>1.0</v>
      </c>
      <c r="AS66" s="50"/>
      <c r="AT66" s="47">
        <v>21.0</v>
      </c>
      <c r="AU66" s="47">
        <v>12.0</v>
      </c>
      <c r="AV66" s="47">
        <v>0.0</v>
      </c>
      <c r="AW66" s="47">
        <v>8.7</v>
      </c>
      <c r="AX66" s="47">
        <v>47.0</v>
      </c>
      <c r="AY66" s="47">
        <v>18.0</v>
      </c>
      <c r="AZ66" s="47">
        <v>0.0</v>
      </c>
      <c r="BA66" s="47">
        <v>3.0</v>
      </c>
      <c r="BB66" s="47">
        <v>3.0</v>
      </c>
      <c r="BC66" s="47">
        <v>0.0</v>
      </c>
      <c r="BD66" s="49" t="s">
        <v>403</v>
      </c>
      <c r="BE66" s="49">
        <v>0.057</v>
      </c>
      <c r="BF66" s="48"/>
      <c r="BG66" s="48"/>
      <c r="BH66" s="48"/>
      <c r="BI66" s="48"/>
      <c r="BJ66" s="49" t="s">
        <v>75</v>
      </c>
      <c r="BK66" s="49">
        <v>1.1</v>
      </c>
      <c r="BL66" s="51" t="s">
        <v>400</v>
      </c>
    </row>
    <row r="67">
      <c r="B67" s="15"/>
      <c r="C67" s="65" t="s">
        <v>404</v>
      </c>
      <c r="D67" s="43"/>
      <c r="E67" s="43" t="s">
        <v>405</v>
      </c>
      <c r="F67" s="43" t="s">
        <v>406</v>
      </c>
      <c r="G67" s="52" t="s">
        <v>407</v>
      </c>
      <c r="H67" s="43" t="s">
        <v>336</v>
      </c>
      <c r="I67" s="45">
        <v>25.0</v>
      </c>
      <c r="J67" s="45">
        <v>1030.0</v>
      </c>
      <c r="K67" s="46" t="s">
        <v>69</v>
      </c>
      <c r="L67" s="46" t="s">
        <v>70</v>
      </c>
      <c r="M67" s="46">
        <v>200.0</v>
      </c>
      <c r="N67" s="46" t="s">
        <v>71</v>
      </c>
      <c r="O67" s="46"/>
      <c r="P67" s="45">
        <v>233.0</v>
      </c>
      <c r="Q67" s="45">
        <v>424.0</v>
      </c>
      <c r="R67" s="46">
        <v>2589.0</v>
      </c>
      <c r="S67" s="46" t="s">
        <v>283</v>
      </c>
      <c r="T67" s="47">
        <v>15.0</v>
      </c>
      <c r="U67" s="47">
        <v>4.0</v>
      </c>
      <c r="V67" s="49" t="s">
        <v>405</v>
      </c>
      <c r="W67" s="47">
        <v>25.0</v>
      </c>
      <c r="X67" s="47">
        <v>47.0</v>
      </c>
      <c r="Y67" s="47">
        <v>0.0</v>
      </c>
      <c r="Z67" s="48"/>
      <c r="AA67" s="48"/>
      <c r="AB67" s="48"/>
      <c r="AC67" s="48"/>
      <c r="AD67" s="48"/>
      <c r="AE67" s="48"/>
      <c r="AF67" s="48"/>
      <c r="AG67" s="48"/>
      <c r="AH67" s="47">
        <v>37253.0</v>
      </c>
      <c r="AI67" s="47">
        <v>9036.0</v>
      </c>
      <c r="AJ67" s="47">
        <v>9036.0</v>
      </c>
      <c r="AK67" s="47">
        <v>3.521176</v>
      </c>
      <c r="AL67" s="47">
        <v>216.0</v>
      </c>
      <c r="AM67" s="49">
        <v>4.768519</v>
      </c>
      <c r="AN67" s="49">
        <v>68.35981</v>
      </c>
      <c r="AO67" s="49" t="s">
        <v>88</v>
      </c>
      <c r="AP67" s="49">
        <v>17.05147</v>
      </c>
      <c r="AQ67" s="47">
        <v>2.0</v>
      </c>
      <c r="AR67" s="47">
        <v>1.0</v>
      </c>
      <c r="AS67" s="50"/>
      <c r="AT67" s="47">
        <v>21.0</v>
      </c>
      <c r="AU67" s="47">
        <v>12.0</v>
      </c>
      <c r="AV67" s="47">
        <v>0.0</v>
      </c>
      <c r="AW67" s="47">
        <v>8.7</v>
      </c>
      <c r="AX67" s="47">
        <v>47.0</v>
      </c>
      <c r="AY67" s="47">
        <v>18.0</v>
      </c>
      <c r="AZ67" s="47">
        <v>0.0</v>
      </c>
      <c r="BA67" s="47">
        <v>3.0</v>
      </c>
      <c r="BB67" s="47">
        <v>3.0</v>
      </c>
      <c r="BC67" s="47">
        <v>0.0</v>
      </c>
      <c r="BD67" s="49" t="s">
        <v>408</v>
      </c>
      <c r="BE67" s="49">
        <v>0.057</v>
      </c>
      <c r="BF67" s="48"/>
      <c r="BG67" s="48"/>
      <c r="BH67" s="48"/>
      <c r="BI67" s="48"/>
      <c r="BJ67" s="49" t="s">
        <v>75</v>
      </c>
      <c r="BK67" s="49">
        <v>1.1</v>
      </c>
      <c r="BL67" s="51" t="s">
        <v>404</v>
      </c>
    </row>
    <row r="68">
      <c r="B68" s="15"/>
      <c r="C68" s="65" t="s">
        <v>409</v>
      </c>
      <c r="D68" s="43"/>
      <c r="E68" s="43" t="s">
        <v>410</v>
      </c>
      <c r="F68" s="43" t="s">
        <v>411</v>
      </c>
      <c r="G68" s="52" t="s">
        <v>412</v>
      </c>
      <c r="H68" s="43" t="s">
        <v>336</v>
      </c>
      <c r="I68" s="45">
        <v>59.0</v>
      </c>
      <c r="J68" s="45">
        <v>834.0</v>
      </c>
      <c r="K68" s="46" t="s">
        <v>69</v>
      </c>
      <c r="L68" s="46" t="s">
        <v>70</v>
      </c>
      <c r="M68" s="46">
        <v>200.0</v>
      </c>
      <c r="N68" s="46" t="s">
        <v>71</v>
      </c>
      <c r="O68" s="46"/>
      <c r="P68" s="45">
        <v>523.0</v>
      </c>
      <c r="Q68" s="45">
        <v>148.0</v>
      </c>
      <c r="R68" s="46">
        <v>932.0</v>
      </c>
      <c r="S68" s="46" t="s">
        <v>413</v>
      </c>
      <c r="T68" s="47">
        <v>176.0</v>
      </c>
      <c r="U68" s="47">
        <v>4.0</v>
      </c>
      <c r="V68" s="49" t="s">
        <v>414</v>
      </c>
      <c r="W68" s="47">
        <v>31.0</v>
      </c>
      <c r="X68" s="47">
        <v>30.0</v>
      </c>
      <c r="Y68" s="47">
        <v>17.0</v>
      </c>
      <c r="Z68" s="48"/>
      <c r="AA68" s="48"/>
      <c r="AB68" s="48"/>
      <c r="AC68" s="48"/>
      <c r="AD68" s="48"/>
      <c r="AE68" s="48"/>
      <c r="AF68" s="48"/>
      <c r="AG68" s="48"/>
      <c r="AH68" s="47">
        <v>35549.0</v>
      </c>
      <c r="AI68" s="47">
        <v>8704.0</v>
      </c>
      <c r="AJ68" s="47">
        <v>8704.0</v>
      </c>
      <c r="AK68" s="47">
        <v>3.391801</v>
      </c>
      <c r="AL68" s="47">
        <v>177.0</v>
      </c>
      <c r="AM68" s="49">
        <v>4.711864</v>
      </c>
      <c r="AN68" s="49">
        <v>85.39778</v>
      </c>
      <c r="AO68" s="49" t="s">
        <v>112</v>
      </c>
      <c r="AP68" s="49">
        <v>13.14121</v>
      </c>
      <c r="AQ68" s="47">
        <v>2.0</v>
      </c>
      <c r="AR68" s="47">
        <v>1.0</v>
      </c>
      <c r="AS68" s="50"/>
      <c r="AT68" s="47">
        <v>21.0</v>
      </c>
      <c r="AU68" s="47">
        <v>12.0</v>
      </c>
      <c r="AV68" s="47">
        <v>0.0</v>
      </c>
      <c r="AW68" s="47">
        <v>8.7</v>
      </c>
      <c r="AX68" s="47">
        <v>48.0</v>
      </c>
      <c r="AY68" s="47">
        <v>18.0</v>
      </c>
      <c r="AZ68" s="47">
        <v>0.0</v>
      </c>
      <c r="BA68" s="47">
        <v>3.0</v>
      </c>
      <c r="BB68" s="47">
        <v>3.0</v>
      </c>
      <c r="BC68" s="47">
        <v>0.0</v>
      </c>
      <c r="BD68" s="49" t="s">
        <v>415</v>
      </c>
      <c r="BE68" s="49">
        <v>0.11</v>
      </c>
      <c r="BF68" s="48"/>
      <c r="BG68" s="48"/>
      <c r="BH68" s="48"/>
      <c r="BI68" s="48"/>
      <c r="BJ68" s="49" t="s">
        <v>75</v>
      </c>
      <c r="BK68" s="49">
        <v>1.1</v>
      </c>
      <c r="BL68" s="51" t="s">
        <v>409</v>
      </c>
    </row>
    <row r="69">
      <c r="B69" s="15"/>
      <c r="C69" s="65" t="s">
        <v>416</v>
      </c>
      <c r="D69" s="43"/>
      <c r="E69" s="43" t="s">
        <v>417</v>
      </c>
      <c r="F69" s="43" t="s">
        <v>418</v>
      </c>
      <c r="G69" s="52" t="s">
        <v>419</v>
      </c>
      <c r="H69" s="43" t="s">
        <v>420</v>
      </c>
      <c r="I69" s="45">
        <v>62.0</v>
      </c>
      <c r="J69" s="45">
        <v>916.0</v>
      </c>
      <c r="K69" s="46" t="s">
        <v>69</v>
      </c>
      <c r="L69" s="46" t="s">
        <v>70</v>
      </c>
      <c r="M69" s="46">
        <v>200.0</v>
      </c>
      <c r="N69" s="46" t="s">
        <v>71</v>
      </c>
      <c r="O69" s="46"/>
      <c r="P69" s="45">
        <v>558.0</v>
      </c>
      <c r="Q69" s="45">
        <v>278.0</v>
      </c>
      <c r="R69" s="46">
        <v>1672.0</v>
      </c>
      <c r="S69" s="46"/>
      <c r="T69" s="47">
        <v>0.0</v>
      </c>
      <c r="U69" s="47">
        <v>61.0</v>
      </c>
      <c r="V69" s="49" t="s">
        <v>420</v>
      </c>
      <c r="W69" s="47">
        <v>61.0</v>
      </c>
      <c r="X69" s="47">
        <v>59.0</v>
      </c>
      <c r="Y69" s="47">
        <v>0.0</v>
      </c>
      <c r="Z69" s="48"/>
      <c r="AA69" s="48"/>
      <c r="AB69" s="48"/>
      <c r="AC69" s="48"/>
      <c r="AD69" s="48"/>
      <c r="AE69" s="48"/>
      <c r="AF69" s="48"/>
      <c r="AG69" s="48"/>
      <c r="AH69" s="47">
        <v>36269.0</v>
      </c>
      <c r="AI69" s="47">
        <v>9012.0</v>
      </c>
      <c r="AJ69" s="47">
        <v>9012.0</v>
      </c>
      <c r="AK69" s="47">
        <v>3.511823</v>
      </c>
      <c r="AL69" s="47">
        <v>197.0</v>
      </c>
      <c r="AM69" s="49">
        <v>4.649746</v>
      </c>
      <c r="AN69" s="49">
        <v>70.22817</v>
      </c>
      <c r="AO69" s="49" t="s">
        <v>73</v>
      </c>
      <c r="AP69" s="49">
        <v>15.32915</v>
      </c>
      <c r="AQ69" s="47">
        <v>2.0</v>
      </c>
      <c r="AR69" s="47">
        <v>1.0</v>
      </c>
      <c r="AS69" s="50"/>
      <c r="AT69" s="47">
        <v>21.0</v>
      </c>
      <c r="AU69" s="47">
        <v>12.0</v>
      </c>
      <c r="AV69" s="47">
        <v>0.0</v>
      </c>
      <c r="AW69" s="47">
        <v>8.7</v>
      </c>
      <c r="AX69" s="47">
        <v>47.0</v>
      </c>
      <c r="AY69" s="47">
        <v>18.0</v>
      </c>
      <c r="AZ69" s="47">
        <v>0.0</v>
      </c>
      <c r="BA69" s="47">
        <v>3.0</v>
      </c>
      <c r="BB69" s="47">
        <v>3.0</v>
      </c>
      <c r="BC69" s="47">
        <v>0.0</v>
      </c>
      <c r="BD69" s="49" t="s">
        <v>421</v>
      </c>
      <c r="BE69" s="49">
        <v>0.05</v>
      </c>
      <c r="BF69" s="48"/>
      <c r="BG69" s="48"/>
      <c r="BH69" s="48"/>
      <c r="BI69" s="48"/>
      <c r="BJ69" s="49" t="s">
        <v>75</v>
      </c>
      <c r="BK69" s="49">
        <v>1.1</v>
      </c>
      <c r="BL69" s="51" t="s">
        <v>416</v>
      </c>
    </row>
    <row r="70">
      <c r="B70" s="15"/>
      <c r="C70" s="65" t="s">
        <v>422</v>
      </c>
      <c r="D70" s="43"/>
      <c r="E70" s="43" t="s">
        <v>423</v>
      </c>
      <c r="F70" s="43"/>
      <c r="G70" s="52" t="s">
        <v>424</v>
      </c>
      <c r="H70" s="43" t="s">
        <v>336</v>
      </c>
      <c r="I70" s="45">
        <v>35.0</v>
      </c>
      <c r="J70" s="45">
        <v>5212.0</v>
      </c>
      <c r="K70" s="46" t="s">
        <v>69</v>
      </c>
      <c r="L70" s="46" t="s">
        <v>70</v>
      </c>
      <c r="M70" s="46">
        <v>200.0</v>
      </c>
      <c r="N70" s="46" t="s">
        <v>71</v>
      </c>
      <c r="O70" s="46"/>
      <c r="P70" s="45">
        <v>351.0</v>
      </c>
      <c r="Q70" s="45">
        <v>0.0</v>
      </c>
      <c r="R70" s="46">
        <v>0.0</v>
      </c>
      <c r="S70" s="46"/>
      <c r="T70" s="47">
        <v>0.0</v>
      </c>
      <c r="U70" s="47">
        <v>4.0</v>
      </c>
      <c r="V70" s="49" t="s">
        <v>423</v>
      </c>
      <c r="W70" s="47">
        <v>35.0</v>
      </c>
      <c r="X70" s="47">
        <v>26.0</v>
      </c>
      <c r="Y70" s="47">
        <v>9.0</v>
      </c>
      <c r="Z70" s="48"/>
      <c r="AA70" s="48"/>
      <c r="AB70" s="48"/>
      <c r="AC70" s="48"/>
      <c r="AD70" s="48"/>
      <c r="AE70" s="48"/>
      <c r="AF70" s="48"/>
      <c r="AG70" s="48"/>
      <c r="AH70" s="47">
        <v>151550.0</v>
      </c>
      <c r="AI70" s="47">
        <v>22996.0</v>
      </c>
      <c r="AJ70" s="47">
        <v>22996.0</v>
      </c>
      <c r="AK70" s="47">
        <v>8.96115</v>
      </c>
      <c r="AL70" s="47">
        <v>999.0</v>
      </c>
      <c r="AM70" s="49">
        <v>5.217217</v>
      </c>
      <c r="AN70" s="49">
        <v>65.85814</v>
      </c>
      <c r="AO70" s="49" t="s">
        <v>88</v>
      </c>
      <c r="AP70" s="49">
        <v>21.66237</v>
      </c>
      <c r="AQ70" s="47">
        <v>2.0</v>
      </c>
      <c r="AR70" s="47">
        <v>1.0</v>
      </c>
      <c r="AS70" s="50"/>
      <c r="AT70" s="47">
        <v>21.0</v>
      </c>
      <c r="AU70" s="47">
        <v>11.0</v>
      </c>
      <c r="AV70" s="47">
        <v>0.0</v>
      </c>
      <c r="AW70" s="47">
        <v>7.97</v>
      </c>
      <c r="AX70" s="47">
        <v>142.0</v>
      </c>
      <c r="AY70" s="47">
        <v>112.0</v>
      </c>
      <c r="AZ70" s="47">
        <v>0.0</v>
      </c>
      <c r="BA70" s="47">
        <v>3.0</v>
      </c>
      <c r="BB70" s="47">
        <v>3.0</v>
      </c>
      <c r="BC70" s="47">
        <v>0.0</v>
      </c>
      <c r="BD70" s="49" t="s">
        <v>425</v>
      </c>
      <c r="BE70" s="49">
        <v>0.091</v>
      </c>
      <c r="BF70" s="48"/>
      <c r="BG70" s="48"/>
      <c r="BH70" s="48"/>
      <c r="BI70" s="48"/>
      <c r="BJ70" s="49" t="s">
        <v>75</v>
      </c>
      <c r="BK70" s="49">
        <v>1.1</v>
      </c>
      <c r="BL70" s="51" t="s">
        <v>422</v>
      </c>
    </row>
    <row r="71">
      <c r="B71" s="15"/>
      <c r="C71" s="65" t="s">
        <v>426</v>
      </c>
      <c r="D71" s="43"/>
      <c r="E71" s="43" t="s">
        <v>427</v>
      </c>
      <c r="F71" s="43" t="s">
        <v>428</v>
      </c>
      <c r="G71" s="52" t="s">
        <v>429</v>
      </c>
      <c r="H71" s="43" t="s">
        <v>336</v>
      </c>
      <c r="I71" s="45">
        <v>57.0</v>
      </c>
      <c r="J71" s="45">
        <v>803.0</v>
      </c>
      <c r="K71" s="46" t="s">
        <v>69</v>
      </c>
      <c r="L71" s="46" t="s">
        <v>70</v>
      </c>
      <c r="M71" s="46">
        <v>200.0</v>
      </c>
      <c r="N71" s="46" t="s">
        <v>71</v>
      </c>
      <c r="O71" s="46"/>
      <c r="P71" s="45">
        <v>503.0</v>
      </c>
      <c r="Q71" s="45">
        <v>150.0</v>
      </c>
      <c r="R71" s="46">
        <v>942.0</v>
      </c>
      <c r="S71" s="46" t="s">
        <v>430</v>
      </c>
      <c r="T71" s="47">
        <v>112.0</v>
      </c>
      <c r="U71" s="47">
        <v>4.0</v>
      </c>
      <c r="V71" s="48"/>
      <c r="W71" s="47">
        <v>0.0</v>
      </c>
      <c r="X71" s="47">
        <v>25.0</v>
      </c>
      <c r="Y71" s="47">
        <v>42.0</v>
      </c>
      <c r="Z71" s="48"/>
      <c r="AA71" s="48"/>
      <c r="AB71" s="48"/>
      <c r="AC71" s="48"/>
      <c r="AD71" s="48"/>
      <c r="AE71" s="48"/>
      <c r="AF71" s="48"/>
      <c r="AG71" s="48"/>
      <c r="AH71" s="47">
        <v>35567.0</v>
      </c>
      <c r="AI71" s="47">
        <v>8764.0</v>
      </c>
      <c r="AJ71" s="47">
        <v>8764.0</v>
      </c>
      <c r="AK71" s="47">
        <v>3.415182</v>
      </c>
      <c r="AL71" s="47">
        <v>178.0</v>
      </c>
      <c r="AM71" s="49">
        <v>4.511236</v>
      </c>
      <c r="AN71" s="49">
        <v>74.35522</v>
      </c>
      <c r="AO71" s="49" t="s">
        <v>73</v>
      </c>
      <c r="AP71" s="49">
        <v>13.11485</v>
      </c>
      <c r="AQ71" s="47">
        <v>2.0</v>
      </c>
      <c r="AR71" s="47">
        <v>1.0</v>
      </c>
      <c r="AS71" s="50"/>
      <c r="AT71" s="47">
        <v>21.0</v>
      </c>
      <c r="AU71" s="47">
        <v>12.0</v>
      </c>
      <c r="AV71" s="47">
        <v>0.0</v>
      </c>
      <c r="AW71" s="47">
        <v>8.7</v>
      </c>
      <c r="AX71" s="47">
        <v>48.0</v>
      </c>
      <c r="AY71" s="47">
        <v>18.0</v>
      </c>
      <c r="AZ71" s="47">
        <v>0.0</v>
      </c>
      <c r="BA71" s="47">
        <v>3.0</v>
      </c>
      <c r="BB71" s="47">
        <v>3.0</v>
      </c>
      <c r="BC71" s="47">
        <v>0.0</v>
      </c>
      <c r="BD71" s="49" t="s">
        <v>431</v>
      </c>
      <c r="BE71" s="49">
        <v>0.053</v>
      </c>
      <c r="BF71" s="48"/>
      <c r="BG71" s="48"/>
      <c r="BH71" s="48"/>
      <c r="BI71" s="48"/>
      <c r="BJ71" s="49" t="s">
        <v>75</v>
      </c>
      <c r="BK71" s="49">
        <v>1.1</v>
      </c>
      <c r="BL71" s="51" t="s">
        <v>426</v>
      </c>
    </row>
    <row r="72">
      <c r="B72" s="15"/>
      <c r="C72" s="65" t="s">
        <v>432</v>
      </c>
      <c r="D72" s="43"/>
      <c r="E72" s="43" t="s">
        <v>433</v>
      </c>
      <c r="F72" s="43" t="s">
        <v>434</v>
      </c>
      <c r="G72" s="52" t="s">
        <v>435</v>
      </c>
      <c r="H72" s="43" t="s">
        <v>336</v>
      </c>
      <c r="I72" s="45">
        <v>57.0</v>
      </c>
      <c r="J72" s="45">
        <v>833.0</v>
      </c>
      <c r="K72" s="46" t="s">
        <v>69</v>
      </c>
      <c r="L72" s="46" t="s">
        <v>70</v>
      </c>
      <c r="M72" s="46">
        <v>200.0</v>
      </c>
      <c r="N72" s="46" t="s">
        <v>71</v>
      </c>
      <c r="O72" s="46"/>
      <c r="P72" s="45">
        <v>561.0</v>
      </c>
      <c r="Q72" s="45">
        <v>122.0</v>
      </c>
      <c r="R72" s="46">
        <v>744.0</v>
      </c>
      <c r="S72" s="46"/>
      <c r="T72" s="47">
        <v>0.0</v>
      </c>
      <c r="U72" s="47">
        <v>4.0</v>
      </c>
      <c r="V72" s="49" t="s">
        <v>436</v>
      </c>
      <c r="W72" s="47">
        <v>37.0</v>
      </c>
      <c r="X72" s="47">
        <v>29.0</v>
      </c>
      <c r="Y72" s="47">
        <v>28.0</v>
      </c>
      <c r="Z72" s="48"/>
      <c r="AA72" s="48"/>
      <c r="AB72" s="48"/>
      <c r="AC72" s="48"/>
      <c r="AD72" s="48"/>
      <c r="AE72" s="48"/>
      <c r="AF72" s="48"/>
      <c r="AG72" s="48"/>
      <c r="AH72" s="47">
        <v>35347.0</v>
      </c>
      <c r="AI72" s="47">
        <v>8778.0</v>
      </c>
      <c r="AJ72" s="47">
        <v>8778.0</v>
      </c>
      <c r="AK72" s="47">
        <v>3.420637</v>
      </c>
      <c r="AL72" s="47">
        <v>204.0</v>
      </c>
      <c r="AM72" s="49">
        <v>4.083333</v>
      </c>
      <c r="AN72" s="49">
        <v>78.58333</v>
      </c>
      <c r="AO72" s="49" t="s">
        <v>73</v>
      </c>
      <c r="AP72" s="49">
        <v>13.37432</v>
      </c>
      <c r="AQ72" s="47">
        <v>2.0</v>
      </c>
      <c r="AR72" s="47">
        <v>1.0</v>
      </c>
      <c r="AS72" s="50"/>
      <c r="AT72" s="47">
        <v>21.0</v>
      </c>
      <c r="AU72" s="47">
        <v>12.0</v>
      </c>
      <c r="AV72" s="47">
        <v>0.0</v>
      </c>
      <c r="AW72" s="47">
        <v>8.7</v>
      </c>
      <c r="AX72" s="47">
        <v>47.0</v>
      </c>
      <c r="AY72" s="47">
        <v>18.0</v>
      </c>
      <c r="AZ72" s="47">
        <v>0.0</v>
      </c>
      <c r="BA72" s="47">
        <v>3.0</v>
      </c>
      <c r="BB72" s="47">
        <v>3.0</v>
      </c>
      <c r="BC72" s="47">
        <v>0.0</v>
      </c>
      <c r="BD72" s="49" t="s">
        <v>437</v>
      </c>
      <c r="BE72" s="49">
        <v>0.051</v>
      </c>
      <c r="BF72" s="48"/>
      <c r="BG72" s="48"/>
      <c r="BH72" s="48"/>
      <c r="BI72" s="48"/>
      <c r="BJ72" s="49" t="s">
        <v>75</v>
      </c>
      <c r="BK72" s="49">
        <v>1.1</v>
      </c>
      <c r="BL72" s="51" t="s">
        <v>432</v>
      </c>
    </row>
    <row r="73">
      <c r="B73" s="15"/>
      <c r="C73" s="65" t="s">
        <v>438</v>
      </c>
      <c r="D73" s="43"/>
      <c r="E73" s="43" t="s">
        <v>439</v>
      </c>
      <c r="F73" s="43" t="s">
        <v>440</v>
      </c>
      <c r="G73" s="52" t="s">
        <v>441</v>
      </c>
      <c r="H73" s="43" t="s">
        <v>336</v>
      </c>
      <c r="I73" s="45">
        <v>49.0</v>
      </c>
      <c r="J73" s="45">
        <v>927.0</v>
      </c>
      <c r="K73" s="46" t="s">
        <v>69</v>
      </c>
      <c r="L73" s="46" t="s">
        <v>70</v>
      </c>
      <c r="M73" s="46">
        <v>200.0</v>
      </c>
      <c r="N73" s="46" t="s">
        <v>71</v>
      </c>
      <c r="O73" s="46"/>
      <c r="P73" s="45">
        <v>464.0</v>
      </c>
      <c r="Q73" s="45">
        <v>293.0</v>
      </c>
      <c r="R73" s="46">
        <v>1834.0</v>
      </c>
      <c r="S73" s="46" t="s">
        <v>442</v>
      </c>
      <c r="T73" s="47">
        <v>19.0</v>
      </c>
      <c r="U73" s="47">
        <v>4.0</v>
      </c>
      <c r="V73" s="49" t="s">
        <v>439</v>
      </c>
      <c r="W73" s="47">
        <v>49.0</v>
      </c>
      <c r="X73" s="47">
        <v>28.0</v>
      </c>
      <c r="Y73" s="47">
        <v>24.0</v>
      </c>
      <c r="Z73" s="48"/>
      <c r="AA73" s="48"/>
      <c r="AB73" s="48"/>
      <c r="AC73" s="48"/>
      <c r="AD73" s="48"/>
      <c r="AE73" s="48"/>
      <c r="AF73" s="48"/>
      <c r="AG73" s="48"/>
      <c r="AH73" s="47">
        <v>36585.0</v>
      </c>
      <c r="AI73" s="47">
        <v>9114.0</v>
      </c>
      <c r="AJ73" s="47">
        <v>9114.0</v>
      </c>
      <c r="AK73" s="47">
        <v>3.551571</v>
      </c>
      <c r="AL73" s="47">
        <v>211.0</v>
      </c>
      <c r="AM73" s="49">
        <v>4.393365</v>
      </c>
      <c r="AN73" s="49">
        <v>69.04175</v>
      </c>
      <c r="AO73" s="49" t="s">
        <v>88</v>
      </c>
      <c r="AP73" s="49">
        <v>15.90342</v>
      </c>
      <c r="AQ73" s="47">
        <v>2.0</v>
      </c>
      <c r="AR73" s="47">
        <v>1.0</v>
      </c>
      <c r="AS73" s="50"/>
      <c r="AT73" s="47">
        <v>21.0</v>
      </c>
      <c r="AU73" s="47">
        <v>12.0</v>
      </c>
      <c r="AV73" s="47">
        <v>0.0</v>
      </c>
      <c r="AW73" s="47">
        <v>8.7</v>
      </c>
      <c r="AX73" s="47">
        <v>47.0</v>
      </c>
      <c r="AY73" s="47">
        <v>18.0</v>
      </c>
      <c r="AZ73" s="47">
        <v>0.0</v>
      </c>
      <c r="BA73" s="47">
        <v>3.0</v>
      </c>
      <c r="BB73" s="47">
        <v>3.0</v>
      </c>
      <c r="BC73" s="47">
        <v>0.0</v>
      </c>
      <c r="BD73" s="49" t="s">
        <v>443</v>
      </c>
      <c r="BE73" s="49">
        <v>0.061</v>
      </c>
      <c r="BF73" s="48"/>
      <c r="BG73" s="48"/>
      <c r="BH73" s="48"/>
      <c r="BI73" s="48"/>
      <c r="BJ73" s="49" t="s">
        <v>75</v>
      </c>
      <c r="BK73" s="49">
        <v>1.1</v>
      </c>
      <c r="BL73" s="51" t="s">
        <v>438</v>
      </c>
    </row>
    <row r="74">
      <c r="B74" s="15"/>
      <c r="C74" s="65" t="s">
        <v>444</v>
      </c>
      <c r="D74" s="43"/>
      <c r="E74" s="43" t="s">
        <v>445</v>
      </c>
      <c r="F74" s="43"/>
      <c r="G74" s="52" t="s">
        <v>446</v>
      </c>
      <c r="H74" s="43" t="s">
        <v>336</v>
      </c>
      <c r="I74" s="45">
        <v>29.0</v>
      </c>
      <c r="J74" s="45">
        <v>5229.0</v>
      </c>
      <c r="K74" s="46" t="s">
        <v>69</v>
      </c>
      <c r="L74" s="46" t="s">
        <v>70</v>
      </c>
      <c r="M74" s="46">
        <v>200.0</v>
      </c>
      <c r="N74" s="46" t="s">
        <v>71</v>
      </c>
      <c r="O74" s="46"/>
      <c r="P74" s="45">
        <v>248.0</v>
      </c>
      <c r="Q74" s="45">
        <v>0.0</v>
      </c>
      <c r="R74" s="46">
        <v>0.0</v>
      </c>
      <c r="S74" s="46"/>
      <c r="T74" s="47">
        <v>0.0</v>
      </c>
      <c r="U74" s="47">
        <v>4.0</v>
      </c>
      <c r="V74" s="49" t="s">
        <v>445</v>
      </c>
      <c r="W74" s="47">
        <v>29.0</v>
      </c>
      <c r="X74" s="47">
        <v>20.0</v>
      </c>
      <c r="Y74" s="47">
        <v>25.0</v>
      </c>
      <c r="Z74" s="48"/>
      <c r="AA74" s="48"/>
      <c r="AB74" s="48"/>
      <c r="AC74" s="48"/>
      <c r="AD74" s="48"/>
      <c r="AE74" s="48"/>
      <c r="AF74" s="48"/>
      <c r="AG74" s="48"/>
      <c r="AH74" s="47">
        <v>151870.0</v>
      </c>
      <c r="AI74" s="47">
        <v>22911.0</v>
      </c>
      <c r="AJ74" s="47">
        <v>22911.0</v>
      </c>
      <c r="AK74" s="47">
        <v>8.928027</v>
      </c>
      <c r="AL74" s="47">
        <v>1000.0</v>
      </c>
      <c r="AM74" s="49">
        <v>5.229</v>
      </c>
      <c r="AN74" s="49">
        <v>65.26801</v>
      </c>
      <c r="AO74" s="49" t="s">
        <v>88</v>
      </c>
      <c r="AP74" s="49">
        <v>21.814</v>
      </c>
      <c r="AQ74" s="47">
        <v>2.0</v>
      </c>
      <c r="AR74" s="47">
        <v>1.0</v>
      </c>
      <c r="AS74" s="50"/>
      <c r="AT74" s="47">
        <v>21.0</v>
      </c>
      <c r="AU74" s="47">
        <v>11.0</v>
      </c>
      <c r="AV74" s="47">
        <v>0.0</v>
      </c>
      <c r="AW74" s="47">
        <v>7.97</v>
      </c>
      <c r="AX74" s="47">
        <v>142.0</v>
      </c>
      <c r="AY74" s="47">
        <v>112.0</v>
      </c>
      <c r="AZ74" s="47">
        <v>0.0</v>
      </c>
      <c r="BA74" s="47">
        <v>3.0</v>
      </c>
      <c r="BB74" s="47">
        <v>3.0</v>
      </c>
      <c r="BC74" s="47">
        <v>0.0</v>
      </c>
      <c r="BD74" s="49" t="s">
        <v>447</v>
      </c>
      <c r="BE74" s="49">
        <v>0.081</v>
      </c>
      <c r="BF74" s="48"/>
      <c r="BG74" s="48"/>
      <c r="BH74" s="48"/>
      <c r="BI74" s="48"/>
      <c r="BJ74" s="49" t="s">
        <v>75</v>
      </c>
      <c r="BK74" s="49">
        <v>1.1</v>
      </c>
      <c r="BL74" s="51" t="s">
        <v>444</v>
      </c>
    </row>
    <row r="75">
      <c r="B75" s="15"/>
      <c r="C75" s="65" t="s">
        <v>448</v>
      </c>
      <c r="D75" s="43"/>
      <c r="E75" s="43" t="s">
        <v>449</v>
      </c>
      <c r="F75" s="43" t="s">
        <v>450</v>
      </c>
      <c r="G75" s="52" t="s">
        <v>451</v>
      </c>
      <c r="H75" s="43" t="s">
        <v>336</v>
      </c>
      <c r="I75" s="45">
        <v>59.0</v>
      </c>
      <c r="J75" s="45">
        <v>925.0</v>
      </c>
      <c r="K75" s="46" t="s">
        <v>69</v>
      </c>
      <c r="L75" s="46" t="s">
        <v>70</v>
      </c>
      <c r="M75" s="46">
        <v>200.0</v>
      </c>
      <c r="N75" s="46" t="s">
        <v>71</v>
      </c>
      <c r="O75" s="46"/>
      <c r="P75" s="45">
        <v>507.0</v>
      </c>
      <c r="Q75" s="45">
        <v>146.0</v>
      </c>
      <c r="R75" s="46">
        <v>855.0</v>
      </c>
      <c r="S75" s="46" t="s">
        <v>452</v>
      </c>
      <c r="T75" s="47">
        <v>141.0</v>
      </c>
      <c r="U75" s="47">
        <v>4.0</v>
      </c>
      <c r="V75" s="48"/>
      <c r="W75" s="47">
        <v>0.0</v>
      </c>
      <c r="X75" s="47">
        <v>48.0</v>
      </c>
      <c r="Y75" s="47">
        <v>48.0</v>
      </c>
      <c r="Z75" s="48"/>
      <c r="AA75" s="48"/>
      <c r="AB75" s="48"/>
      <c r="AC75" s="48"/>
      <c r="AD75" s="48"/>
      <c r="AE75" s="48"/>
      <c r="AF75" s="48"/>
      <c r="AG75" s="48"/>
      <c r="AH75" s="47">
        <v>37043.0</v>
      </c>
      <c r="AI75" s="47">
        <v>9246.0</v>
      </c>
      <c r="AJ75" s="47">
        <v>9246.0</v>
      </c>
      <c r="AK75" s="47">
        <v>3.603009</v>
      </c>
      <c r="AL75" s="47">
        <v>198.0</v>
      </c>
      <c r="AM75" s="49">
        <v>4.671717</v>
      </c>
      <c r="AN75" s="49">
        <v>75.78769</v>
      </c>
      <c r="AO75" s="49" t="s">
        <v>73</v>
      </c>
      <c r="AP75" s="49">
        <v>14.67384</v>
      </c>
      <c r="AQ75" s="47">
        <v>2.0</v>
      </c>
      <c r="AR75" s="47">
        <v>1.0</v>
      </c>
      <c r="AS75" s="50"/>
      <c r="AT75" s="47">
        <v>21.0</v>
      </c>
      <c r="AU75" s="47">
        <v>12.0</v>
      </c>
      <c r="AV75" s="47">
        <v>0.0</v>
      </c>
      <c r="AW75" s="47">
        <v>8.7</v>
      </c>
      <c r="AX75" s="47">
        <v>48.0</v>
      </c>
      <c r="AY75" s="47">
        <v>18.0</v>
      </c>
      <c r="AZ75" s="47">
        <v>0.0</v>
      </c>
      <c r="BA75" s="47">
        <v>3.0</v>
      </c>
      <c r="BB75" s="47">
        <v>3.0</v>
      </c>
      <c r="BC75" s="47">
        <v>0.0</v>
      </c>
      <c r="BD75" s="49" t="s">
        <v>453</v>
      </c>
      <c r="BE75" s="49">
        <v>0.049</v>
      </c>
      <c r="BF75" s="48"/>
      <c r="BG75" s="48"/>
      <c r="BH75" s="48"/>
      <c r="BI75" s="48"/>
      <c r="BJ75" s="49" t="s">
        <v>75</v>
      </c>
      <c r="BK75" s="49">
        <v>1.1</v>
      </c>
      <c r="BL75" s="51" t="s">
        <v>448</v>
      </c>
    </row>
    <row r="76">
      <c r="B76" s="15"/>
      <c r="C76" s="65" t="s">
        <v>454</v>
      </c>
      <c r="D76" s="43"/>
      <c r="E76" s="43" t="s">
        <v>455</v>
      </c>
      <c r="F76" s="43" t="s">
        <v>456</v>
      </c>
      <c r="G76" s="52" t="s">
        <v>457</v>
      </c>
      <c r="H76" s="43" t="s">
        <v>336</v>
      </c>
      <c r="I76" s="45">
        <v>58.0</v>
      </c>
      <c r="J76" s="45">
        <v>440.0</v>
      </c>
      <c r="K76" s="46" t="s">
        <v>69</v>
      </c>
      <c r="L76" s="46" t="s">
        <v>70</v>
      </c>
      <c r="M76" s="46">
        <v>200.0</v>
      </c>
      <c r="N76" s="46" t="s">
        <v>71</v>
      </c>
      <c r="O76" s="46"/>
      <c r="P76" s="45">
        <v>508.0</v>
      </c>
      <c r="Q76" s="45">
        <v>150.0</v>
      </c>
      <c r="R76" s="46">
        <v>928.0</v>
      </c>
      <c r="S76" s="46" t="s">
        <v>458</v>
      </c>
      <c r="T76" s="47">
        <v>64.0</v>
      </c>
      <c r="U76" s="47">
        <v>4.0</v>
      </c>
      <c r="V76" s="48"/>
      <c r="W76" s="47">
        <v>0.0</v>
      </c>
      <c r="X76" s="47">
        <v>41.0</v>
      </c>
      <c r="Y76" s="47">
        <v>0.0</v>
      </c>
      <c r="Z76" s="48"/>
      <c r="AA76" s="48"/>
      <c r="AB76" s="48"/>
      <c r="AC76" s="48"/>
      <c r="AD76" s="48"/>
      <c r="AE76" s="48"/>
      <c r="AF76" s="48"/>
      <c r="AG76" s="48"/>
      <c r="AH76" s="47">
        <v>32836.0</v>
      </c>
      <c r="AI76" s="47">
        <v>7698.0</v>
      </c>
      <c r="AJ76" s="47">
        <v>7698.0</v>
      </c>
      <c r="AK76" s="47">
        <v>2.99978</v>
      </c>
      <c r="AL76" s="47">
        <v>140.0</v>
      </c>
      <c r="AM76" s="49">
        <v>3.142857</v>
      </c>
      <c r="AN76" s="49">
        <v>86.35864</v>
      </c>
      <c r="AO76" s="49" t="s">
        <v>112</v>
      </c>
      <c r="AP76" s="49">
        <v>7.607568</v>
      </c>
      <c r="AQ76" s="47">
        <v>2.0</v>
      </c>
      <c r="AR76" s="47">
        <v>1.0</v>
      </c>
      <c r="AS76" s="50"/>
      <c r="AT76" s="47">
        <v>21.0</v>
      </c>
      <c r="AU76" s="47">
        <v>12.0</v>
      </c>
      <c r="AV76" s="47">
        <v>0.0</v>
      </c>
      <c r="AW76" s="47">
        <v>8.7</v>
      </c>
      <c r="AX76" s="47">
        <v>47.0</v>
      </c>
      <c r="AY76" s="47">
        <v>18.0</v>
      </c>
      <c r="AZ76" s="47">
        <v>0.0</v>
      </c>
      <c r="BA76" s="47">
        <v>3.0</v>
      </c>
      <c r="BB76" s="47">
        <v>3.0</v>
      </c>
      <c r="BC76" s="47">
        <v>0.0</v>
      </c>
      <c r="BD76" s="49" t="s">
        <v>459</v>
      </c>
      <c r="BE76" s="49">
        <v>0.05</v>
      </c>
      <c r="BF76" s="48"/>
      <c r="BG76" s="48"/>
      <c r="BH76" s="48"/>
      <c r="BI76" s="48"/>
      <c r="BJ76" s="49" t="s">
        <v>75</v>
      </c>
      <c r="BK76" s="49">
        <v>1.1</v>
      </c>
      <c r="BL76" s="51" t="s">
        <v>454</v>
      </c>
    </row>
    <row r="77">
      <c r="B77" s="15"/>
      <c r="C77" s="65" t="s">
        <v>460</v>
      </c>
      <c r="D77" s="43"/>
      <c r="E77" s="43" t="s">
        <v>461</v>
      </c>
      <c r="F77" s="43" t="s">
        <v>462</v>
      </c>
      <c r="G77" s="52" t="s">
        <v>463</v>
      </c>
      <c r="H77" s="43" t="s">
        <v>336</v>
      </c>
      <c r="I77" s="45">
        <v>40.0</v>
      </c>
      <c r="J77" s="45">
        <v>1146.0</v>
      </c>
      <c r="K77" s="46" t="s">
        <v>69</v>
      </c>
      <c r="L77" s="46" t="s">
        <v>70</v>
      </c>
      <c r="M77" s="46">
        <v>200.0</v>
      </c>
      <c r="N77" s="46" t="s">
        <v>71</v>
      </c>
      <c r="O77" s="46"/>
      <c r="P77" s="45">
        <v>372.0</v>
      </c>
      <c r="Q77" s="45">
        <v>312.0</v>
      </c>
      <c r="R77" s="46">
        <v>1923.0</v>
      </c>
      <c r="S77" s="46"/>
      <c r="T77" s="47">
        <v>0.0</v>
      </c>
      <c r="U77" s="47">
        <v>4.0</v>
      </c>
      <c r="V77" s="49" t="s">
        <v>461</v>
      </c>
      <c r="W77" s="47">
        <v>40.0</v>
      </c>
      <c r="X77" s="47">
        <v>40.0</v>
      </c>
      <c r="Y77" s="47">
        <v>37.0</v>
      </c>
      <c r="Z77" s="48"/>
      <c r="AA77" s="48"/>
      <c r="AB77" s="48"/>
      <c r="AC77" s="48"/>
      <c r="AD77" s="48"/>
      <c r="AE77" s="48"/>
      <c r="AF77" s="48"/>
      <c r="AG77" s="48"/>
      <c r="AH77" s="47">
        <v>37781.0</v>
      </c>
      <c r="AI77" s="47">
        <v>9431.0</v>
      </c>
      <c r="AJ77" s="47">
        <v>9431.0</v>
      </c>
      <c r="AK77" s="47">
        <v>3.6751</v>
      </c>
      <c r="AL77" s="47">
        <v>223.0</v>
      </c>
      <c r="AM77" s="49">
        <v>5.139013</v>
      </c>
      <c r="AN77" s="49">
        <v>67.85346</v>
      </c>
      <c r="AO77" s="49" t="s">
        <v>88</v>
      </c>
      <c r="AP77" s="49">
        <v>18.64312</v>
      </c>
      <c r="AQ77" s="47">
        <v>2.0</v>
      </c>
      <c r="AR77" s="47">
        <v>1.0</v>
      </c>
      <c r="AS77" s="50"/>
      <c r="AT77" s="47">
        <v>21.0</v>
      </c>
      <c r="AU77" s="47">
        <v>12.0</v>
      </c>
      <c r="AV77" s="47">
        <v>0.0</v>
      </c>
      <c r="AW77" s="47">
        <v>8.7</v>
      </c>
      <c r="AX77" s="47">
        <v>47.0</v>
      </c>
      <c r="AY77" s="47">
        <v>18.0</v>
      </c>
      <c r="AZ77" s="47">
        <v>0.0</v>
      </c>
      <c r="BA77" s="47">
        <v>3.0</v>
      </c>
      <c r="BB77" s="47">
        <v>3.0</v>
      </c>
      <c r="BC77" s="47">
        <v>0.0</v>
      </c>
      <c r="BD77" s="49" t="s">
        <v>464</v>
      </c>
      <c r="BE77" s="49">
        <v>0.055</v>
      </c>
      <c r="BF77" s="48"/>
      <c r="BG77" s="48"/>
      <c r="BH77" s="48"/>
      <c r="BI77" s="48"/>
      <c r="BJ77" s="49" t="s">
        <v>75</v>
      </c>
      <c r="BK77" s="49">
        <v>1.1</v>
      </c>
      <c r="BL77" s="51" t="s">
        <v>460</v>
      </c>
    </row>
    <row r="78">
      <c r="B78" s="15"/>
      <c r="C78" s="65" t="s">
        <v>465</v>
      </c>
      <c r="D78" s="43"/>
      <c r="E78" s="43" t="s">
        <v>466</v>
      </c>
      <c r="F78" s="43" t="s">
        <v>467</v>
      </c>
      <c r="G78" s="52" t="s">
        <v>466</v>
      </c>
      <c r="H78" s="43"/>
      <c r="I78" s="45">
        <v>51.0</v>
      </c>
      <c r="J78" s="45">
        <v>874.0</v>
      </c>
      <c r="K78" s="46" t="s">
        <v>69</v>
      </c>
      <c r="L78" s="46" t="s">
        <v>70</v>
      </c>
      <c r="M78" s="46">
        <v>200.0</v>
      </c>
      <c r="N78" s="46" t="s">
        <v>71</v>
      </c>
      <c r="O78" s="46"/>
      <c r="P78" s="45">
        <v>468.0</v>
      </c>
      <c r="Q78" s="45">
        <v>222.0</v>
      </c>
      <c r="R78" s="46">
        <v>1360.0</v>
      </c>
      <c r="S78" s="46"/>
      <c r="T78" s="47">
        <v>0.0</v>
      </c>
      <c r="U78" s="47">
        <v>0.0</v>
      </c>
      <c r="V78" s="48"/>
      <c r="W78" s="47">
        <v>0.0</v>
      </c>
      <c r="X78" s="47">
        <v>51.0</v>
      </c>
      <c r="Y78" s="47">
        <v>51.0</v>
      </c>
      <c r="Z78" s="48"/>
      <c r="AA78" s="48"/>
      <c r="AB78" s="48"/>
      <c r="AC78" s="48"/>
      <c r="AD78" s="48"/>
      <c r="AE78" s="48"/>
      <c r="AF78" s="48"/>
      <c r="AG78" s="48"/>
      <c r="AH78" s="47">
        <v>36334.0</v>
      </c>
      <c r="AI78" s="47">
        <v>8837.0</v>
      </c>
      <c r="AJ78" s="47">
        <v>8837.0</v>
      </c>
      <c r="AK78" s="47">
        <v>3.443629</v>
      </c>
      <c r="AL78" s="47">
        <v>213.0</v>
      </c>
      <c r="AM78" s="49">
        <v>4.103286</v>
      </c>
      <c r="AN78" s="49">
        <v>67.34888</v>
      </c>
      <c r="AO78" s="49" t="s">
        <v>88</v>
      </c>
      <c r="AP78" s="49">
        <v>15.01985</v>
      </c>
      <c r="AQ78" s="47">
        <v>2.0</v>
      </c>
      <c r="AR78" s="47">
        <v>1.0</v>
      </c>
      <c r="AS78" s="50"/>
      <c r="AT78" s="47">
        <v>21.0</v>
      </c>
      <c r="AU78" s="47">
        <v>12.0</v>
      </c>
      <c r="AV78" s="47">
        <v>0.0</v>
      </c>
      <c r="AW78" s="47">
        <v>8.7</v>
      </c>
      <c r="AX78" s="47">
        <v>47.0</v>
      </c>
      <c r="AY78" s="47">
        <v>18.0</v>
      </c>
      <c r="AZ78" s="47">
        <v>0.0</v>
      </c>
      <c r="BA78" s="47">
        <v>3.0</v>
      </c>
      <c r="BB78" s="47">
        <v>3.0</v>
      </c>
      <c r="BC78" s="47">
        <v>0.0</v>
      </c>
      <c r="BD78" s="49" t="s">
        <v>468</v>
      </c>
      <c r="BE78" s="49">
        <v>0.057</v>
      </c>
      <c r="BF78" s="48"/>
      <c r="BG78" s="48"/>
      <c r="BH78" s="48"/>
      <c r="BI78" s="48"/>
      <c r="BJ78" s="49" t="s">
        <v>75</v>
      </c>
      <c r="BK78" s="49">
        <v>1.1</v>
      </c>
      <c r="BL78" s="51" t="s">
        <v>465</v>
      </c>
    </row>
    <row r="79">
      <c r="B79" s="15"/>
      <c r="C79" s="65" t="s">
        <v>469</v>
      </c>
      <c r="D79" s="43"/>
      <c r="E79" s="43" t="s">
        <v>470</v>
      </c>
      <c r="F79" s="43" t="s">
        <v>471</v>
      </c>
      <c r="G79" s="52" t="s">
        <v>472</v>
      </c>
      <c r="H79" s="43" t="s">
        <v>336</v>
      </c>
      <c r="I79" s="45">
        <v>57.0</v>
      </c>
      <c r="J79" s="45">
        <v>1018.0</v>
      </c>
      <c r="K79" s="46" t="s">
        <v>69</v>
      </c>
      <c r="L79" s="46" t="s">
        <v>70</v>
      </c>
      <c r="M79" s="46">
        <v>200.0</v>
      </c>
      <c r="N79" s="46" t="s">
        <v>71</v>
      </c>
      <c r="O79" s="46"/>
      <c r="P79" s="45">
        <v>514.0</v>
      </c>
      <c r="Q79" s="45">
        <v>343.0</v>
      </c>
      <c r="R79" s="46">
        <v>2072.0</v>
      </c>
      <c r="S79" s="46"/>
      <c r="T79" s="47">
        <v>0.0</v>
      </c>
      <c r="U79" s="47">
        <v>4.0</v>
      </c>
      <c r="V79" s="48"/>
      <c r="W79" s="47">
        <v>0.0</v>
      </c>
      <c r="X79" s="47">
        <v>52.0</v>
      </c>
      <c r="Y79" s="47">
        <v>0.0</v>
      </c>
      <c r="Z79" s="48"/>
      <c r="AA79" s="48"/>
      <c r="AB79" s="48"/>
      <c r="AC79" s="48"/>
      <c r="AD79" s="48"/>
      <c r="AE79" s="48"/>
      <c r="AF79" s="48"/>
      <c r="AG79" s="48"/>
      <c r="AH79" s="47">
        <v>36949.0</v>
      </c>
      <c r="AI79" s="47">
        <v>9191.0</v>
      </c>
      <c r="AJ79" s="47">
        <v>9191.0</v>
      </c>
      <c r="AK79" s="47">
        <v>3.581576</v>
      </c>
      <c r="AL79" s="47">
        <v>208.0</v>
      </c>
      <c r="AM79" s="49">
        <v>4.894231</v>
      </c>
      <c r="AN79" s="49">
        <v>70.97836</v>
      </c>
      <c r="AO79" s="49" t="s">
        <v>73</v>
      </c>
      <c r="AP79" s="49">
        <v>16.41957</v>
      </c>
      <c r="AQ79" s="47">
        <v>2.0</v>
      </c>
      <c r="AR79" s="47">
        <v>1.0</v>
      </c>
      <c r="AS79" s="50"/>
      <c r="AT79" s="47">
        <v>21.0</v>
      </c>
      <c r="AU79" s="47">
        <v>12.0</v>
      </c>
      <c r="AV79" s="47">
        <v>0.0</v>
      </c>
      <c r="AW79" s="47">
        <v>8.7</v>
      </c>
      <c r="AX79" s="47">
        <v>47.0</v>
      </c>
      <c r="AY79" s="47">
        <v>18.0</v>
      </c>
      <c r="AZ79" s="47">
        <v>0.0</v>
      </c>
      <c r="BA79" s="47">
        <v>3.0</v>
      </c>
      <c r="BB79" s="47">
        <v>3.0</v>
      </c>
      <c r="BC79" s="47">
        <v>0.0</v>
      </c>
      <c r="BD79" s="49" t="s">
        <v>473</v>
      </c>
      <c r="BE79" s="49">
        <v>0.055</v>
      </c>
      <c r="BF79" s="48"/>
      <c r="BG79" s="48"/>
      <c r="BH79" s="48"/>
      <c r="BI79" s="48"/>
      <c r="BJ79" s="49" t="s">
        <v>75</v>
      </c>
      <c r="BK79" s="49">
        <v>1.1</v>
      </c>
      <c r="BL79" s="51" t="s">
        <v>469</v>
      </c>
    </row>
    <row r="80">
      <c r="B80" s="15"/>
      <c r="C80" s="65" t="s">
        <v>474</v>
      </c>
      <c r="D80" s="43"/>
      <c r="E80" s="43" t="s">
        <v>475</v>
      </c>
      <c r="F80" s="43" t="s">
        <v>476</v>
      </c>
      <c r="G80" s="52" t="s">
        <v>477</v>
      </c>
      <c r="H80" s="43" t="s">
        <v>336</v>
      </c>
      <c r="I80" s="45">
        <v>58.0</v>
      </c>
      <c r="J80" s="45">
        <v>935.0</v>
      </c>
      <c r="K80" s="46" t="s">
        <v>69</v>
      </c>
      <c r="L80" s="46" t="s">
        <v>70</v>
      </c>
      <c r="M80" s="46">
        <v>200.0</v>
      </c>
      <c r="N80" s="46" t="s">
        <v>71</v>
      </c>
      <c r="O80" s="46"/>
      <c r="P80" s="45">
        <v>533.0</v>
      </c>
      <c r="Q80" s="45">
        <v>150.0</v>
      </c>
      <c r="R80" s="46">
        <v>937.0</v>
      </c>
      <c r="S80" s="46"/>
      <c r="T80" s="47">
        <v>0.0</v>
      </c>
      <c r="U80" s="47">
        <v>4.0</v>
      </c>
      <c r="V80" s="48"/>
      <c r="W80" s="47">
        <v>0.0</v>
      </c>
      <c r="X80" s="47">
        <v>66.0</v>
      </c>
      <c r="Y80" s="47">
        <v>40.0</v>
      </c>
      <c r="Z80" s="48"/>
      <c r="AA80" s="48"/>
      <c r="AB80" s="48"/>
      <c r="AC80" s="48"/>
      <c r="AD80" s="48"/>
      <c r="AE80" s="48"/>
      <c r="AF80" s="48"/>
      <c r="AG80" s="48"/>
      <c r="AH80" s="47">
        <v>36510.0</v>
      </c>
      <c r="AI80" s="47">
        <v>9191.0</v>
      </c>
      <c r="AJ80" s="47">
        <v>9191.0</v>
      </c>
      <c r="AK80" s="47">
        <v>3.581576</v>
      </c>
      <c r="AL80" s="47">
        <v>209.0</v>
      </c>
      <c r="AM80" s="49">
        <v>4.473684</v>
      </c>
      <c r="AN80" s="49">
        <v>75.7109</v>
      </c>
      <c r="AO80" s="49" t="s">
        <v>73</v>
      </c>
      <c r="AP80" s="49">
        <v>15.56788</v>
      </c>
      <c r="AQ80" s="47">
        <v>2.0</v>
      </c>
      <c r="AR80" s="47">
        <v>1.0</v>
      </c>
      <c r="AS80" s="50"/>
      <c r="AT80" s="47">
        <v>21.0</v>
      </c>
      <c r="AU80" s="47">
        <v>12.0</v>
      </c>
      <c r="AV80" s="47">
        <v>0.0</v>
      </c>
      <c r="AW80" s="47">
        <v>8.7</v>
      </c>
      <c r="AX80" s="47">
        <v>47.0</v>
      </c>
      <c r="AY80" s="47">
        <v>18.0</v>
      </c>
      <c r="AZ80" s="47">
        <v>0.0</v>
      </c>
      <c r="BA80" s="47">
        <v>3.0</v>
      </c>
      <c r="BB80" s="47">
        <v>3.0</v>
      </c>
      <c r="BC80" s="47">
        <v>0.0</v>
      </c>
      <c r="BD80" s="49" t="s">
        <v>478</v>
      </c>
      <c r="BE80" s="49">
        <v>0.05</v>
      </c>
      <c r="BF80" s="48"/>
      <c r="BG80" s="48"/>
      <c r="BH80" s="48"/>
      <c r="BI80" s="48"/>
      <c r="BJ80" s="49" t="s">
        <v>75</v>
      </c>
      <c r="BK80" s="49">
        <v>1.1</v>
      </c>
      <c r="BL80" s="51" t="s">
        <v>474</v>
      </c>
    </row>
    <row r="81">
      <c r="B81" s="15"/>
      <c r="C81" s="65" t="s">
        <v>479</v>
      </c>
      <c r="D81" s="43"/>
      <c r="E81" s="43" t="s">
        <v>480</v>
      </c>
      <c r="F81" s="43" t="s">
        <v>481</v>
      </c>
      <c r="G81" s="52" t="s">
        <v>482</v>
      </c>
      <c r="H81" s="43" t="s">
        <v>336</v>
      </c>
      <c r="I81" s="45">
        <v>60.0</v>
      </c>
      <c r="J81" s="45">
        <v>872.0</v>
      </c>
      <c r="K81" s="46" t="s">
        <v>69</v>
      </c>
      <c r="L81" s="46" t="s">
        <v>70</v>
      </c>
      <c r="M81" s="46">
        <v>200.0</v>
      </c>
      <c r="N81" s="46" t="s">
        <v>71</v>
      </c>
      <c r="O81" s="46"/>
      <c r="P81" s="45">
        <v>534.0</v>
      </c>
      <c r="Q81" s="45">
        <v>371.0</v>
      </c>
      <c r="R81" s="46">
        <v>2296.0</v>
      </c>
      <c r="S81" s="46"/>
      <c r="T81" s="47">
        <v>0.0</v>
      </c>
      <c r="U81" s="47">
        <v>4.0</v>
      </c>
      <c r="V81" s="49" t="s">
        <v>480</v>
      </c>
      <c r="W81" s="47">
        <v>60.0</v>
      </c>
      <c r="X81" s="47">
        <v>22.0</v>
      </c>
      <c r="Y81" s="47">
        <v>35.0</v>
      </c>
      <c r="Z81" s="48"/>
      <c r="AA81" s="48"/>
      <c r="AB81" s="48"/>
      <c r="AC81" s="48"/>
      <c r="AD81" s="48"/>
      <c r="AE81" s="48"/>
      <c r="AF81" s="48"/>
      <c r="AG81" s="48"/>
      <c r="AH81" s="47">
        <v>35922.0</v>
      </c>
      <c r="AI81" s="47">
        <v>8830.0</v>
      </c>
      <c r="AJ81" s="47">
        <v>8830.0</v>
      </c>
      <c r="AK81" s="47">
        <v>3.440901</v>
      </c>
      <c r="AL81" s="47">
        <v>192.0</v>
      </c>
      <c r="AM81" s="49">
        <v>4.541667</v>
      </c>
      <c r="AN81" s="49">
        <v>80.07911</v>
      </c>
      <c r="AO81" s="49" t="s">
        <v>112</v>
      </c>
      <c r="AP81" s="49">
        <v>14.37134</v>
      </c>
      <c r="AQ81" s="47">
        <v>2.0</v>
      </c>
      <c r="AR81" s="47">
        <v>1.0</v>
      </c>
      <c r="AS81" s="50"/>
      <c r="AT81" s="47">
        <v>21.0</v>
      </c>
      <c r="AU81" s="47">
        <v>12.0</v>
      </c>
      <c r="AV81" s="47">
        <v>0.0</v>
      </c>
      <c r="AW81" s="47">
        <v>8.7</v>
      </c>
      <c r="AX81" s="47">
        <v>47.0</v>
      </c>
      <c r="AY81" s="47">
        <v>18.0</v>
      </c>
      <c r="AZ81" s="47">
        <v>0.0</v>
      </c>
      <c r="BA81" s="47">
        <v>3.0</v>
      </c>
      <c r="BB81" s="47">
        <v>3.0</v>
      </c>
      <c r="BC81" s="47">
        <v>0.0</v>
      </c>
      <c r="BD81" s="49" t="s">
        <v>483</v>
      </c>
      <c r="BE81" s="49">
        <v>0.053</v>
      </c>
      <c r="BF81" s="48"/>
      <c r="BG81" s="48"/>
      <c r="BH81" s="48"/>
      <c r="BI81" s="48"/>
      <c r="BJ81" s="49" t="s">
        <v>75</v>
      </c>
      <c r="BK81" s="49">
        <v>1.1</v>
      </c>
      <c r="BL81" s="51" t="s">
        <v>479</v>
      </c>
    </row>
    <row r="82">
      <c r="B82" s="15"/>
      <c r="C82" s="65" t="s">
        <v>484</v>
      </c>
      <c r="D82" s="43"/>
      <c r="E82" s="43" t="s">
        <v>485</v>
      </c>
      <c r="F82" s="43" t="s">
        <v>486</v>
      </c>
      <c r="G82" s="52" t="s">
        <v>487</v>
      </c>
      <c r="H82" s="43" t="s">
        <v>336</v>
      </c>
      <c r="I82" s="45">
        <v>58.0</v>
      </c>
      <c r="J82" s="45">
        <v>450.0</v>
      </c>
      <c r="K82" s="46" t="s">
        <v>69</v>
      </c>
      <c r="L82" s="46" t="s">
        <v>70</v>
      </c>
      <c r="M82" s="46">
        <v>200.0</v>
      </c>
      <c r="N82" s="46" t="s">
        <v>71</v>
      </c>
      <c r="O82" s="46"/>
      <c r="P82" s="45">
        <v>531.0</v>
      </c>
      <c r="Q82" s="45">
        <v>140.0</v>
      </c>
      <c r="R82" s="46">
        <v>866.0</v>
      </c>
      <c r="S82" s="46" t="s">
        <v>488</v>
      </c>
      <c r="T82" s="47">
        <v>64.0</v>
      </c>
      <c r="U82" s="47">
        <v>4.0</v>
      </c>
      <c r="V82" s="48"/>
      <c r="W82" s="47">
        <v>0.0</v>
      </c>
      <c r="X82" s="47">
        <v>43.0</v>
      </c>
      <c r="Y82" s="47">
        <v>0.0</v>
      </c>
      <c r="Z82" s="48"/>
      <c r="AA82" s="48"/>
      <c r="AB82" s="48"/>
      <c r="AC82" s="48"/>
      <c r="AD82" s="48"/>
      <c r="AE82" s="48"/>
      <c r="AF82" s="48"/>
      <c r="AG82" s="48"/>
      <c r="AH82" s="47">
        <v>32816.0</v>
      </c>
      <c r="AI82" s="47">
        <v>7748.0</v>
      </c>
      <c r="AJ82" s="47">
        <v>7748.0</v>
      </c>
      <c r="AK82" s="47">
        <v>3.019264</v>
      </c>
      <c r="AL82" s="47">
        <v>141.0</v>
      </c>
      <c r="AM82" s="49">
        <v>3.191489</v>
      </c>
      <c r="AN82" s="49">
        <v>89.47964</v>
      </c>
      <c r="AO82" s="49" t="s">
        <v>112</v>
      </c>
      <c r="AP82" s="49">
        <v>7.66976</v>
      </c>
      <c r="AQ82" s="47">
        <v>2.0</v>
      </c>
      <c r="AR82" s="47">
        <v>1.0</v>
      </c>
      <c r="AS82" s="50"/>
      <c r="AT82" s="47">
        <v>21.0</v>
      </c>
      <c r="AU82" s="47">
        <v>12.0</v>
      </c>
      <c r="AV82" s="47">
        <v>0.0</v>
      </c>
      <c r="AW82" s="47">
        <v>8.7</v>
      </c>
      <c r="AX82" s="47">
        <v>47.0</v>
      </c>
      <c r="AY82" s="47">
        <v>18.0</v>
      </c>
      <c r="AZ82" s="47">
        <v>0.0</v>
      </c>
      <c r="BA82" s="47">
        <v>3.0</v>
      </c>
      <c r="BB82" s="47">
        <v>3.0</v>
      </c>
      <c r="BC82" s="47">
        <v>0.0</v>
      </c>
      <c r="BD82" s="49" t="s">
        <v>489</v>
      </c>
      <c r="BE82" s="49">
        <v>0.049</v>
      </c>
      <c r="BF82" s="48"/>
      <c r="BG82" s="48"/>
      <c r="BH82" s="48"/>
      <c r="BI82" s="48"/>
      <c r="BJ82" s="49" t="s">
        <v>75</v>
      </c>
      <c r="BK82" s="49">
        <v>1.1</v>
      </c>
      <c r="BL82" s="51" t="s">
        <v>484</v>
      </c>
    </row>
    <row r="83">
      <c r="B83" s="15"/>
      <c r="C83" s="65" t="s">
        <v>490</v>
      </c>
      <c r="D83" s="43"/>
      <c r="E83" s="43" t="s">
        <v>491</v>
      </c>
      <c r="F83" s="43" t="s">
        <v>492</v>
      </c>
      <c r="G83" s="52" t="s">
        <v>493</v>
      </c>
      <c r="H83" s="43" t="s">
        <v>336</v>
      </c>
      <c r="I83" s="45">
        <v>59.0</v>
      </c>
      <c r="J83" s="45">
        <v>910.0</v>
      </c>
      <c r="K83" s="46" t="s">
        <v>69</v>
      </c>
      <c r="L83" s="46" t="s">
        <v>70</v>
      </c>
      <c r="M83" s="46">
        <v>200.0</v>
      </c>
      <c r="N83" s="46" t="s">
        <v>71</v>
      </c>
      <c r="O83" s="46"/>
      <c r="P83" s="45">
        <v>517.0</v>
      </c>
      <c r="Q83" s="45">
        <v>142.0</v>
      </c>
      <c r="R83" s="46">
        <v>873.0</v>
      </c>
      <c r="S83" s="46" t="s">
        <v>494</v>
      </c>
      <c r="T83" s="47">
        <v>141.0</v>
      </c>
      <c r="U83" s="47">
        <v>4.0</v>
      </c>
      <c r="V83" s="48"/>
      <c r="W83" s="47">
        <v>0.0</v>
      </c>
      <c r="X83" s="47">
        <v>21.0</v>
      </c>
      <c r="Y83" s="47">
        <v>21.0</v>
      </c>
      <c r="Z83" s="48"/>
      <c r="AA83" s="48"/>
      <c r="AB83" s="48"/>
      <c r="AC83" s="48"/>
      <c r="AD83" s="48"/>
      <c r="AE83" s="48"/>
      <c r="AF83" s="48"/>
      <c r="AG83" s="48"/>
      <c r="AH83" s="47">
        <v>37689.0</v>
      </c>
      <c r="AI83" s="47">
        <v>9307.0</v>
      </c>
      <c r="AJ83" s="47">
        <v>9307.0</v>
      </c>
      <c r="AK83" s="47">
        <v>3.62678</v>
      </c>
      <c r="AL83" s="47">
        <v>194.0</v>
      </c>
      <c r="AM83" s="49">
        <v>4.690722</v>
      </c>
      <c r="AN83" s="49">
        <v>81.12381</v>
      </c>
      <c r="AO83" s="49" t="s">
        <v>112</v>
      </c>
      <c r="AP83" s="49">
        <v>13.98155</v>
      </c>
      <c r="AQ83" s="47">
        <v>2.0</v>
      </c>
      <c r="AR83" s="47">
        <v>1.0</v>
      </c>
      <c r="AS83" s="50"/>
      <c r="AT83" s="47">
        <v>22.0</v>
      </c>
      <c r="AU83" s="47">
        <v>12.0</v>
      </c>
      <c r="AV83" s="47">
        <v>0.0</v>
      </c>
      <c r="AW83" s="47">
        <v>8.7</v>
      </c>
      <c r="AX83" s="47">
        <v>51.0</v>
      </c>
      <c r="AY83" s="47">
        <v>20.0</v>
      </c>
      <c r="AZ83" s="47">
        <v>0.0</v>
      </c>
      <c r="BA83" s="47">
        <v>3.0</v>
      </c>
      <c r="BB83" s="47">
        <v>3.0</v>
      </c>
      <c r="BC83" s="47">
        <v>0.0</v>
      </c>
      <c r="BD83" s="49" t="s">
        <v>495</v>
      </c>
      <c r="BE83" s="49">
        <v>0.05</v>
      </c>
      <c r="BF83" s="48"/>
      <c r="BG83" s="48"/>
      <c r="BH83" s="48"/>
      <c r="BI83" s="48"/>
      <c r="BJ83" s="49" t="s">
        <v>75</v>
      </c>
      <c r="BK83" s="49">
        <v>1.1</v>
      </c>
      <c r="BL83" s="51" t="s">
        <v>490</v>
      </c>
    </row>
    <row r="84">
      <c r="B84" s="15"/>
      <c r="C84" s="65" t="s">
        <v>496</v>
      </c>
      <c r="D84" s="43"/>
      <c r="E84" s="43" t="s">
        <v>497</v>
      </c>
      <c r="F84" s="43" t="s">
        <v>498</v>
      </c>
      <c r="G84" s="52" t="s">
        <v>499</v>
      </c>
      <c r="H84" s="43" t="s">
        <v>336</v>
      </c>
      <c r="I84" s="45">
        <v>36.0</v>
      </c>
      <c r="J84" s="45">
        <v>792.0</v>
      </c>
      <c r="K84" s="46" t="s">
        <v>69</v>
      </c>
      <c r="L84" s="46" t="s">
        <v>70</v>
      </c>
      <c r="M84" s="46">
        <v>200.0</v>
      </c>
      <c r="N84" s="46" t="s">
        <v>71</v>
      </c>
      <c r="O84" s="46"/>
      <c r="P84" s="45">
        <v>341.0</v>
      </c>
      <c r="Q84" s="45">
        <v>220.0</v>
      </c>
      <c r="R84" s="46">
        <v>1367.0</v>
      </c>
      <c r="S84" s="46" t="s">
        <v>301</v>
      </c>
      <c r="T84" s="47">
        <v>12.0</v>
      </c>
      <c r="U84" s="47">
        <v>4.0</v>
      </c>
      <c r="V84" s="49" t="s">
        <v>497</v>
      </c>
      <c r="W84" s="47">
        <v>36.0</v>
      </c>
      <c r="X84" s="47">
        <v>29.0</v>
      </c>
      <c r="Y84" s="47">
        <v>0.0</v>
      </c>
      <c r="Z84" s="48"/>
      <c r="AA84" s="48"/>
      <c r="AB84" s="48"/>
      <c r="AC84" s="48"/>
      <c r="AD84" s="48"/>
      <c r="AE84" s="48"/>
      <c r="AF84" s="48"/>
      <c r="AG84" s="48"/>
      <c r="AH84" s="47">
        <v>35308.0</v>
      </c>
      <c r="AI84" s="47">
        <v>8547.0</v>
      </c>
      <c r="AJ84" s="47">
        <v>8547.0</v>
      </c>
      <c r="AK84" s="47">
        <v>3.330621</v>
      </c>
      <c r="AL84" s="47">
        <v>188.0</v>
      </c>
      <c r="AM84" s="49">
        <v>4.212766</v>
      </c>
      <c r="AN84" s="49">
        <v>71.59995</v>
      </c>
      <c r="AO84" s="49" t="s">
        <v>73</v>
      </c>
      <c r="AP84" s="49">
        <v>13.35508</v>
      </c>
      <c r="AQ84" s="47">
        <v>2.0</v>
      </c>
      <c r="AR84" s="47">
        <v>1.0</v>
      </c>
      <c r="AS84" s="50"/>
      <c r="AT84" s="47">
        <v>21.0</v>
      </c>
      <c r="AU84" s="47">
        <v>12.0</v>
      </c>
      <c r="AV84" s="47">
        <v>0.0</v>
      </c>
      <c r="AW84" s="47">
        <v>8.7</v>
      </c>
      <c r="AX84" s="47">
        <v>47.0</v>
      </c>
      <c r="AY84" s="47">
        <v>18.0</v>
      </c>
      <c r="AZ84" s="47">
        <v>0.0</v>
      </c>
      <c r="BA84" s="47">
        <v>3.0</v>
      </c>
      <c r="BB84" s="47">
        <v>3.0</v>
      </c>
      <c r="BC84" s="47">
        <v>0.0</v>
      </c>
      <c r="BD84" s="49" t="s">
        <v>500</v>
      </c>
      <c r="BE84" s="49">
        <v>0.052</v>
      </c>
      <c r="BF84" s="48"/>
      <c r="BG84" s="48"/>
      <c r="BH84" s="48"/>
      <c r="BI84" s="48"/>
      <c r="BJ84" s="49" t="s">
        <v>75</v>
      </c>
      <c r="BK84" s="49">
        <v>1.1</v>
      </c>
      <c r="BL84" s="51" t="s">
        <v>496</v>
      </c>
    </row>
    <row r="85">
      <c r="B85" s="15"/>
      <c r="C85" s="65" t="s">
        <v>501</v>
      </c>
      <c r="D85" s="43"/>
      <c r="E85" s="43" t="s">
        <v>502</v>
      </c>
      <c r="F85" s="43" t="s">
        <v>503</v>
      </c>
      <c r="G85" s="52" t="s">
        <v>504</v>
      </c>
      <c r="H85" s="43" t="s">
        <v>336</v>
      </c>
      <c r="I85" s="45">
        <v>54.0</v>
      </c>
      <c r="J85" s="45">
        <v>822.0</v>
      </c>
      <c r="K85" s="46" t="s">
        <v>69</v>
      </c>
      <c r="L85" s="46" t="s">
        <v>70</v>
      </c>
      <c r="M85" s="46">
        <v>200.0</v>
      </c>
      <c r="N85" s="46" t="s">
        <v>71</v>
      </c>
      <c r="O85" s="46"/>
      <c r="P85" s="45">
        <v>489.0</v>
      </c>
      <c r="Q85" s="45">
        <v>143.0</v>
      </c>
      <c r="R85" s="46">
        <v>891.0</v>
      </c>
      <c r="S85" s="46"/>
      <c r="T85" s="47">
        <v>0.0</v>
      </c>
      <c r="U85" s="47">
        <v>4.0</v>
      </c>
      <c r="V85" s="48"/>
      <c r="W85" s="47">
        <v>0.0</v>
      </c>
      <c r="X85" s="47">
        <v>39.0</v>
      </c>
      <c r="Y85" s="47">
        <v>0.0</v>
      </c>
      <c r="Z85" s="48"/>
      <c r="AA85" s="48"/>
      <c r="AB85" s="48"/>
      <c r="AC85" s="48"/>
      <c r="AD85" s="48"/>
      <c r="AE85" s="48"/>
      <c r="AF85" s="48"/>
      <c r="AG85" s="48"/>
      <c r="AH85" s="47">
        <v>35367.0</v>
      </c>
      <c r="AI85" s="47">
        <v>8784.0</v>
      </c>
      <c r="AJ85" s="47">
        <v>8784.0</v>
      </c>
      <c r="AK85" s="47">
        <v>3.422975</v>
      </c>
      <c r="AL85" s="47">
        <v>192.0</v>
      </c>
      <c r="AM85" s="49">
        <v>4.28125</v>
      </c>
      <c r="AN85" s="49">
        <v>77.33917</v>
      </c>
      <c r="AO85" s="49" t="s">
        <v>73</v>
      </c>
      <c r="AP85" s="49">
        <v>13.80619</v>
      </c>
      <c r="AQ85" s="47">
        <v>2.0</v>
      </c>
      <c r="AR85" s="47">
        <v>1.0</v>
      </c>
      <c r="AS85" s="50"/>
      <c r="AT85" s="47">
        <v>21.0</v>
      </c>
      <c r="AU85" s="47">
        <v>12.0</v>
      </c>
      <c r="AV85" s="47">
        <v>0.0</v>
      </c>
      <c r="AW85" s="47">
        <v>8.7</v>
      </c>
      <c r="AX85" s="47">
        <v>47.0</v>
      </c>
      <c r="AY85" s="47">
        <v>18.0</v>
      </c>
      <c r="AZ85" s="47">
        <v>0.0</v>
      </c>
      <c r="BA85" s="47">
        <v>3.0</v>
      </c>
      <c r="BB85" s="47">
        <v>3.0</v>
      </c>
      <c r="BC85" s="47">
        <v>0.0</v>
      </c>
      <c r="BD85" s="49" t="s">
        <v>505</v>
      </c>
      <c r="BE85" s="49">
        <v>0.055</v>
      </c>
      <c r="BF85" s="48"/>
      <c r="BG85" s="48"/>
      <c r="BH85" s="48"/>
      <c r="BI85" s="48"/>
      <c r="BJ85" s="49" t="s">
        <v>75</v>
      </c>
      <c r="BK85" s="49">
        <v>1.1</v>
      </c>
      <c r="BL85" s="51" t="s">
        <v>501</v>
      </c>
    </row>
    <row r="86">
      <c r="B86" s="15"/>
      <c r="C86" s="65" t="s">
        <v>506</v>
      </c>
      <c r="D86" s="43"/>
      <c r="E86" s="43" t="s">
        <v>507</v>
      </c>
      <c r="F86" s="43" t="s">
        <v>508</v>
      </c>
      <c r="G86" s="52" t="s">
        <v>509</v>
      </c>
      <c r="H86" s="43" t="s">
        <v>336</v>
      </c>
      <c r="I86" s="45">
        <v>60.0</v>
      </c>
      <c r="J86" s="45">
        <v>997.0</v>
      </c>
      <c r="K86" s="46" t="s">
        <v>69</v>
      </c>
      <c r="L86" s="46" t="s">
        <v>70</v>
      </c>
      <c r="M86" s="46">
        <v>200.0</v>
      </c>
      <c r="N86" s="46" t="s">
        <v>71</v>
      </c>
      <c r="O86" s="46"/>
      <c r="P86" s="45">
        <v>517.0</v>
      </c>
      <c r="Q86" s="45">
        <v>149.0</v>
      </c>
      <c r="R86" s="46">
        <v>916.0</v>
      </c>
      <c r="S86" s="46" t="s">
        <v>510</v>
      </c>
      <c r="T86" s="47">
        <v>155.0</v>
      </c>
      <c r="U86" s="47">
        <v>4.0</v>
      </c>
      <c r="V86" s="48"/>
      <c r="W86" s="47">
        <v>0.0</v>
      </c>
      <c r="X86" s="47">
        <v>40.0</v>
      </c>
      <c r="Y86" s="47">
        <v>44.0</v>
      </c>
      <c r="Z86" s="48"/>
      <c r="AA86" s="48"/>
      <c r="AB86" s="48"/>
      <c r="AC86" s="48"/>
      <c r="AD86" s="48"/>
      <c r="AE86" s="48"/>
      <c r="AF86" s="48"/>
      <c r="AG86" s="48"/>
      <c r="AH86" s="47">
        <v>37744.0</v>
      </c>
      <c r="AI86" s="47">
        <v>9584.0</v>
      </c>
      <c r="AJ86" s="47">
        <v>9584.0</v>
      </c>
      <c r="AK86" s="47">
        <v>3.734722</v>
      </c>
      <c r="AL86" s="47">
        <v>211.0</v>
      </c>
      <c r="AM86" s="49">
        <v>4.725118</v>
      </c>
      <c r="AN86" s="49">
        <v>75.26629</v>
      </c>
      <c r="AO86" s="49" t="s">
        <v>73</v>
      </c>
      <c r="AP86" s="49">
        <v>15.39135</v>
      </c>
      <c r="AQ86" s="47">
        <v>2.0</v>
      </c>
      <c r="AR86" s="47">
        <v>1.0</v>
      </c>
      <c r="AS86" s="50"/>
      <c r="AT86" s="47">
        <v>21.0</v>
      </c>
      <c r="AU86" s="47">
        <v>12.0</v>
      </c>
      <c r="AV86" s="47">
        <v>0.0</v>
      </c>
      <c r="AW86" s="47">
        <v>8.7</v>
      </c>
      <c r="AX86" s="47">
        <v>48.0</v>
      </c>
      <c r="AY86" s="47">
        <v>18.0</v>
      </c>
      <c r="AZ86" s="47">
        <v>0.0</v>
      </c>
      <c r="BA86" s="47">
        <v>3.0</v>
      </c>
      <c r="BB86" s="47">
        <v>3.0</v>
      </c>
      <c r="BC86" s="47">
        <v>0.0</v>
      </c>
      <c r="BD86" s="49" t="s">
        <v>511</v>
      </c>
      <c r="BE86" s="49">
        <v>0.053</v>
      </c>
      <c r="BF86" s="48"/>
      <c r="BG86" s="48"/>
      <c r="BH86" s="48"/>
      <c r="BI86" s="48"/>
      <c r="BJ86" s="49" t="s">
        <v>75</v>
      </c>
      <c r="BK86" s="49">
        <v>1.1</v>
      </c>
      <c r="BL86" s="51" t="s">
        <v>506</v>
      </c>
    </row>
    <row r="87">
      <c r="B87" s="15"/>
      <c r="C87" s="65" t="s">
        <v>512</v>
      </c>
      <c r="D87" s="43"/>
      <c r="E87" s="43" t="s">
        <v>513</v>
      </c>
      <c r="F87" s="43" t="s">
        <v>514</v>
      </c>
      <c r="G87" s="52" t="s">
        <v>515</v>
      </c>
      <c r="H87" s="43" t="s">
        <v>336</v>
      </c>
      <c r="I87" s="45">
        <v>57.0</v>
      </c>
      <c r="J87" s="45">
        <v>957.0</v>
      </c>
      <c r="K87" s="46" t="s">
        <v>69</v>
      </c>
      <c r="L87" s="46" t="s">
        <v>70</v>
      </c>
      <c r="M87" s="46">
        <v>200.0</v>
      </c>
      <c r="N87" s="46" t="s">
        <v>71</v>
      </c>
      <c r="O87" s="46"/>
      <c r="P87" s="45">
        <v>526.0</v>
      </c>
      <c r="Q87" s="45">
        <v>147.0</v>
      </c>
      <c r="R87" s="46">
        <v>944.0</v>
      </c>
      <c r="S87" s="46" t="s">
        <v>516</v>
      </c>
      <c r="T87" s="47">
        <v>88.0</v>
      </c>
      <c r="U87" s="47">
        <v>4.0</v>
      </c>
      <c r="V87" s="48"/>
      <c r="W87" s="47">
        <v>0.0</v>
      </c>
      <c r="X87" s="47">
        <v>40.0</v>
      </c>
      <c r="Y87" s="47">
        <v>44.0</v>
      </c>
      <c r="Z87" s="48"/>
      <c r="AA87" s="48"/>
      <c r="AB87" s="48"/>
      <c r="AC87" s="48"/>
      <c r="AD87" s="48"/>
      <c r="AE87" s="48"/>
      <c r="AF87" s="48"/>
      <c r="AG87" s="48"/>
      <c r="AH87" s="47">
        <v>36750.0</v>
      </c>
      <c r="AI87" s="47">
        <v>9163.0</v>
      </c>
      <c r="AJ87" s="47">
        <v>9163.0</v>
      </c>
      <c r="AK87" s="47">
        <v>3.570665</v>
      </c>
      <c r="AL87" s="47">
        <v>195.0</v>
      </c>
      <c r="AM87" s="49">
        <v>4.907692</v>
      </c>
      <c r="AN87" s="49">
        <v>81.71639</v>
      </c>
      <c r="AO87" s="49" t="s">
        <v>112</v>
      </c>
      <c r="AP87" s="49">
        <v>14.73297</v>
      </c>
      <c r="AQ87" s="47">
        <v>2.0</v>
      </c>
      <c r="AR87" s="47">
        <v>1.0</v>
      </c>
      <c r="AS87" s="50"/>
      <c r="AT87" s="47">
        <v>21.0</v>
      </c>
      <c r="AU87" s="47">
        <v>12.0</v>
      </c>
      <c r="AV87" s="47">
        <v>0.0</v>
      </c>
      <c r="AW87" s="47">
        <v>8.7</v>
      </c>
      <c r="AX87" s="47">
        <v>49.0</v>
      </c>
      <c r="AY87" s="47">
        <v>19.0</v>
      </c>
      <c r="AZ87" s="47">
        <v>0.0</v>
      </c>
      <c r="BA87" s="47">
        <v>3.0</v>
      </c>
      <c r="BB87" s="47">
        <v>3.0</v>
      </c>
      <c r="BC87" s="47">
        <v>0.0</v>
      </c>
      <c r="BD87" s="49" t="s">
        <v>517</v>
      </c>
      <c r="BE87" s="49">
        <v>0.053</v>
      </c>
      <c r="BF87" s="48"/>
      <c r="BG87" s="48"/>
      <c r="BH87" s="48"/>
      <c r="BI87" s="48"/>
      <c r="BJ87" s="49" t="s">
        <v>75</v>
      </c>
      <c r="BK87" s="49">
        <v>1.1</v>
      </c>
      <c r="BL87" s="51" t="s">
        <v>512</v>
      </c>
    </row>
    <row r="88">
      <c r="B88" s="15"/>
      <c r="C88" s="65" t="s">
        <v>518</v>
      </c>
      <c r="D88" s="43"/>
      <c r="E88" s="43" t="s">
        <v>519</v>
      </c>
      <c r="F88" s="43" t="s">
        <v>520</v>
      </c>
      <c r="G88" s="52" t="s">
        <v>521</v>
      </c>
      <c r="H88" s="43" t="s">
        <v>336</v>
      </c>
      <c r="I88" s="45">
        <v>59.0</v>
      </c>
      <c r="J88" s="45">
        <v>839.0</v>
      </c>
      <c r="K88" s="46" t="s">
        <v>69</v>
      </c>
      <c r="L88" s="46" t="s">
        <v>70</v>
      </c>
      <c r="M88" s="46">
        <v>200.0</v>
      </c>
      <c r="N88" s="46" t="s">
        <v>71</v>
      </c>
      <c r="O88" s="46"/>
      <c r="P88" s="45">
        <v>510.0</v>
      </c>
      <c r="Q88" s="45">
        <v>261.0</v>
      </c>
      <c r="R88" s="46">
        <v>1542.0</v>
      </c>
      <c r="S88" s="46"/>
      <c r="T88" s="47">
        <v>0.0</v>
      </c>
      <c r="U88" s="47">
        <v>4.0</v>
      </c>
      <c r="V88" s="48"/>
      <c r="W88" s="47">
        <v>0.0</v>
      </c>
      <c r="X88" s="47">
        <v>53.0</v>
      </c>
      <c r="Y88" s="47">
        <v>16.0</v>
      </c>
      <c r="Z88" s="48"/>
      <c r="AA88" s="48"/>
      <c r="AB88" s="48"/>
      <c r="AC88" s="48"/>
      <c r="AD88" s="48"/>
      <c r="AE88" s="48"/>
      <c r="AF88" s="48"/>
      <c r="AG88" s="48"/>
      <c r="AH88" s="47">
        <v>35326.0</v>
      </c>
      <c r="AI88" s="47">
        <v>8742.0</v>
      </c>
      <c r="AJ88" s="47">
        <v>8742.0</v>
      </c>
      <c r="AK88" s="47">
        <v>3.406609</v>
      </c>
      <c r="AL88" s="47">
        <v>196.0</v>
      </c>
      <c r="AM88" s="49">
        <v>4.280612</v>
      </c>
      <c r="AN88" s="49">
        <v>77.85895</v>
      </c>
      <c r="AO88" s="49" t="s">
        <v>73</v>
      </c>
      <c r="AP88" s="49">
        <v>13.98298</v>
      </c>
      <c r="AQ88" s="47">
        <v>2.0</v>
      </c>
      <c r="AR88" s="47">
        <v>1.0</v>
      </c>
      <c r="AS88" s="50"/>
      <c r="AT88" s="47">
        <v>21.0</v>
      </c>
      <c r="AU88" s="47">
        <v>12.0</v>
      </c>
      <c r="AV88" s="47">
        <v>0.0</v>
      </c>
      <c r="AW88" s="47">
        <v>8.7</v>
      </c>
      <c r="AX88" s="47">
        <v>47.0</v>
      </c>
      <c r="AY88" s="47">
        <v>18.0</v>
      </c>
      <c r="AZ88" s="47">
        <v>0.0</v>
      </c>
      <c r="BA88" s="47">
        <v>3.0</v>
      </c>
      <c r="BB88" s="47">
        <v>3.0</v>
      </c>
      <c r="BC88" s="47">
        <v>0.0</v>
      </c>
      <c r="BD88" s="49" t="s">
        <v>522</v>
      </c>
      <c r="BE88" s="49">
        <v>0.055</v>
      </c>
      <c r="BF88" s="48"/>
      <c r="BG88" s="48"/>
      <c r="BH88" s="48"/>
      <c r="BI88" s="48"/>
      <c r="BJ88" s="49" t="s">
        <v>75</v>
      </c>
      <c r="BK88" s="49">
        <v>1.1</v>
      </c>
      <c r="BL88" s="51" t="s">
        <v>518</v>
      </c>
    </row>
    <row r="89">
      <c r="B89" s="15"/>
      <c r="C89" s="65" t="s">
        <v>523</v>
      </c>
      <c r="D89" s="43"/>
      <c r="E89" s="43" t="s">
        <v>524</v>
      </c>
      <c r="F89" s="43" t="s">
        <v>525</v>
      </c>
      <c r="G89" s="52" t="s">
        <v>526</v>
      </c>
      <c r="H89" s="43" t="s">
        <v>336</v>
      </c>
      <c r="I89" s="45">
        <v>59.0</v>
      </c>
      <c r="J89" s="45">
        <v>840.0</v>
      </c>
      <c r="K89" s="46" t="s">
        <v>69</v>
      </c>
      <c r="L89" s="46" t="s">
        <v>70</v>
      </c>
      <c r="M89" s="46">
        <v>200.0</v>
      </c>
      <c r="N89" s="46" t="s">
        <v>71</v>
      </c>
      <c r="O89" s="46"/>
      <c r="P89" s="45">
        <v>519.0</v>
      </c>
      <c r="Q89" s="45">
        <v>145.0</v>
      </c>
      <c r="R89" s="46">
        <v>888.0</v>
      </c>
      <c r="S89" s="46"/>
      <c r="T89" s="47">
        <v>0.0</v>
      </c>
      <c r="U89" s="47">
        <v>4.0</v>
      </c>
      <c r="V89" s="49" t="s">
        <v>527</v>
      </c>
      <c r="W89" s="47">
        <v>45.0</v>
      </c>
      <c r="X89" s="47">
        <v>22.0</v>
      </c>
      <c r="Y89" s="47">
        <v>30.0</v>
      </c>
      <c r="Z89" s="48"/>
      <c r="AA89" s="48"/>
      <c r="AB89" s="48"/>
      <c r="AC89" s="48"/>
      <c r="AD89" s="48"/>
      <c r="AE89" s="48"/>
      <c r="AF89" s="48"/>
      <c r="AG89" s="48"/>
      <c r="AH89" s="47">
        <v>35501.0</v>
      </c>
      <c r="AI89" s="47">
        <v>8713.0</v>
      </c>
      <c r="AJ89" s="47">
        <v>8713.0</v>
      </c>
      <c r="AK89" s="47">
        <v>3.395308</v>
      </c>
      <c r="AL89" s="47">
        <v>197.0</v>
      </c>
      <c r="AM89" s="49">
        <v>4.263959</v>
      </c>
      <c r="AN89" s="49">
        <v>77.01708</v>
      </c>
      <c r="AO89" s="49" t="s">
        <v>73</v>
      </c>
      <c r="AP89" s="49">
        <v>13.75681</v>
      </c>
      <c r="AQ89" s="47">
        <v>2.0</v>
      </c>
      <c r="AR89" s="47">
        <v>1.0</v>
      </c>
      <c r="AS89" s="50"/>
      <c r="AT89" s="47">
        <v>21.0</v>
      </c>
      <c r="AU89" s="47">
        <v>12.0</v>
      </c>
      <c r="AV89" s="47">
        <v>0.0</v>
      </c>
      <c r="AW89" s="47">
        <v>8.7</v>
      </c>
      <c r="AX89" s="47">
        <v>47.0</v>
      </c>
      <c r="AY89" s="47">
        <v>18.0</v>
      </c>
      <c r="AZ89" s="47">
        <v>0.0</v>
      </c>
      <c r="BA89" s="47">
        <v>3.0</v>
      </c>
      <c r="BB89" s="47">
        <v>3.0</v>
      </c>
      <c r="BC89" s="47">
        <v>0.0</v>
      </c>
      <c r="BD89" s="49" t="s">
        <v>528</v>
      </c>
      <c r="BE89" s="49">
        <v>0.057</v>
      </c>
      <c r="BF89" s="48"/>
      <c r="BG89" s="48"/>
      <c r="BH89" s="48"/>
      <c r="BI89" s="48"/>
      <c r="BJ89" s="49" t="s">
        <v>75</v>
      </c>
      <c r="BK89" s="49">
        <v>1.1</v>
      </c>
      <c r="BL89" s="51" t="s">
        <v>523</v>
      </c>
    </row>
    <row r="90">
      <c r="B90" s="15"/>
      <c r="C90" s="65" t="s">
        <v>529</v>
      </c>
      <c r="D90" s="43"/>
      <c r="E90" s="43" t="s">
        <v>530</v>
      </c>
      <c r="F90" s="43" t="s">
        <v>531</v>
      </c>
      <c r="G90" s="52" t="s">
        <v>532</v>
      </c>
      <c r="H90" s="43" t="s">
        <v>336</v>
      </c>
      <c r="I90" s="45">
        <v>54.0</v>
      </c>
      <c r="J90" s="45">
        <v>2168.0</v>
      </c>
      <c r="K90" s="46" t="s">
        <v>69</v>
      </c>
      <c r="L90" s="46" t="s">
        <v>70</v>
      </c>
      <c r="M90" s="46">
        <v>200.0</v>
      </c>
      <c r="N90" s="46" t="s">
        <v>71</v>
      </c>
      <c r="O90" s="46"/>
      <c r="P90" s="45">
        <v>469.0</v>
      </c>
      <c r="Q90" s="45">
        <v>392.0</v>
      </c>
      <c r="R90" s="46">
        <v>2478.0</v>
      </c>
      <c r="S90" s="46"/>
      <c r="T90" s="47">
        <v>0.0</v>
      </c>
      <c r="U90" s="47">
        <v>4.0</v>
      </c>
      <c r="V90" s="48"/>
      <c r="W90" s="47">
        <v>0.0</v>
      </c>
      <c r="X90" s="47">
        <v>51.0</v>
      </c>
      <c r="Y90" s="47">
        <v>17.0</v>
      </c>
      <c r="Z90" s="48"/>
      <c r="AA90" s="48"/>
      <c r="AB90" s="48"/>
      <c r="AC90" s="48"/>
      <c r="AD90" s="48"/>
      <c r="AE90" s="48"/>
      <c r="AF90" s="48"/>
      <c r="AG90" s="48"/>
      <c r="AH90" s="47">
        <v>44322.0</v>
      </c>
      <c r="AI90" s="47">
        <v>12122.0</v>
      </c>
      <c r="AJ90" s="47">
        <v>12122.0</v>
      </c>
      <c r="AK90" s="47">
        <v>4.723737</v>
      </c>
      <c r="AL90" s="47">
        <v>367.0</v>
      </c>
      <c r="AM90" s="49">
        <v>5.907357</v>
      </c>
      <c r="AN90" s="49">
        <v>62.34946</v>
      </c>
      <c r="AO90" s="49" t="s">
        <v>88</v>
      </c>
      <c r="AP90" s="49">
        <v>30.4212</v>
      </c>
      <c r="AQ90" s="47">
        <v>2.0</v>
      </c>
      <c r="AR90" s="47">
        <v>1.0</v>
      </c>
      <c r="AS90" s="50"/>
      <c r="AT90" s="47">
        <v>21.0</v>
      </c>
      <c r="AU90" s="47">
        <v>12.0</v>
      </c>
      <c r="AV90" s="47">
        <v>0.0</v>
      </c>
      <c r="AW90" s="47">
        <v>8.7</v>
      </c>
      <c r="AX90" s="47">
        <v>47.0</v>
      </c>
      <c r="AY90" s="47">
        <v>18.0</v>
      </c>
      <c r="AZ90" s="47">
        <v>0.0</v>
      </c>
      <c r="BA90" s="47">
        <v>3.0</v>
      </c>
      <c r="BB90" s="47">
        <v>3.0</v>
      </c>
      <c r="BC90" s="47">
        <v>0.0</v>
      </c>
      <c r="BD90" s="49" t="s">
        <v>533</v>
      </c>
      <c r="BE90" s="49">
        <v>0.055</v>
      </c>
      <c r="BF90" s="48"/>
      <c r="BG90" s="48"/>
      <c r="BH90" s="48"/>
      <c r="BI90" s="48"/>
      <c r="BJ90" s="49" t="s">
        <v>75</v>
      </c>
      <c r="BK90" s="49">
        <v>1.1</v>
      </c>
      <c r="BL90" s="51" t="s">
        <v>529</v>
      </c>
    </row>
    <row r="91">
      <c r="B91" s="15"/>
      <c r="C91" s="65" t="s">
        <v>534</v>
      </c>
      <c r="D91" s="43"/>
      <c r="E91" s="43" t="s">
        <v>535</v>
      </c>
      <c r="F91" s="43" t="s">
        <v>536</v>
      </c>
      <c r="G91" s="52" t="s">
        <v>537</v>
      </c>
      <c r="H91" s="43" t="s">
        <v>336</v>
      </c>
      <c r="I91" s="45">
        <v>59.0</v>
      </c>
      <c r="J91" s="45">
        <v>1062.0</v>
      </c>
      <c r="K91" s="46" t="s">
        <v>69</v>
      </c>
      <c r="L91" s="46" t="s">
        <v>70</v>
      </c>
      <c r="M91" s="46">
        <v>200.0</v>
      </c>
      <c r="N91" s="46" t="s">
        <v>71</v>
      </c>
      <c r="O91" s="46"/>
      <c r="P91" s="45">
        <v>519.0</v>
      </c>
      <c r="Q91" s="45">
        <v>149.0</v>
      </c>
      <c r="R91" s="46">
        <v>930.0</v>
      </c>
      <c r="S91" s="46" t="s">
        <v>538</v>
      </c>
      <c r="T91" s="47">
        <v>148.0</v>
      </c>
      <c r="U91" s="47">
        <v>4.0</v>
      </c>
      <c r="V91" s="48"/>
      <c r="W91" s="47">
        <v>0.0</v>
      </c>
      <c r="X91" s="47">
        <v>23.0</v>
      </c>
      <c r="Y91" s="47">
        <v>21.0</v>
      </c>
      <c r="Z91" s="48"/>
      <c r="AA91" s="48"/>
      <c r="AB91" s="48"/>
      <c r="AC91" s="48"/>
      <c r="AD91" s="48"/>
      <c r="AE91" s="48"/>
      <c r="AF91" s="48"/>
      <c r="AG91" s="48"/>
      <c r="AH91" s="47">
        <v>38606.0</v>
      </c>
      <c r="AI91" s="47">
        <v>9790.0</v>
      </c>
      <c r="AJ91" s="47">
        <v>9790.0</v>
      </c>
      <c r="AK91" s="47">
        <v>3.814997</v>
      </c>
      <c r="AL91" s="47">
        <v>215.0</v>
      </c>
      <c r="AM91" s="49">
        <v>4.939535</v>
      </c>
      <c r="AN91" s="49">
        <v>73.6468</v>
      </c>
      <c r="AO91" s="49" t="s">
        <v>73</v>
      </c>
      <c r="AP91" s="49">
        <v>16.243</v>
      </c>
      <c r="AQ91" s="47">
        <v>2.0</v>
      </c>
      <c r="AR91" s="47">
        <v>1.0</v>
      </c>
      <c r="AS91" s="50"/>
      <c r="AT91" s="47">
        <v>21.0</v>
      </c>
      <c r="AU91" s="47">
        <v>12.0</v>
      </c>
      <c r="AV91" s="47">
        <v>0.0</v>
      </c>
      <c r="AW91" s="47">
        <v>8.7</v>
      </c>
      <c r="AX91" s="47">
        <v>48.0</v>
      </c>
      <c r="AY91" s="47">
        <v>18.0</v>
      </c>
      <c r="AZ91" s="47">
        <v>0.0</v>
      </c>
      <c r="BA91" s="47">
        <v>3.0</v>
      </c>
      <c r="BB91" s="47">
        <v>3.0</v>
      </c>
      <c r="BC91" s="47">
        <v>0.0</v>
      </c>
      <c r="BD91" s="49" t="s">
        <v>539</v>
      </c>
      <c r="BE91" s="49">
        <v>0.054</v>
      </c>
      <c r="BF91" s="48"/>
      <c r="BG91" s="48"/>
      <c r="BH91" s="48"/>
      <c r="BI91" s="48"/>
      <c r="BJ91" s="49" t="s">
        <v>75</v>
      </c>
      <c r="BK91" s="49">
        <v>1.1</v>
      </c>
      <c r="BL91" s="51" t="s">
        <v>534</v>
      </c>
    </row>
    <row r="92">
      <c r="B92" s="15"/>
      <c r="C92" s="65" t="s">
        <v>540</v>
      </c>
      <c r="D92" s="43"/>
      <c r="E92" s="43" t="s">
        <v>541</v>
      </c>
      <c r="F92" s="43" t="s">
        <v>542</v>
      </c>
      <c r="G92" s="52" t="s">
        <v>543</v>
      </c>
      <c r="H92" s="43" t="s">
        <v>336</v>
      </c>
      <c r="I92" s="45">
        <v>58.0</v>
      </c>
      <c r="J92" s="45">
        <v>876.0</v>
      </c>
      <c r="K92" s="46" t="s">
        <v>69</v>
      </c>
      <c r="L92" s="46" t="s">
        <v>70</v>
      </c>
      <c r="M92" s="46">
        <v>200.0</v>
      </c>
      <c r="N92" s="46" t="s">
        <v>71</v>
      </c>
      <c r="O92" s="46"/>
      <c r="P92" s="45">
        <v>547.0</v>
      </c>
      <c r="Q92" s="45">
        <v>137.0</v>
      </c>
      <c r="R92" s="46">
        <v>873.0</v>
      </c>
      <c r="S92" s="46"/>
      <c r="T92" s="47">
        <v>0.0</v>
      </c>
      <c r="U92" s="47">
        <v>4.0</v>
      </c>
      <c r="V92" s="49" t="s">
        <v>544</v>
      </c>
      <c r="W92" s="47">
        <v>40.0</v>
      </c>
      <c r="X92" s="47">
        <v>14.0</v>
      </c>
      <c r="Y92" s="47">
        <v>11.0</v>
      </c>
      <c r="Z92" s="48"/>
      <c r="AA92" s="48"/>
      <c r="AB92" s="48"/>
      <c r="AC92" s="48"/>
      <c r="AD92" s="48"/>
      <c r="AE92" s="48"/>
      <c r="AF92" s="48"/>
      <c r="AG92" s="48"/>
      <c r="AH92" s="47">
        <v>35614.0</v>
      </c>
      <c r="AI92" s="47">
        <v>8793.0</v>
      </c>
      <c r="AJ92" s="47">
        <v>8793.0</v>
      </c>
      <c r="AK92" s="47">
        <v>3.426483</v>
      </c>
      <c r="AL92" s="47">
        <v>204.0</v>
      </c>
      <c r="AM92" s="49">
        <v>4.294118</v>
      </c>
      <c r="AN92" s="49">
        <v>80.40524</v>
      </c>
      <c r="AO92" s="49" t="s">
        <v>112</v>
      </c>
      <c r="AP92" s="49">
        <v>14.01901</v>
      </c>
      <c r="AQ92" s="47">
        <v>2.0</v>
      </c>
      <c r="AR92" s="47">
        <v>1.0</v>
      </c>
      <c r="AS92" s="50"/>
      <c r="AT92" s="47">
        <v>21.0</v>
      </c>
      <c r="AU92" s="47">
        <v>12.0</v>
      </c>
      <c r="AV92" s="47">
        <v>0.0</v>
      </c>
      <c r="AW92" s="47">
        <v>8.7</v>
      </c>
      <c r="AX92" s="47">
        <v>47.0</v>
      </c>
      <c r="AY92" s="47">
        <v>18.0</v>
      </c>
      <c r="AZ92" s="47">
        <v>0.0</v>
      </c>
      <c r="BA92" s="47">
        <v>3.0</v>
      </c>
      <c r="BB92" s="47">
        <v>3.0</v>
      </c>
      <c r="BC92" s="47">
        <v>0.0</v>
      </c>
      <c r="BD92" s="49" t="s">
        <v>545</v>
      </c>
      <c r="BE92" s="49">
        <v>0.053</v>
      </c>
      <c r="BF92" s="48"/>
      <c r="BG92" s="48"/>
      <c r="BH92" s="48"/>
      <c r="BI92" s="48"/>
      <c r="BJ92" s="49" t="s">
        <v>75</v>
      </c>
      <c r="BK92" s="49">
        <v>1.1</v>
      </c>
      <c r="BL92" s="51" t="s">
        <v>540</v>
      </c>
    </row>
    <row r="93">
      <c r="B93" s="15"/>
      <c r="C93" s="65" t="s">
        <v>546</v>
      </c>
      <c r="D93" s="43"/>
      <c r="E93" s="43" t="s">
        <v>547</v>
      </c>
      <c r="F93" s="43" t="s">
        <v>548</v>
      </c>
      <c r="G93" s="52" t="s">
        <v>549</v>
      </c>
      <c r="H93" s="43" t="s">
        <v>336</v>
      </c>
      <c r="I93" s="45">
        <v>55.0</v>
      </c>
      <c r="J93" s="45">
        <v>975.0</v>
      </c>
      <c r="K93" s="46" t="s">
        <v>69</v>
      </c>
      <c r="L93" s="46" t="s">
        <v>70</v>
      </c>
      <c r="M93" s="46">
        <v>200.0</v>
      </c>
      <c r="N93" s="46" t="s">
        <v>71</v>
      </c>
      <c r="O93" s="46"/>
      <c r="P93" s="45">
        <v>515.0</v>
      </c>
      <c r="Q93" s="45">
        <v>515.0</v>
      </c>
      <c r="R93" s="46">
        <v>3163.0</v>
      </c>
      <c r="S93" s="46" t="s">
        <v>146</v>
      </c>
      <c r="T93" s="47">
        <v>11.0</v>
      </c>
      <c r="U93" s="47">
        <v>4.0</v>
      </c>
      <c r="V93" s="49" t="s">
        <v>550</v>
      </c>
      <c r="W93" s="47">
        <v>56.0</v>
      </c>
      <c r="X93" s="47">
        <v>28.0</v>
      </c>
      <c r="Y93" s="47">
        <v>28.0</v>
      </c>
      <c r="Z93" s="48"/>
      <c r="AA93" s="48"/>
      <c r="AB93" s="48"/>
      <c r="AC93" s="48"/>
      <c r="AD93" s="48"/>
      <c r="AE93" s="48"/>
      <c r="AF93" s="48"/>
      <c r="AG93" s="48"/>
      <c r="AH93" s="47">
        <v>36932.0</v>
      </c>
      <c r="AI93" s="47">
        <v>9115.0</v>
      </c>
      <c r="AJ93" s="47">
        <v>9115.0</v>
      </c>
      <c r="AK93" s="47">
        <v>3.551961</v>
      </c>
      <c r="AL93" s="47">
        <v>222.0</v>
      </c>
      <c r="AM93" s="49">
        <v>4.391892</v>
      </c>
      <c r="AN93" s="49">
        <v>71.26892</v>
      </c>
      <c r="AO93" s="49" t="s">
        <v>73</v>
      </c>
      <c r="AP93" s="49">
        <v>16.22509</v>
      </c>
      <c r="AQ93" s="47">
        <v>2.0</v>
      </c>
      <c r="AR93" s="47">
        <v>1.0</v>
      </c>
      <c r="AS93" s="50"/>
      <c r="AT93" s="47">
        <v>21.0</v>
      </c>
      <c r="AU93" s="47">
        <v>12.0</v>
      </c>
      <c r="AV93" s="47">
        <v>0.0</v>
      </c>
      <c r="AW93" s="47">
        <v>8.7</v>
      </c>
      <c r="AX93" s="47">
        <v>47.0</v>
      </c>
      <c r="AY93" s="47">
        <v>18.0</v>
      </c>
      <c r="AZ93" s="47">
        <v>0.0</v>
      </c>
      <c r="BA93" s="47">
        <v>3.0</v>
      </c>
      <c r="BB93" s="47">
        <v>3.0</v>
      </c>
      <c r="BC93" s="47">
        <v>0.0</v>
      </c>
      <c r="BD93" s="49" t="s">
        <v>551</v>
      </c>
      <c r="BE93" s="49">
        <v>0.059</v>
      </c>
      <c r="BF93" s="48"/>
      <c r="BG93" s="48"/>
      <c r="BH93" s="48"/>
      <c r="BI93" s="48"/>
      <c r="BJ93" s="49" t="s">
        <v>75</v>
      </c>
      <c r="BK93" s="49">
        <v>1.1</v>
      </c>
      <c r="BL93" s="51" t="s">
        <v>546</v>
      </c>
    </row>
    <row r="94">
      <c r="B94" s="15"/>
      <c r="C94" s="65" t="s">
        <v>552</v>
      </c>
      <c r="D94" s="43"/>
      <c r="E94" s="43" t="s">
        <v>553</v>
      </c>
      <c r="F94" s="43" t="s">
        <v>554</v>
      </c>
      <c r="G94" s="52" t="s">
        <v>555</v>
      </c>
      <c r="H94" s="43" t="s">
        <v>336</v>
      </c>
      <c r="I94" s="45">
        <v>59.0</v>
      </c>
      <c r="J94" s="45">
        <v>1034.0</v>
      </c>
      <c r="K94" s="46" t="s">
        <v>69</v>
      </c>
      <c r="L94" s="46" t="s">
        <v>70</v>
      </c>
      <c r="M94" s="46">
        <v>200.0</v>
      </c>
      <c r="N94" s="46" t="s">
        <v>71</v>
      </c>
      <c r="O94" s="46"/>
      <c r="P94" s="45">
        <v>523.0</v>
      </c>
      <c r="Q94" s="45">
        <v>149.0</v>
      </c>
      <c r="R94" s="46">
        <v>943.0</v>
      </c>
      <c r="S94" s="46" t="s">
        <v>556</v>
      </c>
      <c r="T94" s="47">
        <v>130.0</v>
      </c>
      <c r="U94" s="47">
        <v>4.0</v>
      </c>
      <c r="V94" s="48"/>
      <c r="W94" s="47">
        <v>0.0</v>
      </c>
      <c r="X94" s="47">
        <v>34.0</v>
      </c>
      <c r="Y94" s="47">
        <v>14.0</v>
      </c>
      <c r="Z94" s="48"/>
      <c r="AA94" s="48"/>
      <c r="AB94" s="48"/>
      <c r="AC94" s="48"/>
      <c r="AD94" s="48"/>
      <c r="AE94" s="48"/>
      <c r="AF94" s="48"/>
      <c r="AG94" s="48"/>
      <c r="AH94" s="47">
        <v>37940.0</v>
      </c>
      <c r="AI94" s="47">
        <v>9562.0</v>
      </c>
      <c r="AJ94" s="47">
        <v>9562.0</v>
      </c>
      <c r="AK94" s="47">
        <v>3.726149</v>
      </c>
      <c r="AL94" s="47">
        <v>210.0</v>
      </c>
      <c r="AM94" s="49">
        <v>4.92381</v>
      </c>
      <c r="AN94" s="49">
        <v>80.33733</v>
      </c>
      <c r="AO94" s="49" t="s">
        <v>112</v>
      </c>
      <c r="AP94" s="49">
        <v>15.61791</v>
      </c>
      <c r="AQ94" s="47">
        <v>2.0</v>
      </c>
      <c r="AR94" s="47">
        <v>1.0</v>
      </c>
      <c r="AS94" s="50"/>
      <c r="AT94" s="47">
        <v>21.0</v>
      </c>
      <c r="AU94" s="47">
        <v>12.0</v>
      </c>
      <c r="AV94" s="47">
        <v>0.0</v>
      </c>
      <c r="AW94" s="47">
        <v>8.7</v>
      </c>
      <c r="AX94" s="47">
        <v>49.0</v>
      </c>
      <c r="AY94" s="47">
        <v>19.0</v>
      </c>
      <c r="AZ94" s="47">
        <v>0.0</v>
      </c>
      <c r="BA94" s="47">
        <v>3.0</v>
      </c>
      <c r="BB94" s="47">
        <v>3.0</v>
      </c>
      <c r="BC94" s="47">
        <v>0.0</v>
      </c>
      <c r="BD94" s="49" t="s">
        <v>557</v>
      </c>
      <c r="BE94" s="49">
        <v>0.051</v>
      </c>
      <c r="BF94" s="48"/>
      <c r="BG94" s="48"/>
      <c r="BH94" s="48"/>
      <c r="BI94" s="48"/>
      <c r="BJ94" s="49" t="s">
        <v>75</v>
      </c>
      <c r="BK94" s="49">
        <v>1.1</v>
      </c>
      <c r="BL94" s="51" t="s">
        <v>552</v>
      </c>
    </row>
    <row r="95">
      <c r="B95" s="15"/>
      <c r="C95" s="65" t="s">
        <v>558</v>
      </c>
      <c r="D95" s="43"/>
      <c r="E95" s="43" t="s">
        <v>559</v>
      </c>
      <c r="F95" s="43"/>
      <c r="G95" s="52" t="s">
        <v>560</v>
      </c>
      <c r="H95" s="43" t="s">
        <v>336</v>
      </c>
      <c r="I95" s="45">
        <v>62.0</v>
      </c>
      <c r="J95" s="45">
        <v>5175.0</v>
      </c>
      <c r="K95" s="46" t="s">
        <v>69</v>
      </c>
      <c r="L95" s="46" t="s">
        <v>70</v>
      </c>
      <c r="M95" s="46">
        <v>200.0</v>
      </c>
      <c r="N95" s="46" t="s">
        <v>71</v>
      </c>
      <c r="O95" s="46"/>
      <c r="P95" s="45">
        <v>559.0</v>
      </c>
      <c r="Q95" s="45">
        <v>0.0</v>
      </c>
      <c r="R95" s="46">
        <v>0.0</v>
      </c>
      <c r="S95" s="46"/>
      <c r="T95" s="47">
        <v>0.0</v>
      </c>
      <c r="U95" s="47">
        <v>4.0</v>
      </c>
      <c r="V95" s="49" t="s">
        <v>559</v>
      </c>
      <c r="W95" s="47">
        <v>62.0</v>
      </c>
      <c r="X95" s="47">
        <v>38.0</v>
      </c>
      <c r="Y95" s="47">
        <v>31.0</v>
      </c>
      <c r="Z95" s="48"/>
      <c r="AA95" s="48"/>
      <c r="AB95" s="48"/>
      <c r="AC95" s="48"/>
      <c r="AD95" s="48"/>
      <c r="AE95" s="48"/>
      <c r="AF95" s="48"/>
      <c r="AG95" s="48"/>
      <c r="AH95" s="47">
        <v>151247.0</v>
      </c>
      <c r="AI95" s="47">
        <v>22900.0</v>
      </c>
      <c r="AJ95" s="47">
        <v>22900.0</v>
      </c>
      <c r="AK95" s="47">
        <v>8.923741</v>
      </c>
      <c r="AL95" s="47">
        <v>982.0</v>
      </c>
      <c r="AM95" s="49">
        <v>5.269857</v>
      </c>
      <c r="AN95" s="49">
        <v>66.92714</v>
      </c>
      <c r="AO95" s="49" t="s">
        <v>88</v>
      </c>
      <c r="AP95" s="49">
        <v>21.48676</v>
      </c>
      <c r="AQ95" s="47">
        <v>2.0</v>
      </c>
      <c r="AR95" s="47">
        <v>1.0</v>
      </c>
      <c r="AS95" s="50"/>
      <c r="AT95" s="47">
        <v>21.0</v>
      </c>
      <c r="AU95" s="47">
        <v>11.0</v>
      </c>
      <c r="AV95" s="47">
        <v>0.0</v>
      </c>
      <c r="AW95" s="47">
        <v>7.97</v>
      </c>
      <c r="AX95" s="47">
        <v>142.0</v>
      </c>
      <c r="AY95" s="47">
        <v>112.0</v>
      </c>
      <c r="AZ95" s="47">
        <v>0.0</v>
      </c>
      <c r="BA95" s="47">
        <v>3.0</v>
      </c>
      <c r="BB95" s="47">
        <v>3.0</v>
      </c>
      <c r="BC95" s="47">
        <v>0.0</v>
      </c>
      <c r="BD95" s="49" t="s">
        <v>561</v>
      </c>
      <c r="BE95" s="49">
        <v>0.091</v>
      </c>
      <c r="BF95" s="48"/>
      <c r="BG95" s="48"/>
      <c r="BH95" s="48"/>
      <c r="BI95" s="48"/>
      <c r="BJ95" s="49" t="s">
        <v>75</v>
      </c>
      <c r="BK95" s="49">
        <v>1.1</v>
      </c>
      <c r="BL95" s="51" t="s">
        <v>558</v>
      </c>
    </row>
    <row r="96">
      <c r="B96" s="15"/>
      <c r="C96" s="65" t="s">
        <v>562</v>
      </c>
      <c r="D96" s="43"/>
      <c r="E96" s="43" t="s">
        <v>563</v>
      </c>
      <c r="F96" s="43" t="s">
        <v>564</v>
      </c>
      <c r="G96" s="52" t="s">
        <v>565</v>
      </c>
      <c r="H96" s="43" t="s">
        <v>336</v>
      </c>
      <c r="I96" s="45">
        <v>55.0</v>
      </c>
      <c r="J96" s="45">
        <v>987.0</v>
      </c>
      <c r="K96" s="46" t="s">
        <v>69</v>
      </c>
      <c r="L96" s="46" t="s">
        <v>70</v>
      </c>
      <c r="M96" s="46">
        <v>200.0</v>
      </c>
      <c r="N96" s="46" t="s">
        <v>71</v>
      </c>
      <c r="O96" s="46"/>
      <c r="P96" s="45">
        <v>474.0</v>
      </c>
      <c r="Q96" s="45">
        <v>150.0</v>
      </c>
      <c r="R96" s="46">
        <v>943.0</v>
      </c>
      <c r="S96" s="46" t="s">
        <v>566</v>
      </c>
      <c r="T96" s="47">
        <v>231.0</v>
      </c>
      <c r="U96" s="47">
        <v>4.0</v>
      </c>
      <c r="V96" s="48"/>
      <c r="W96" s="47">
        <v>0.0</v>
      </c>
      <c r="X96" s="47">
        <v>24.0</v>
      </c>
      <c r="Y96" s="47">
        <v>24.0</v>
      </c>
      <c r="Z96" s="48"/>
      <c r="AA96" s="48"/>
      <c r="AB96" s="48"/>
      <c r="AC96" s="48"/>
      <c r="AD96" s="48"/>
      <c r="AE96" s="48"/>
      <c r="AF96" s="48"/>
      <c r="AG96" s="48"/>
      <c r="AH96" s="47">
        <v>37729.0</v>
      </c>
      <c r="AI96" s="47">
        <v>9392.0</v>
      </c>
      <c r="AJ96" s="47">
        <v>9392.0</v>
      </c>
      <c r="AK96" s="47">
        <v>3.659903</v>
      </c>
      <c r="AL96" s="47">
        <v>200.0</v>
      </c>
      <c r="AM96" s="49">
        <v>4.935</v>
      </c>
      <c r="AN96" s="49">
        <v>81.9974</v>
      </c>
      <c r="AO96" s="49" t="s">
        <v>112</v>
      </c>
      <c r="AP96" s="49">
        <v>14.74095</v>
      </c>
      <c r="AQ96" s="47">
        <v>2.0</v>
      </c>
      <c r="AR96" s="47">
        <v>1.0</v>
      </c>
      <c r="AS96" s="50"/>
      <c r="AT96" s="47">
        <v>21.0</v>
      </c>
      <c r="AU96" s="47">
        <v>12.0</v>
      </c>
      <c r="AV96" s="47">
        <v>0.0</v>
      </c>
      <c r="AW96" s="47">
        <v>8.7</v>
      </c>
      <c r="AX96" s="47">
        <v>49.0</v>
      </c>
      <c r="AY96" s="47">
        <v>19.0</v>
      </c>
      <c r="AZ96" s="47">
        <v>0.0</v>
      </c>
      <c r="BA96" s="47">
        <v>3.0</v>
      </c>
      <c r="BB96" s="47">
        <v>3.0</v>
      </c>
      <c r="BC96" s="47">
        <v>0.0</v>
      </c>
      <c r="BD96" s="49" t="s">
        <v>567</v>
      </c>
      <c r="BE96" s="49">
        <v>0.053</v>
      </c>
      <c r="BF96" s="48"/>
      <c r="BG96" s="48"/>
      <c r="BH96" s="48"/>
      <c r="BI96" s="48"/>
      <c r="BJ96" s="49" t="s">
        <v>75</v>
      </c>
      <c r="BK96" s="49">
        <v>1.1</v>
      </c>
      <c r="BL96" s="51" t="s">
        <v>562</v>
      </c>
    </row>
    <row r="97">
      <c r="B97" s="15"/>
      <c r="C97" s="65" t="s">
        <v>568</v>
      </c>
      <c r="D97" s="43"/>
      <c r="E97" s="43" t="s">
        <v>569</v>
      </c>
      <c r="F97" s="43" t="s">
        <v>570</v>
      </c>
      <c r="G97" s="52" t="s">
        <v>571</v>
      </c>
      <c r="H97" s="43" t="s">
        <v>336</v>
      </c>
      <c r="I97" s="45">
        <v>55.0</v>
      </c>
      <c r="J97" s="45">
        <v>918.0</v>
      </c>
      <c r="K97" s="46" t="s">
        <v>69</v>
      </c>
      <c r="L97" s="46" t="s">
        <v>70</v>
      </c>
      <c r="M97" s="46">
        <v>200.0</v>
      </c>
      <c r="N97" s="46" t="s">
        <v>71</v>
      </c>
      <c r="O97" s="46"/>
      <c r="P97" s="45">
        <v>502.0</v>
      </c>
      <c r="Q97" s="45">
        <v>285.0</v>
      </c>
      <c r="R97" s="46">
        <v>1768.0</v>
      </c>
      <c r="S97" s="46"/>
      <c r="T97" s="47">
        <v>0.0</v>
      </c>
      <c r="U97" s="47">
        <v>4.0</v>
      </c>
      <c r="V97" s="48"/>
      <c r="W97" s="47">
        <v>0.0</v>
      </c>
      <c r="X97" s="47">
        <v>32.0</v>
      </c>
      <c r="Y97" s="47">
        <v>16.0</v>
      </c>
      <c r="Z97" s="48"/>
      <c r="AA97" s="48"/>
      <c r="AB97" s="48"/>
      <c r="AC97" s="48"/>
      <c r="AD97" s="48"/>
      <c r="AE97" s="48"/>
      <c r="AF97" s="48"/>
      <c r="AG97" s="48"/>
      <c r="AH97" s="47">
        <v>35643.0</v>
      </c>
      <c r="AI97" s="47">
        <v>8768.0</v>
      </c>
      <c r="AJ97" s="47">
        <v>8768.0</v>
      </c>
      <c r="AK97" s="47">
        <v>3.416741</v>
      </c>
      <c r="AL97" s="47">
        <v>201.0</v>
      </c>
      <c r="AM97" s="49">
        <v>4.567164</v>
      </c>
      <c r="AN97" s="49">
        <v>81.65815</v>
      </c>
      <c r="AO97" s="49" t="s">
        <v>112</v>
      </c>
      <c r="AP97" s="49">
        <v>14.77036</v>
      </c>
      <c r="AQ97" s="47">
        <v>2.0</v>
      </c>
      <c r="AR97" s="47">
        <v>1.0</v>
      </c>
      <c r="AS97" s="50"/>
      <c r="AT97" s="47">
        <v>21.0</v>
      </c>
      <c r="AU97" s="47">
        <v>12.0</v>
      </c>
      <c r="AV97" s="47">
        <v>0.0</v>
      </c>
      <c r="AW97" s="47">
        <v>8.7</v>
      </c>
      <c r="AX97" s="47">
        <v>47.0</v>
      </c>
      <c r="AY97" s="47">
        <v>18.0</v>
      </c>
      <c r="AZ97" s="47">
        <v>0.0</v>
      </c>
      <c r="BA97" s="47">
        <v>3.0</v>
      </c>
      <c r="BB97" s="47">
        <v>3.0</v>
      </c>
      <c r="BC97" s="47">
        <v>0.0</v>
      </c>
      <c r="BD97" s="49" t="s">
        <v>572</v>
      </c>
      <c r="BE97" s="49">
        <v>0.051</v>
      </c>
      <c r="BF97" s="48"/>
      <c r="BG97" s="48"/>
      <c r="BH97" s="48"/>
      <c r="BI97" s="48"/>
      <c r="BJ97" s="49" t="s">
        <v>75</v>
      </c>
      <c r="BK97" s="49">
        <v>1.1</v>
      </c>
      <c r="BL97" s="51" t="s">
        <v>568</v>
      </c>
    </row>
    <row r="98">
      <c r="B98" s="15"/>
      <c r="C98" s="65" t="s">
        <v>573</v>
      </c>
      <c r="D98" s="43"/>
      <c r="E98" s="43" t="s">
        <v>574</v>
      </c>
      <c r="F98" s="43"/>
      <c r="G98" s="44"/>
      <c r="H98" s="43"/>
      <c r="I98" s="45">
        <v>36.0</v>
      </c>
      <c r="J98" s="45">
        <v>861.0</v>
      </c>
      <c r="K98" s="46" t="s">
        <v>69</v>
      </c>
      <c r="L98" s="46" t="s">
        <v>70</v>
      </c>
      <c r="M98" s="46">
        <v>200.0</v>
      </c>
      <c r="N98" s="46" t="s">
        <v>71</v>
      </c>
      <c r="O98" s="46"/>
      <c r="P98" s="45">
        <v>363.0</v>
      </c>
      <c r="Q98" s="45">
        <v>0.0</v>
      </c>
      <c r="R98" s="46">
        <v>0.0</v>
      </c>
      <c r="S98" s="46"/>
      <c r="T98" s="47">
        <v>0.0</v>
      </c>
      <c r="U98" s="47">
        <v>0.0</v>
      </c>
      <c r="V98" s="48"/>
      <c r="W98" s="47">
        <v>0.0</v>
      </c>
      <c r="X98" s="47">
        <v>0.0</v>
      </c>
      <c r="Y98" s="47">
        <v>0.0</v>
      </c>
      <c r="Z98" s="48"/>
      <c r="AA98" s="48"/>
      <c r="AB98" s="48"/>
      <c r="AC98" s="48"/>
      <c r="AD98" s="48"/>
      <c r="AE98" s="48"/>
      <c r="AF98" s="48"/>
      <c r="AG98" s="48"/>
      <c r="AH98" s="47">
        <v>35377.0</v>
      </c>
      <c r="AI98" s="47">
        <v>8701.0</v>
      </c>
      <c r="AJ98" s="47">
        <v>8701.0</v>
      </c>
      <c r="AK98" s="47">
        <v>3.390632</v>
      </c>
      <c r="AL98" s="47">
        <v>204.0</v>
      </c>
      <c r="AM98" s="49">
        <v>4.220588</v>
      </c>
      <c r="AN98" s="49">
        <v>77.46887</v>
      </c>
      <c r="AO98" s="49" t="s">
        <v>73</v>
      </c>
      <c r="AP98" s="49">
        <v>14.69614</v>
      </c>
      <c r="AQ98" s="47">
        <v>2.0</v>
      </c>
      <c r="AR98" s="47">
        <v>1.0</v>
      </c>
      <c r="AS98" s="50"/>
      <c r="AT98" s="47">
        <v>21.0</v>
      </c>
      <c r="AU98" s="47">
        <v>12.0</v>
      </c>
      <c r="AV98" s="47">
        <v>0.0</v>
      </c>
      <c r="AW98" s="47">
        <v>8.7</v>
      </c>
      <c r="AX98" s="47">
        <v>47.0</v>
      </c>
      <c r="AY98" s="47">
        <v>18.0</v>
      </c>
      <c r="AZ98" s="47">
        <v>0.0</v>
      </c>
      <c r="BA98" s="47">
        <v>3.0</v>
      </c>
      <c r="BB98" s="47">
        <v>3.0</v>
      </c>
      <c r="BC98" s="47">
        <v>0.0</v>
      </c>
      <c r="BD98" s="49" t="s">
        <v>575</v>
      </c>
      <c r="BE98" s="49">
        <v>0.115</v>
      </c>
      <c r="BF98" s="48"/>
      <c r="BG98" s="48"/>
      <c r="BH98" s="48"/>
      <c r="BI98" s="48"/>
      <c r="BJ98" s="49" t="s">
        <v>75</v>
      </c>
      <c r="BK98" s="49">
        <v>1.1</v>
      </c>
      <c r="BL98" s="51" t="s">
        <v>573</v>
      </c>
    </row>
    <row r="99">
      <c r="B99" s="15"/>
      <c r="C99" s="65" t="s">
        <v>576</v>
      </c>
      <c r="D99" s="43"/>
      <c r="E99" s="43" t="s">
        <v>577</v>
      </c>
      <c r="F99" s="43" t="s">
        <v>578</v>
      </c>
      <c r="G99" s="52" t="s">
        <v>579</v>
      </c>
      <c r="H99" s="43" t="s">
        <v>336</v>
      </c>
      <c r="I99" s="45">
        <v>56.0</v>
      </c>
      <c r="J99" s="45">
        <v>436.0</v>
      </c>
      <c r="K99" s="46" t="s">
        <v>69</v>
      </c>
      <c r="L99" s="46" t="s">
        <v>70</v>
      </c>
      <c r="M99" s="46">
        <v>200.0</v>
      </c>
      <c r="N99" s="46" t="s">
        <v>71</v>
      </c>
      <c r="O99" s="46"/>
      <c r="P99" s="45">
        <v>493.0</v>
      </c>
      <c r="Q99" s="45">
        <v>141.0</v>
      </c>
      <c r="R99" s="46">
        <v>877.0</v>
      </c>
      <c r="S99" s="46" t="s">
        <v>580</v>
      </c>
      <c r="T99" s="47">
        <v>197.0</v>
      </c>
      <c r="U99" s="47">
        <v>4.0</v>
      </c>
      <c r="V99" s="48"/>
      <c r="W99" s="47">
        <v>0.0</v>
      </c>
      <c r="X99" s="47">
        <v>45.0</v>
      </c>
      <c r="Y99" s="47">
        <v>0.0</v>
      </c>
      <c r="Z99" s="48"/>
      <c r="AA99" s="48"/>
      <c r="AB99" s="48"/>
      <c r="AC99" s="48"/>
      <c r="AD99" s="48"/>
      <c r="AE99" s="48"/>
      <c r="AF99" s="48"/>
      <c r="AG99" s="48"/>
      <c r="AH99" s="47">
        <v>32919.0</v>
      </c>
      <c r="AI99" s="47">
        <v>7702.0</v>
      </c>
      <c r="AJ99" s="47">
        <v>7702.0</v>
      </c>
      <c r="AK99" s="47">
        <v>3.001338</v>
      </c>
      <c r="AL99" s="47">
        <v>137.0</v>
      </c>
      <c r="AM99" s="49">
        <v>3.182482</v>
      </c>
      <c r="AN99" s="49">
        <v>87.95891</v>
      </c>
      <c r="AO99" s="49" t="s">
        <v>112</v>
      </c>
      <c r="AP99" s="49">
        <v>7.487298</v>
      </c>
      <c r="AQ99" s="47">
        <v>2.0</v>
      </c>
      <c r="AR99" s="47">
        <v>1.0</v>
      </c>
      <c r="AS99" s="50"/>
      <c r="AT99" s="47">
        <v>21.0</v>
      </c>
      <c r="AU99" s="47">
        <v>12.0</v>
      </c>
      <c r="AV99" s="47">
        <v>0.0</v>
      </c>
      <c r="AW99" s="47">
        <v>8.7</v>
      </c>
      <c r="AX99" s="47">
        <v>47.0</v>
      </c>
      <c r="AY99" s="47">
        <v>18.0</v>
      </c>
      <c r="AZ99" s="47">
        <v>0.0</v>
      </c>
      <c r="BA99" s="47">
        <v>3.0</v>
      </c>
      <c r="BB99" s="47">
        <v>3.0</v>
      </c>
      <c r="BC99" s="47">
        <v>0.0</v>
      </c>
      <c r="BD99" s="49" t="s">
        <v>581</v>
      </c>
      <c r="BE99" s="49">
        <v>0.056</v>
      </c>
      <c r="BF99" s="48"/>
      <c r="BG99" s="48"/>
      <c r="BH99" s="48"/>
      <c r="BI99" s="48"/>
      <c r="BJ99" s="49" t="s">
        <v>75</v>
      </c>
      <c r="BK99" s="49">
        <v>1.1</v>
      </c>
      <c r="BL99" s="51" t="s">
        <v>576</v>
      </c>
    </row>
    <row r="100">
      <c r="B100" s="15"/>
      <c r="C100" s="65" t="s">
        <v>582</v>
      </c>
      <c r="D100" s="43"/>
      <c r="E100" s="43" t="s">
        <v>583</v>
      </c>
      <c r="F100" s="43" t="s">
        <v>584</v>
      </c>
      <c r="G100" s="52" t="s">
        <v>585</v>
      </c>
      <c r="H100" s="43" t="s">
        <v>336</v>
      </c>
      <c r="I100" s="45">
        <v>55.0</v>
      </c>
      <c r="J100" s="45">
        <v>429.0</v>
      </c>
      <c r="K100" s="46" t="s">
        <v>69</v>
      </c>
      <c r="L100" s="46" t="s">
        <v>70</v>
      </c>
      <c r="M100" s="46">
        <v>200.0</v>
      </c>
      <c r="N100" s="46" t="s">
        <v>71</v>
      </c>
      <c r="O100" s="46"/>
      <c r="P100" s="45">
        <v>489.0</v>
      </c>
      <c r="Q100" s="45">
        <v>142.0</v>
      </c>
      <c r="R100" s="46">
        <v>882.0</v>
      </c>
      <c r="S100" s="46" t="s">
        <v>586</v>
      </c>
      <c r="T100" s="47">
        <v>43.0</v>
      </c>
      <c r="U100" s="47">
        <v>4.0</v>
      </c>
      <c r="V100" s="48"/>
      <c r="W100" s="47">
        <v>0.0</v>
      </c>
      <c r="X100" s="47">
        <v>35.0</v>
      </c>
      <c r="Y100" s="47">
        <v>0.0</v>
      </c>
      <c r="Z100" s="48"/>
      <c r="AA100" s="48"/>
      <c r="AB100" s="48"/>
      <c r="AC100" s="48"/>
      <c r="AD100" s="48"/>
      <c r="AE100" s="48"/>
      <c r="AF100" s="48"/>
      <c r="AG100" s="48"/>
      <c r="AH100" s="47">
        <v>32723.0</v>
      </c>
      <c r="AI100" s="47">
        <v>7689.0</v>
      </c>
      <c r="AJ100" s="47">
        <v>7689.0</v>
      </c>
      <c r="AK100" s="47">
        <v>2.996273</v>
      </c>
      <c r="AL100" s="47">
        <v>137.0</v>
      </c>
      <c r="AM100" s="49">
        <v>3.131387</v>
      </c>
      <c r="AN100" s="49">
        <v>88.29301</v>
      </c>
      <c r="AO100" s="49" t="s">
        <v>112</v>
      </c>
      <c r="AP100" s="49">
        <v>7.456288</v>
      </c>
      <c r="AQ100" s="47">
        <v>2.0</v>
      </c>
      <c r="AR100" s="47">
        <v>1.0</v>
      </c>
      <c r="AS100" s="50"/>
      <c r="AT100" s="47">
        <v>21.0</v>
      </c>
      <c r="AU100" s="47">
        <v>12.0</v>
      </c>
      <c r="AV100" s="47">
        <v>0.0</v>
      </c>
      <c r="AW100" s="47">
        <v>8.7</v>
      </c>
      <c r="AX100" s="47">
        <v>47.0</v>
      </c>
      <c r="AY100" s="47">
        <v>18.0</v>
      </c>
      <c r="AZ100" s="47">
        <v>0.0</v>
      </c>
      <c r="BA100" s="47">
        <v>3.0</v>
      </c>
      <c r="BB100" s="47">
        <v>3.0</v>
      </c>
      <c r="BC100" s="47">
        <v>0.0</v>
      </c>
      <c r="BD100" s="49" t="s">
        <v>587</v>
      </c>
      <c r="BE100" s="49">
        <v>0.057</v>
      </c>
      <c r="BF100" s="48"/>
      <c r="BG100" s="48"/>
      <c r="BH100" s="48"/>
      <c r="BI100" s="48"/>
      <c r="BJ100" s="49" t="s">
        <v>75</v>
      </c>
      <c r="BK100" s="49">
        <v>1.1</v>
      </c>
      <c r="BL100" s="51" t="s">
        <v>582</v>
      </c>
    </row>
    <row r="101">
      <c r="B101" s="15"/>
      <c r="C101" s="65" t="s">
        <v>588</v>
      </c>
      <c r="D101" s="43"/>
      <c r="E101" s="43" t="s">
        <v>132</v>
      </c>
      <c r="F101" s="43" t="s">
        <v>589</v>
      </c>
      <c r="G101" s="44"/>
      <c r="H101" s="43" t="s">
        <v>336</v>
      </c>
      <c r="I101" s="45">
        <v>78.0</v>
      </c>
      <c r="J101" s="45">
        <v>824.0</v>
      </c>
      <c r="K101" s="46" t="s">
        <v>69</v>
      </c>
      <c r="L101" s="46" t="s">
        <v>70</v>
      </c>
      <c r="M101" s="46">
        <v>200.0</v>
      </c>
      <c r="N101" s="46" t="s">
        <v>71</v>
      </c>
      <c r="O101" s="46"/>
      <c r="P101" s="45">
        <v>701.0</v>
      </c>
      <c r="Q101" s="45">
        <v>402.0</v>
      </c>
      <c r="R101" s="46">
        <v>2452.0</v>
      </c>
      <c r="S101" s="46"/>
      <c r="T101" s="47">
        <v>0.0</v>
      </c>
      <c r="U101" s="47">
        <v>4.0</v>
      </c>
      <c r="V101" s="49" t="s">
        <v>132</v>
      </c>
      <c r="W101" s="47">
        <v>78.0</v>
      </c>
      <c r="X101" s="47">
        <v>0.0</v>
      </c>
      <c r="Y101" s="47">
        <v>0.0</v>
      </c>
      <c r="Z101" s="48"/>
      <c r="AA101" s="48"/>
      <c r="AB101" s="48"/>
      <c r="AC101" s="48"/>
      <c r="AD101" s="48"/>
      <c r="AE101" s="48"/>
      <c r="AF101" s="48"/>
      <c r="AG101" s="48"/>
      <c r="AH101" s="47">
        <v>35794.0</v>
      </c>
      <c r="AI101" s="47">
        <v>8761.0</v>
      </c>
      <c r="AJ101" s="47">
        <v>8761.0</v>
      </c>
      <c r="AK101" s="47">
        <v>3.414013</v>
      </c>
      <c r="AL101" s="47">
        <v>189.0</v>
      </c>
      <c r="AM101" s="49">
        <v>4.359788</v>
      </c>
      <c r="AN101" s="49">
        <v>63.2921</v>
      </c>
      <c r="AO101" s="49" t="s">
        <v>88</v>
      </c>
      <c r="AP101" s="49">
        <v>14.43201</v>
      </c>
      <c r="AQ101" s="47">
        <v>2.0</v>
      </c>
      <c r="AR101" s="47">
        <v>1.0</v>
      </c>
      <c r="AS101" s="50"/>
      <c r="AT101" s="47">
        <v>21.0</v>
      </c>
      <c r="AU101" s="47">
        <v>12.0</v>
      </c>
      <c r="AV101" s="47">
        <v>0.0</v>
      </c>
      <c r="AW101" s="47">
        <v>8.7</v>
      </c>
      <c r="AX101" s="47">
        <v>47.0</v>
      </c>
      <c r="AY101" s="47">
        <v>18.0</v>
      </c>
      <c r="AZ101" s="47">
        <v>0.0</v>
      </c>
      <c r="BA101" s="47">
        <v>3.0</v>
      </c>
      <c r="BB101" s="47">
        <v>3.0</v>
      </c>
      <c r="BC101" s="47">
        <v>0.0</v>
      </c>
      <c r="BD101" s="49" t="s">
        <v>590</v>
      </c>
      <c r="BE101" s="49">
        <v>0.049</v>
      </c>
      <c r="BF101" s="48"/>
      <c r="BG101" s="48"/>
      <c r="BH101" s="48"/>
      <c r="BI101" s="48"/>
      <c r="BJ101" s="49" t="s">
        <v>75</v>
      </c>
      <c r="BK101" s="49">
        <v>1.1</v>
      </c>
      <c r="BL101" s="51" t="s">
        <v>588</v>
      </c>
    </row>
    <row r="102">
      <c r="B102" s="15"/>
      <c r="C102" s="65" t="s">
        <v>591</v>
      </c>
      <c r="D102" s="43"/>
      <c r="E102" s="43" t="s">
        <v>592</v>
      </c>
      <c r="F102" s="43" t="s">
        <v>593</v>
      </c>
      <c r="G102" s="52" t="s">
        <v>594</v>
      </c>
      <c r="H102" s="43" t="s">
        <v>336</v>
      </c>
      <c r="I102" s="45">
        <v>59.0</v>
      </c>
      <c r="J102" s="45">
        <v>892.0</v>
      </c>
      <c r="K102" s="46" t="s">
        <v>69</v>
      </c>
      <c r="L102" s="46" t="s">
        <v>70</v>
      </c>
      <c r="M102" s="46">
        <v>200.0</v>
      </c>
      <c r="N102" s="46" t="s">
        <v>71</v>
      </c>
      <c r="O102" s="46"/>
      <c r="P102" s="45">
        <v>517.0</v>
      </c>
      <c r="Q102" s="45">
        <v>127.0</v>
      </c>
      <c r="R102" s="46">
        <v>732.0</v>
      </c>
      <c r="S102" s="46"/>
      <c r="T102" s="47">
        <v>0.0</v>
      </c>
      <c r="U102" s="47">
        <v>4.0</v>
      </c>
      <c r="V102" s="48"/>
      <c r="W102" s="47">
        <v>0.0</v>
      </c>
      <c r="X102" s="47">
        <v>53.0</v>
      </c>
      <c r="Y102" s="47">
        <v>49.0</v>
      </c>
      <c r="Z102" s="48"/>
      <c r="AA102" s="48"/>
      <c r="AB102" s="48"/>
      <c r="AC102" s="48"/>
      <c r="AD102" s="48"/>
      <c r="AE102" s="48"/>
      <c r="AF102" s="48"/>
      <c r="AG102" s="48"/>
      <c r="AH102" s="47">
        <v>35260.0</v>
      </c>
      <c r="AI102" s="47">
        <v>8845.0</v>
      </c>
      <c r="AJ102" s="47">
        <v>8845.0</v>
      </c>
      <c r="AK102" s="47">
        <v>3.446746</v>
      </c>
      <c r="AL102" s="47">
        <v>201.0</v>
      </c>
      <c r="AM102" s="49">
        <v>4.437811</v>
      </c>
      <c r="AN102" s="49">
        <v>80.83668</v>
      </c>
      <c r="AO102" s="49" t="s">
        <v>112</v>
      </c>
      <c r="AP102" s="49">
        <v>14.46591</v>
      </c>
      <c r="AQ102" s="47">
        <v>2.0</v>
      </c>
      <c r="AR102" s="47">
        <v>1.0</v>
      </c>
      <c r="AS102" s="50"/>
      <c r="AT102" s="47">
        <v>21.0</v>
      </c>
      <c r="AU102" s="47">
        <v>12.0</v>
      </c>
      <c r="AV102" s="47">
        <v>0.0</v>
      </c>
      <c r="AW102" s="47">
        <v>8.7</v>
      </c>
      <c r="AX102" s="47">
        <v>47.0</v>
      </c>
      <c r="AY102" s="47">
        <v>18.0</v>
      </c>
      <c r="AZ102" s="47">
        <v>0.0</v>
      </c>
      <c r="BA102" s="47">
        <v>3.0</v>
      </c>
      <c r="BB102" s="47">
        <v>3.0</v>
      </c>
      <c r="BC102" s="47">
        <v>0.0</v>
      </c>
      <c r="BD102" s="49" t="s">
        <v>595</v>
      </c>
      <c r="BE102" s="49">
        <v>0.05</v>
      </c>
      <c r="BF102" s="48"/>
      <c r="BG102" s="48"/>
      <c r="BH102" s="48"/>
      <c r="BI102" s="48"/>
      <c r="BJ102" s="49" t="s">
        <v>75</v>
      </c>
      <c r="BK102" s="49">
        <v>1.1</v>
      </c>
      <c r="BL102" s="51" t="s">
        <v>591</v>
      </c>
    </row>
    <row r="103">
      <c r="B103" s="15"/>
      <c r="C103" s="65" t="s">
        <v>596</v>
      </c>
      <c r="D103" s="43"/>
      <c r="E103" s="43" t="s">
        <v>597</v>
      </c>
      <c r="F103" s="43" t="s">
        <v>598</v>
      </c>
      <c r="G103" s="52" t="s">
        <v>599</v>
      </c>
      <c r="H103" s="43" t="s">
        <v>336</v>
      </c>
      <c r="I103" s="45">
        <v>57.0</v>
      </c>
      <c r="J103" s="45">
        <v>930.0</v>
      </c>
      <c r="K103" s="46" t="s">
        <v>69</v>
      </c>
      <c r="L103" s="46" t="s">
        <v>70</v>
      </c>
      <c r="M103" s="46">
        <v>200.0</v>
      </c>
      <c r="N103" s="46" t="s">
        <v>71</v>
      </c>
      <c r="O103" s="46"/>
      <c r="P103" s="45">
        <v>509.0</v>
      </c>
      <c r="Q103" s="45">
        <v>215.0</v>
      </c>
      <c r="R103" s="46">
        <v>1349.0</v>
      </c>
      <c r="S103" s="46"/>
      <c r="T103" s="47">
        <v>0.0</v>
      </c>
      <c r="U103" s="47">
        <v>4.0</v>
      </c>
      <c r="V103" s="48"/>
      <c r="W103" s="47">
        <v>0.0</v>
      </c>
      <c r="X103" s="47">
        <v>63.0</v>
      </c>
      <c r="Y103" s="47">
        <v>19.0</v>
      </c>
      <c r="Z103" s="48"/>
      <c r="AA103" s="48"/>
      <c r="AB103" s="48"/>
      <c r="AC103" s="48"/>
      <c r="AD103" s="48"/>
      <c r="AE103" s="48"/>
      <c r="AF103" s="48"/>
      <c r="AG103" s="48"/>
      <c r="AH103" s="47">
        <v>35886.0</v>
      </c>
      <c r="AI103" s="47">
        <v>9033.0</v>
      </c>
      <c r="AJ103" s="47">
        <v>9033.0</v>
      </c>
      <c r="AK103" s="47">
        <v>3.520007</v>
      </c>
      <c r="AL103" s="47">
        <v>209.0</v>
      </c>
      <c r="AM103" s="49">
        <v>4.449761</v>
      </c>
      <c r="AN103" s="49">
        <v>82.78688</v>
      </c>
      <c r="AO103" s="49" t="s">
        <v>112</v>
      </c>
      <c r="AP103" s="49">
        <v>14.83311</v>
      </c>
      <c r="AQ103" s="47">
        <v>2.0</v>
      </c>
      <c r="AR103" s="47">
        <v>1.0</v>
      </c>
      <c r="AS103" s="50"/>
      <c r="AT103" s="47">
        <v>21.0</v>
      </c>
      <c r="AU103" s="47">
        <v>12.0</v>
      </c>
      <c r="AV103" s="47">
        <v>0.0</v>
      </c>
      <c r="AW103" s="47">
        <v>8.7</v>
      </c>
      <c r="AX103" s="47">
        <v>47.0</v>
      </c>
      <c r="AY103" s="47">
        <v>18.0</v>
      </c>
      <c r="AZ103" s="47">
        <v>0.0</v>
      </c>
      <c r="BA103" s="47">
        <v>3.0</v>
      </c>
      <c r="BB103" s="47">
        <v>3.0</v>
      </c>
      <c r="BC103" s="47">
        <v>0.0</v>
      </c>
      <c r="BD103" s="49" t="s">
        <v>600</v>
      </c>
      <c r="BE103" s="49">
        <v>0.056</v>
      </c>
      <c r="BF103" s="48"/>
      <c r="BG103" s="48"/>
      <c r="BH103" s="48"/>
      <c r="BI103" s="48"/>
      <c r="BJ103" s="49" t="s">
        <v>75</v>
      </c>
      <c r="BK103" s="49">
        <v>1.1</v>
      </c>
      <c r="BL103" s="51" t="s">
        <v>596</v>
      </c>
    </row>
    <row r="104">
      <c r="B104" s="15"/>
      <c r="C104" s="65" t="s">
        <v>601</v>
      </c>
      <c r="D104" s="43"/>
      <c r="E104" s="43" t="s">
        <v>602</v>
      </c>
      <c r="F104" s="43" t="s">
        <v>603</v>
      </c>
      <c r="G104" s="52" t="s">
        <v>604</v>
      </c>
      <c r="H104" s="43" t="s">
        <v>336</v>
      </c>
      <c r="I104" s="45">
        <v>55.0</v>
      </c>
      <c r="J104" s="45">
        <v>843.0</v>
      </c>
      <c r="K104" s="46" t="s">
        <v>69</v>
      </c>
      <c r="L104" s="46" t="s">
        <v>70</v>
      </c>
      <c r="M104" s="46">
        <v>200.0</v>
      </c>
      <c r="N104" s="46" t="s">
        <v>71</v>
      </c>
      <c r="O104" s="46"/>
      <c r="P104" s="45">
        <v>494.0</v>
      </c>
      <c r="Q104" s="45">
        <v>135.0</v>
      </c>
      <c r="R104" s="46">
        <v>820.0</v>
      </c>
      <c r="S104" s="46"/>
      <c r="T104" s="47">
        <v>0.0</v>
      </c>
      <c r="U104" s="47">
        <v>4.0</v>
      </c>
      <c r="V104" s="49" t="s">
        <v>605</v>
      </c>
      <c r="W104" s="47">
        <v>30.0</v>
      </c>
      <c r="X104" s="47">
        <v>24.0</v>
      </c>
      <c r="Y104" s="47">
        <v>0.0</v>
      </c>
      <c r="Z104" s="48"/>
      <c r="AA104" s="48"/>
      <c r="AB104" s="48"/>
      <c r="AC104" s="48"/>
      <c r="AD104" s="48"/>
      <c r="AE104" s="48"/>
      <c r="AF104" s="48"/>
      <c r="AG104" s="48"/>
      <c r="AH104" s="47">
        <v>35351.0</v>
      </c>
      <c r="AI104" s="47">
        <v>8744.0</v>
      </c>
      <c r="AJ104" s="47">
        <v>8744.0</v>
      </c>
      <c r="AK104" s="47">
        <v>3.407388</v>
      </c>
      <c r="AL104" s="47">
        <v>196.0</v>
      </c>
      <c r="AM104" s="49">
        <v>4.30102</v>
      </c>
      <c r="AN104" s="49">
        <v>80.13566</v>
      </c>
      <c r="AO104" s="49" t="s">
        <v>112</v>
      </c>
      <c r="AP104" s="49">
        <v>13.77865</v>
      </c>
      <c r="AQ104" s="47">
        <v>2.0</v>
      </c>
      <c r="AR104" s="47">
        <v>1.0</v>
      </c>
      <c r="AS104" s="50"/>
      <c r="AT104" s="47">
        <v>21.0</v>
      </c>
      <c r="AU104" s="47">
        <v>12.0</v>
      </c>
      <c r="AV104" s="47">
        <v>0.0</v>
      </c>
      <c r="AW104" s="47">
        <v>8.7</v>
      </c>
      <c r="AX104" s="47">
        <v>47.0</v>
      </c>
      <c r="AY104" s="47">
        <v>18.0</v>
      </c>
      <c r="AZ104" s="47">
        <v>0.0</v>
      </c>
      <c r="BA104" s="47">
        <v>3.0</v>
      </c>
      <c r="BB104" s="47">
        <v>3.0</v>
      </c>
      <c r="BC104" s="47">
        <v>0.0</v>
      </c>
      <c r="BD104" s="49" t="s">
        <v>606</v>
      </c>
      <c r="BE104" s="49">
        <v>0.073</v>
      </c>
      <c r="BF104" s="48"/>
      <c r="BG104" s="48"/>
      <c r="BH104" s="48"/>
      <c r="BI104" s="48"/>
      <c r="BJ104" s="49" t="s">
        <v>75</v>
      </c>
      <c r="BK104" s="49">
        <v>1.1</v>
      </c>
      <c r="BL104" s="51" t="s">
        <v>601</v>
      </c>
    </row>
    <row r="105">
      <c r="B105" s="15"/>
      <c r="C105" s="65" t="s">
        <v>607</v>
      </c>
      <c r="D105" s="43"/>
      <c r="E105" s="43" t="s">
        <v>608</v>
      </c>
      <c r="F105" s="43" t="s">
        <v>609</v>
      </c>
      <c r="G105" s="52" t="s">
        <v>610</v>
      </c>
      <c r="H105" s="43" t="s">
        <v>336</v>
      </c>
      <c r="I105" s="45">
        <v>59.0</v>
      </c>
      <c r="J105" s="45">
        <v>843.0</v>
      </c>
      <c r="K105" s="46" t="s">
        <v>69</v>
      </c>
      <c r="L105" s="46" t="s">
        <v>70</v>
      </c>
      <c r="M105" s="46">
        <v>200.0</v>
      </c>
      <c r="N105" s="46" t="s">
        <v>71</v>
      </c>
      <c r="O105" s="46"/>
      <c r="P105" s="45">
        <v>540.0</v>
      </c>
      <c r="Q105" s="45">
        <v>148.0</v>
      </c>
      <c r="R105" s="46">
        <v>930.0</v>
      </c>
      <c r="S105" s="46"/>
      <c r="T105" s="47">
        <v>0.0</v>
      </c>
      <c r="U105" s="47">
        <v>4.0</v>
      </c>
      <c r="V105" s="49" t="s">
        <v>336</v>
      </c>
      <c r="W105" s="47">
        <v>4.0</v>
      </c>
      <c r="X105" s="47">
        <v>28.0</v>
      </c>
      <c r="Y105" s="47">
        <v>41.0</v>
      </c>
      <c r="Z105" s="48"/>
      <c r="AA105" s="48"/>
      <c r="AB105" s="48"/>
      <c r="AC105" s="48"/>
      <c r="AD105" s="48"/>
      <c r="AE105" s="48"/>
      <c r="AF105" s="48"/>
      <c r="AG105" s="48"/>
      <c r="AH105" s="47">
        <v>36229.0</v>
      </c>
      <c r="AI105" s="47">
        <v>8810.0</v>
      </c>
      <c r="AJ105" s="47">
        <v>8810.0</v>
      </c>
      <c r="AK105" s="47">
        <v>3.433107</v>
      </c>
      <c r="AL105" s="47">
        <v>195.0</v>
      </c>
      <c r="AM105" s="49">
        <v>4.323077</v>
      </c>
      <c r="AN105" s="49">
        <v>81.51825</v>
      </c>
      <c r="AO105" s="49" t="s">
        <v>112</v>
      </c>
      <c r="AP105" s="49">
        <v>13.32983</v>
      </c>
      <c r="AQ105" s="47">
        <v>2.0</v>
      </c>
      <c r="AR105" s="47">
        <v>1.0</v>
      </c>
      <c r="AS105" s="50"/>
      <c r="AT105" s="47">
        <v>21.0</v>
      </c>
      <c r="AU105" s="47">
        <v>12.0</v>
      </c>
      <c r="AV105" s="47">
        <v>0.0</v>
      </c>
      <c r="AW105" s="47">
        <v>8.7</v>
      </c>
      <c r="AX105" s="47">
        <v>47.0</v>
      </c>
      <c r="AY105" s="47">
        <v>18.0</v>
      </c>
      <c r="AZ105" s="47">
        <v>0.0</v>
      </c>
      <c r="BA105" s="47">
        <v>3.0</v>
      </c>
      <c r="BB105" s="47">
        <v>3.0</v>
      </c>
      <c r="BC105" s="47">
        <v>0.0</v>
      </c>
      <c r="BD105" s="49" t="s">
        <v>611</v>
      </c>
      <c r="BE105" s="49">
        <v>0.05</v>
      </c>
      <c r="BF105" s="48"/>
      <c r="BG105" s="48"/>
      <c r="BH105" s="48"/>
      <c r="BI105" s="48"/>
      <c r="BJ105" s="49" t="s">
        <v>75</v>
      </c>
      <c r="BK105" s="49">
        <v>1.1</v>
      </c>
      <c r="BL105" s="51" t="s">
        <v>607</v>
      </c>
    </row>
    <row r="106">
      <c r="B106" s="15"/>
      <c r="C106" s="65" t="s">
        <v>612</v>
      </c>
      <c r="D106" s="43"/>
      <c r="E106" s="43" t="s">
        <v>613</v>
      </c>
      <c r="F106" s="43" t="s">
        <v>614</v>
      </c>
      <c r="G106" s="52" t="s">
        <v>615</v>
      </c>
      <c r="H106" s="43" t="s">
        <v>613</v>
      </c>
      <c r="I106" s="45">
        <v>59.0</v>
      </c>
      <c r="J106" s="45">
        <v>873.0</v>
      </c>
      <c r="K106" s="46" t="s">
        <v>69</v>
      </c>
      <c r="L106" s="46" t="s">
        <v>70</v>
      </c>
      <c r="M106" s="46">
        <v>200.0</v>
      </c>
      <c r="N106" s="46" t="s">
        <v>71</v>
      </c>
      <c r="O106" s="46"/>
      <c r="P106" s="45">
        <v>510.0</v>
      </c>
      <c r="Q106" s="45">
        <v>373.0</v>
      </c>
      <c r="R106" s="46">
        <v>2290.0</v>
      </c>
      <c r="S106" s="46"/>
      <c r="T106" s="47">
        <v>0.0</v>
      </c>
      <c r="U106" s="47">
        <v>59.0</v>
      </c>
      <c r="V106" s="49" t="s">
        <v>613</v>
      </c>
      <c r="W106" s="47">
        <v>59.0</v>
      </c>
      <c r="X106" s="47">
        <v>15.0</v>
      </c>
      <c r="Y106" s="47">
        <v>48.0</v>
      </c>
      <c r="Z106" s="48"/>
      <c r="AA106" s="48"/>
      <c r="AB106" s="48"/>
      <c r="AC106" s="48"/>
      <c r="AD106" s="48"/>
      <c r="AE106" s="48"/>
      <c r="AF106" s="48"/>
      <c r="AG106" s="48"/>
      <c r="AH106" s="47">
        <v>36181.0</v>
      </c>
      <c r="AI106" s="47">
        <v>8816.0</v>
      </c>
      <c r="AJ106" s="47">
        <v>8816.0</v>
      </c>
      <c r="AK106" s="47">
        <v>3.435445</v>
      </c>
      <c r="AL106" s="47">
        <v>206.0</v>
      </c>
      <c r="AM106" s="49">
        <v>4.237864</v>
      </c>
      <c r="AN106" s="49">
        <v>78.78305</v>
      </c>
      <c r="AO106" s="49" t="s">
        <v>73</v>
      </c>
      <c r="AP106" s="49">
        <v>14.36281</v>
      </c>
      <c r="AQ106" s="47">
        <v>2.0</v>
      </c>
      <c r="AR106" s="47">
        <v>1.0</v>
      </c>
      <c r="AS106" s="50"/>
      <c r="AT106" s="47">
        <v>21.0</v>
      </c>
      <c r="AU106" s="47">
        <v>12.0</v>
      </c>
      <c r="AV106" s="47">
        <v>0.0</v>
      </c>
      <c r="AW106" s="47">
        <v>8.7</v>
      </c>
      <c r="AX106" s="47">
        <v>47.0</v>
      </c>
      <c r="AY106" s="47">
        <v>18.0</v>
      </c>
      <c r="AZ106" s="47">
        <v>0.0</v>
      </c>
      <c r="BA106" s="47">
        <v>3.0</v>
      </c>
      <c r="BB106" s="47">
        <v>3.0</v>
      </c>
      <c r="BC106" s="47">
        <v>0.0</v>
      </c>
      <c r="BD106" s="49" t="s">
        <v>616</v>
      </c>
      <c r="BE106" s="49">
        <v>0.054</v>
      </c>
      <c r="BF106" s="48"/>
      <c r="BG106" s="48"/>
      <c r="BH106" s="48"/>
      <c r="BI106" s="48"/>
      <c r="BJ106" s="49" t="s">
        <v>75</v>
      </c>
      <c r="BK106" s="49">
        <v>1.1</v>
      </c>
      <c r="BL106" s="51" t="s">
        <v>612</v>
      </c>
    </row>
    <row r="107">
      <c r="B107" s="15"/>
      <c r="C107" s="65" t="s">
        <v>617</v>
      </c>
      <c r="D107" s="43"/>
      <c r="E107" s="43" t="s">
        <v>618</v>
      </c>
      <c r="F107" s="43" t="s">
        <v>619</v>
      </c>
      <c r="G107" s="52" t="s">
        <v>620</v>
      </c>
      <c r="H107" s="43" t="s">
        <v>336</v>
      </c>
      <c r="I107" s="45">
        <v>51.0</v>
      </c>
      <c r="J107" s="45">
        <v>960.0</v>
      </c>
      <c r="K107" s="46" t="s">
        <v>69</v>
      </c>
      <c r="L107" s="46" t="s">
        <v>70</v>
      </c>
      <c r="M107" s="46">
        <v>200.0</v>
      </c>
      <c r="N107" s="46" t="s">
        <v>71</v>
      </c>
      <c r="O107" s="46"/>
      <c r="P107" s="45">
        <v>469.0</v>
      </c>
      <c r="Q107" s="45">
        <v>306.0</v>
      </c>
      <c r="R107" s="46">
        <v>1855.0</v>
      </c>
      <c r="S107" s="46" t="s">
        <v>266</v>
      </c>
      <c r="T107" s="47">
        <v>22.0</v>
      </c>
      <c r="U107" s="47">
        <v>4.0</v>
      </c>
      <c r="V107" s="49" t="s">
        <v>618</v>
      </c>
      <c r="W107" s="47">
        <v>51.0</v>
      </c>
      <c r="X107" s="47">
        <v>37.0</v>
      </c>
      <c r="Y107" s="47">
        <v>0.0</v>
      </c>
      <c r="Z107" s="48"/>
      <c r="AA107" s="48"/>
      <c r="AB107" s="48"/>
      <c r="AC107" s="48"/>
      <c r="AD107" s="48"/>
      <c r="AE107" s="48"/>
      <c r="AF107" s="48"/>
      <c r="AG107" s="48"/>
      <c r="AH107" s="47">
        <v>36581.0</v>
      </c>
      <c r="AI107" s="47">
        <v>8918.0</v>
      </c>
      <c r="AJ107" s="47">
        <v>8918.0</v>
      </c>
      <c r="AK107" s="47">
        <v>3.475193</v>
      </c>
      <c r="AL107" s="47">
        <v>204.0</v>
      </c>
      <c r="AM107" s="49">
        <v>4.705882</v>
      </c>
      <c r="AN107" s="49">
        <v>62.0279</v>
      </c>
      <c r="AO107" s="49" t="s">
        <v>88</v>
      </c>
      <c r="AP107" s="49">
        <v>16.27296</v>
      </c>
      <c r="AQ107" s="47">
        <v>2.0</v>
      </c>
      <c r="AR107" s="47">
        <v>1.0</v>
      </c>
      <c r="AS107" s="50"/>
      <c r="AT107" s="47">
        <v>21.0</v>
      </c>
      <c r="AU107" s="47">
        <v>12.0</v>
      </c>
      <c r="AV107" s="47">
        <v>0.0</v>
      </c>
      <c r="AW107" s="47">
        <v>8.7</v>
      </c>
      <c r="AX107" s="47">
        <v>47.0</v>
      </c>
      <c r="AY107" s="47">
        <v>18.0</v>
      </c>
      <c r="AZ107" s="47">
        <v>0.0</v>
      </c>
      <c r="BA107" s="47">
        <v>3.0</v>
      </c>
      <c r="BB107" s="47">
        <v>3.0</v>
      </c>
      <c r="BC107" s="47">
        <v>0.0</v>
      </c>
      <c r="BD107" s="49" t="s">
        <v>621</v>
      </c>
      <c r="BE107" s="49">
        <v>0.078</v>
      </c>
      <c r="BF107" s="48"/>
      <c r="BG107" s="48"/>
      <c r="BH107" s="48"/>
      <c r="BI107" s="48"/>
      <c r="BJ107" s="49" t="s">
        <v>75</v>
      </c>
      <c r="BK107" s="49">
        <v>1.1</v>
      </c>
      <c r="BL107" s="51" t="s">
        <v>617</v>
      </c>
    </row>
    <row r="108">
      <c r="B108" s="15"/>
      <c r="C108" s="65" t="s">
        <v>622</v>
      </c>
      <c r="D108" s="43"/>
      <c r="E108" s="43" t="s">
        <v>623</v>
      </c>
      <c r="F108" s="43" t="s">
        <v>624</v>
      </c>
      <c r="G108" s="52" t="s">
        <v>625</v>
      </c>
      <c r="H108" s="43" t="s">
        <v>336</v>
      </c>
      <c r="I108" s="45">
        <v>59.0</v>
      </c>
      <c r="J108" s="45">
        <v>982.0</v>
      </c>
      <c r="K108" s="46" t="s">
        <v>69</v>
      </c>
      <c r="L108" s="46" t="s">
        <v>70</v>
      </c>
      <c r="M108" s="46">
        <v>200.0</v>
      </c>
      <c r="N108" s="46" t="s">
        <v>71</v>
      </c>
      <c r="O108" s="46"/>
      <c r="P108" s="45">
        <v>536.0</v>
      </c>
      <c r="Q108" s="45">
        <v>150.0</v>
      </c>
      <c r="R108" s="46">
        <v>952.0</v>
      </c>
      <c r="S108" s="46" t="s">
        <v>626</v>
      </c>
      <c r="T108" s="47">
        <v>101.0</v>
      </c>
      <c r="U108" s="47">
        <v>4.0</v>
      </c>
      <c r="V108" s="49" t="s">
        <v>87</v>
      </c>
      <c r="W108" s="47">
        <v>48.0</v>
      </c>
      <c r="X108" s="47">
        <v>25.0</v>
      </c>
      <c r="Y108" s="47">
        <v>40.0</v>
      </c>
      <c r="Z108" s="48"/>
      <c r="AA108" s="48"/>
      <c r="AB108" s="48"/>
      <c r="AC108" s="48"/>
      <c r="AD108" s="48"/>
      <c r="AE108" s="48"/>
      <c r="AF108" s="48"/>
      <c r="AG108" s="48"/>
      <c r="AH108" s="47">
        <v>37038.0</v>
      </c>
      <c r="AI108" s="47">
        <v>9304.0</v>
      </c>
      <c r="AJ108" s="47">
        <v>9304.0</v>
      </c>
      <c r="AK108" s="47">
        <v>3.625611</v>
      </c>
      <c r="AL108" s="47">
        <v>201.0</v>
      </c>
      <c r="AM108" s="49">
        <v>4.885572</v>
      </c>
      <c r="AN108" s="49">
        <v>79.54213</v>
      </c>
      <c r="AO108" s="49" t="s">
        <v>73</v>
      </c>
      <c r="AP108" s="49">
        <v>15.57244</v>
      </c>
      <c r="AQ108" s="47">
        <v>2.0</v>
      </c>
      <c r="AR108" s="47">
        <v>1.0</v>
      </c>
      <c r="AS108" s="50"/>
      <c r="AT108" s="47">
        <v>21.0</v>
      </c>
      <c r="AU108" s="47">
        <v>12.0</v>
      </c>
      <c r="AV108" s="47">
        <v>0.0</v>
      </c>
      <c r="AW108" s="47">
        <v>8.7</v>
      </c>
      <c r="AX108" s="47">
        <v>48.0</v>
      </c>
      <c r="AY108" s="47">
        <v>18.0</v>
      </c>
      <c r="AZ108" s="47">
        <v>0.0</v>
      </c>
      <c r="BA108" s="47">
        <v>3.0</v>
      </c>
      <c r="BB108" s="47">
        <v>3.0</v>
      </c>
      <c r="BC108" s="47">
        <v>0.0</v>
      </c>
      <c r="BD108" s="49" t="s">
        <v>627</v>
      </c>
      <c r="BE108" s="49">
        <v>0.063</v>
      </c>
      <c r="BF108" s="48"/>
      <c r="BG108" s="48"/>
      <c r="BH108" s="48"/>
      <c r="BI108" s="48"/>
      <c r="BJ108" s="49" t="s">
        <v>75</v>
      </c>
      <c r="BK108" s="49">
        <v>1.1</v>
      </c>
      <c r="BL108" s="51" t="s">
        <v>622</v>
      </c>
    </row>
    <row r="109">
      <c r="B109" s="15"/>
      <c r="C109" s="65" t="s">
        <v>628</v>
      </c>
      <c r="D109" s="43"/>
      <c r="E109" s="43" t="s">
        <v>629</v>
      </c>
      <c r="F109" s="43" t="s">
        <v>630</v>
      </c>
      <c r="G109" s="52" t="s">
        <v>631</v>
      </c>
      <c r="H109" s="43" t="s">
        <v>336</v>
      </c>
      <c r="I109" s="45">
        <v>53.0</v>
      </c>
      <c r="J109" s="45">
        <v>1249.0</v>
      </c>
      <c r="K109" s="46" t="s">
        <v>69</v>
      </c>
      <c r="L109" s="46" t="s">
        <v>70</v>
      </c>
      <c r="M109" s="46">
        <v>200.0</v>
      </c>
      <c r="N109" s="46" t="s">
        <v>71</v>
      </c>
      <c r="O109" s="46"/>
      <c r="P109" s="45">
        <v>507.0</v>
      </c>
      <c r="Q109" s="45">
        <v>363.0</v>
      </c>
      <c r="R109" s="46">
        <v>2248.0</v>
      </c>
      <c r="S109" s="46" t="s">
        <v>169</v>
      </c>
      <c r="T109" s="47">
        <v>13.0</v>
      </c>
      <c r="U109" s="47">
        <v>4.0</v>
      </c>
      <c r="V109" s="49" t="s">
        <v>629</v>
      </c>
      <c r="W109" s="47">
        <v>53.0</v>
      </c>
      <c r="X109" s="47">
        <v>45.0</v>
      </c>
      <c r="Y109" s="47">
        <v>0.0</v>
      </c>
      <c r="Z109" s="48"/>
      <c r="AA109" s="48"/>
      <c r="AB109" s="48"/>
      <c r="AC109" s="48"/>
      <c r="AD109" s="48"/>
      <c r="AE109" s="48"/>
      <c r="AF109" s="48"/>
      <c r="AG109" s="48"/>
      <c r="AH109" s="47">
        <v>38650.0</v>
      </c>
      <c r="AI109" s="47">
        <v>9521.0</v>
      </c>
      <c r="AJ109" s="47">
        <v>9521.0</v>
      </c>
      <c r="AK109" s="47">
        <v>3.710172</v>
      </c>
      <c r="AL109" s="47">
        <v>268.0</v>
      </c>
      <c r="AM109" s="49">
        <v>4.660448</v>
      </c>
      <c r="AN109" s="49">
        <v>75.57718</v>
      </c>
      <c r="AO109" s="49" t="s">
        <v>73</v>
      </c>
      <c r="AP109" s="49">
        <v>19.33578</v>
      </c>
      <c r="AQ109" s="47">
        <v>2.0</v>
      </c>
      <c r="AR109" s="47">
        <v>1.0</v>
      </c>
      <c r="AS109" s="50"/>
      <c r="AT109" s="47">
        <v>21.0</v>
      </c>
      <c r="AU109" s="47">
        <v>12.0</v>
      </c>
      <c r="AV109" s="47">
        <v>0.0</v>
      </c>
      <c r="AW109" s="47">
        <v>8.7</v>
      </c>
      <c r="AX109" s="47">
        <v>47.0</v>
      </c>
      <c r="AY109" s="47">
        <v>18.0</v>
      </c>
      <c r="AZ109" s="47">
        <v>0.0</v>
      </c>
      <c r="BA109" s="47">
        <v>3.0</v>
      </c>
      <c r="BB109" s="47">
        <v>3.0</v>
      </c>
      <c r="BC109" s="47">
        <v>0.0</v>
      </c>
      <c r="BD109" s="49" t="s">
        <v>632</v>
      </c>
      <c r="BE109" s="49">
        <v>0.056</v>
      </c>
      <c r="BF109" s="48"/>
      <c r="BG109" s="48"/>
      <c r="BH109" s="48"/>
      <c r="BI109" s="48"/>
      <c r="BJ109" s="49" t="s">
        <v>75</v>
      </c>
      <c r="BK109" s="49">
        <v>1.1</v>
      </c>
      <c r="BL109" s="51" t="s">
        <v>628</v>
      </c>
    </row>
    <row r="110">
      <c r="B110" s="15"/>
      <c r="C110" s="65" t="s">
        <v>633</v>
      </c>
      <c r="D110" s="43"/>
      <c r="E110" s="43" t="s">
        <v>634</v>
      </c>
      <c r="F110" s="43" t="s">
        <v>635</v>
      </c>
      <c r="G110" s="52" t="s">
        <v>636</v>
      </c>
      <c r="H110" s="43" t="s">
        <v>336</v>
      </c>
      <c r="I110" s="45">
        <v>55.0</v>
      </c>
      <c r="J110" s="45">
        <v>887.0</v>
      </c>
      <c r="K110" s="46" t="s">
        <v>69</v>
      </c>
      <c r="L110" s="46" t="s">
        <v>70</v>
      </c>
      <c r="M110" s="46">
        <v>200.0</v>
      </c>
      <c r="N110" s="46" t="s">
        <v>71</v>
      </c>
      <c r="O110" s="46"/>
      <c r="P110" s="45">
        <v>513.0</v>
      </c>
      <c r="Q110" s="45">
        <v>257.0</v>
      </c>
      <c r="R110" s="46">
        <v>1631.0</v>
      </c>
      <c r="S110" s="46"/>
      <c r="T110" s="47">
        <v>0.0</v>
      </c>
      <c r="U110" s="47">
        <v>4.0</v>
      </c>
      <c r="V110" s="49" t="s">
        <v>436</v>
      </c>
      <c r="W110" s="47">
        <v>37.0</v>
      </c>
      <c r="X110" s="47">
        <v>15.0</v>
      </c>
      <c r="Y110" s="47">
        <v>0.0</v>
      </c>
      <c r="Z110" s="48"/>
      <c r="AA110" s="48"/>
      <c r="AB110" s="48"/>
      <c r="AC110" s="48"/>
      <c r="AD110" s="48"/>
      <c r="AE110" s="48"/>
      <c r="AF110" s="48"/>
      <c r="AG110" s="48"/>
      <c r="AH110" s="47">
        <v>35936.0</v>
      </c>
      <c r="AI110" s="47">
        <v>8897.0</v>
      </c>
      <c r="AJ110" s="47">
        <v>8897.0</v>
      </c>
      <c r="AK110" s="47">
        <v>3.46701</v>
      </c>
      <c r="AL110" s="47">
        <v>202.0</v>
      </c>
      <c r="AM110" s="49">
        <v>4.391089</v>
      </c>
      <c r="AN110" s="49">
        <v>78.6732</v>
      </c>
      <c r="AO110" s="49" t="s">
        <v>73</v>
      </c>
      <c r="AP110" s="49">
        <v>13.83329</v>
      </c>
      <c r="AQ110" s="47">
        <v>2.0</v>
      </c>
      <c r="AR110" s="47">
        <v>1.0</v>
      </c>
      <c r="AS110" s="50"/>
      <c r="AT110" s="47">
        <v>21.0</v>
      </c>
      <c r="AU110" s="47">
        <v>12.0</v>
      </c>
      <c r="AV110" s="47">
        <v>0.0</v>
      </c>
      <c r="AW110" s="47">
        <v>8.7</v>
      </c>
      <c r="AX110" s="47">
        <v>47.0</v>
      </c>
      <c r="AY110" s="47">
        <v>18.0</v>
      </c>
      <c r="AZ110" s="47">
        <v>0.0</v>
      </c>
      <c r="BA110" s="47">
        <v>3.0</v>
      </c>
      <c r="BB110" s="47">
        <v>3.0</v>
      </c>
      <c r="BC110" s="47">
        <v>0.0</v>
      </c>
      <c r="BD110" s="49" t="s">
        <v>637</v>
      </c>
      <c r="BE110" s="49">
        <v>0.052</v>
      </c>
      <c r="BF110" s="48"/>
      <c r="BG110" s="48"/>
      <c r="BH110" s="48"/>
      <c r="BI110" s="48"/>
      <c r="BJ110" s="49" t="s">
        <v>75</v>
      </c>
      <c r="BK110" s="49">
        <v>1.1</v>
      </c>
      <c r="BL110" s="51" t="s">
        <v>633</v>
      </c>
    </row>
    <row r="111">
      <c r="B111" s="15"/>
      <c r="C111" s="65" t="s">
        <v>638</v>
      </c>
      <c r="D111" s="43"/>
      <c r="E111" s="43" t="s">
        <v>639</v>
      </c>
      <c r="F111" s="43"/>
      <c r="G111" s="52" t="s">
        <v>640</v>
      </c>
      <c r="H111" s="43" t="s">
        <v>336</v>
      </c>
      <c r="I111" s="45">
        <v>59.0</v>
      </c>
      <c r="J111" s="45">
        <v>5195.0</v>
      </c>
      <c r="K111" s="46" t="s">
        <v>69</v>
      </c>
      <c r="L111" s="46" t="s">
        <v>70</v>
      </c>
      <c r="M111" s="46">
        <v>200.0</v>
      </c>
      <c r="N111" s="46" t="s">
        <v>71</v>
      </c>
      <c r="O111" s="46"/>
      <c r="P111" s="45">
        <v>565.0</v>
      </c>
      <c r="Q111" s="45">
        <v>0.0</v>
      </c>
      <c r="R111" s="46">
        <v>0.0</v>
      </c>
      <c r="S111" s="46"/>
      <c r="T111" s="47">
        <v>0.0</v>
      </c>
      <c r="U111" s="47">
        <v>4.0</v>
      </c>
      <c r="V111" s="49" t="s">
        <v>639</v>
      </c>
      <c r="W111" s="47">
        <v>59.0</v>
      </c>
      <c r="X111" s="47">
        <v>23.0</v>
      </c>
      <c r="Y111" s="47">
        <v>26.0</v>
      </c>
      <c r="Z111" s="48"/>
      <c r="AA111" s="48"/>
      <c r="AB111" s="48"/>
      <c r="AC111" s="48"/>
      <c r="AD111" s="48"/>
      <c r="AE111" s="48"/>
      <c r="AF111" s="48"/>
      <c r="AG111" s="48"/>
      <c r="AH111" s="47">
        <v>151828.0</v>
      </c>
      <c r="AI111" s="47">
        <v>22955.0</v>
      </c>
      <c r="AJ111" s="47">
        <v>22955.0</v>
      </c>
      <c r="AK111" s="47">
        <v>8.945173</v>
      </c>
      <c r="AL111" s="47">
        <v>1001.0</v>
      </c>
      <c r="AM111" s="49">
        <v>5.18981</v>
      </c>
      <c r="AN111" s="49">
        <v>65.52338</v>
      </c>
      <c r="AO111" s="49" t="s">
        <v>88</v>
      </c>
      <c r="AP111" s="49">
        <v>21.77691</v>
      </c>
      <c r="AQ111" s="47">
        <v>2.0</v>
      </c>
      <c r="AR111" s="47">
        <v>1.0</v>
      </c>
      <c r="AS111" s="50"/>
      <c r="AT111" s="47">
        <v>21.0</v>
      </c>
      <c r="AU111" s="47">
        <v>11.0</v>
      </c>
      <c r="AV111" s="47">
        <v>0.0</v>
      </c>
      <c r="AW111" s="47">
        <v>7.97</v>
      </c>
      <c r="AX111" s="47">
        <v>142.0</v>
      </c>
      <c r="AY111" s="47">
        <v>112.0</v>
      </c>
      <c r="AZ111" s="47">
        <v>0.0</v>
      </c>
      <c r="BA111" s="47">
        <v>3.0</v>
      </c>
      <c r="BB111" s="47">
        <v>3.0</v>
      </c>
      <c r="BC111" s="47">
        <v>0.0</v>
      </c>
      <c r="BD111" s="49" t="s">
        <v>641</v>
      </c>
      <c r="BE111" s="49">
        <v>0.091</v>
      </c>
      <c r="BF111" s="48"/>
      <c r="BG111" s="48"/>
      <c r="BH111" s="48"/>
      <c r="BI111" s="48"/>
      <c r="BJ111" s="49" t="s">
        <v>75</v>
      </c>
      <c r="BK111" s="49">
        <v>1.1</v>
      </c>
      <c r="BL111" s="51" t="s">
        <v>638</v>
      </c>
    </row>
    <row r="112">
      <c r="B112" s="15"/>
      <c r="C112" s="65" t="s">
        <v>642</v>
      </c>
      <c r="D112" s="43"/>
      <c r="E112" s="43" t="s">
        <v>643</v>
      </c>
      <c r="F112" s="43" t="s">
        <v>644</v>
      </c>
      <c r="G112" s="52" t="s">
        <v>645</v>
      </c>
      <c r="H112" s="43" t="s">
        <v>336</v>
      </c>
      <c r="I112" s="45">
        <v>44.0</v>
      </c>
      <c r="J112" s="45">
        <v>1059.0</v>
      </c>
      <c r="K112" s="46" t="s">
        <v>69</v>
      </c>
      <c r="L112" s="46" t="s">
        <v>70</v>
      </c>
      <c r="M112" s="46">
        <v>200.0</v>
      </c>
      <c r="N112" s="46" t="s">
        <v>71</v>
      </c>
      <c r="O112" s="46"/>
      <c r="P112" s="45">
        <v>406.0</v>
      </c>
      <c r="Q112" s="45">
        <v>412.0</v>
      </c>
      <c r="R112" s="46">
        <v>2460.0</v>
      </c>
      <c r="S112" s="46" t="s">
        <v>646</v>
      </c>
      <c r="T112" s="47">
        <v>22.0</v>
      </c>
      <c r="U112" s="47">
        <v>4.0</v>
      </c>
      <c r="V112" s="49" t="s">
        <v>643</v>
      </c>
      <c r="W112" s="47">
        <v>44.0</v>
      </c>
      <c r="X112" s="47">
        <v>32.0</v>
      </c>
      <c r="Y112" s="47">
        <v>0.0</v>
      </c>
      <c r="Z112" s="48"/>
      <c r="AA112" s="48"/>
      <c r="AB112" s="48"/>
      <c r="AC112" s="48"/>
      <c r="AD112" s="48"/>
      <c r="AE112" s="48"/>
      <c r="AF112" s="48"/>
      <c r="AG112" s="48"/>
      <c r="AH112" s="47">
        <v>37360.0</v>
      </c>
      <c r="AI112" s="47">
        <v>9074.0</v>
      </c>
      <c r="AJ112" s="47">
        <v>9074.0</v>
      </c>
      <c r="AK112" s="47">
        <v>3.535984</v>
      </c>
      <c r="AL112" s="47">
        <v>215.0</v>
      </c>
      <c r="AM112" s="49">
        <v>4.925581</v>
      </c>
      <c r="AN112" s="49">
        <v>66.82704</v>
      </c>
      <c r="AO112" s="49" t="s">
        <v>88</v>
      </c>
      <c r="AP112" s="49">
        <v>17.50643</v>
      </c>
      <c r="AQ112" s="47">
        <v>2.0</v>
      </c>
      <c r="AR112" s="47">
        <v>1.0</v>
      </c>
      <c r="AS112" s="50"/>
      <c r="AT112" s="47">
        <v>21.0</v>
      </c>
      <c r="AU112" s="47">
        <v>12.0</v>
      </c>
      <c r="AV112" s="47">
        <v>0.0</v>
      </c>
      <c r="AW112" s="47">
        <v>8.7</v>
      </c>
      <c r="AX112" s="47">
        <v>47.0</v>
      </c>
      <c r="AY112" s="47">
        <v>18.0</v>
      </c>
      <c r="AZ112" s="47">
        <v>0.0</v>
      </c>
      <c r="BA112" s="47">
        <v>3.0</v>
      </c>
      <c r="BB112" s="47">
        <v>3.0</v>
      </c>
      <c r="BC112" s="47">
        <v>0.0</v>
      </c>
      <c r="BD112" s="49" t="s">
        <v>647</v>
      </c>
      <c r="BE112" s="49">
        <v>0.058</v>
      </c>
      <c r="BF112" s="48"/>
      <c r="BG112" s="48"/>
      <c r="BH112" s="48"/>
      <c r="BI112" s="48"/>
      <c r="BJ112" s="49" t="s">
        <v>75</v>
      </c>
      <c r="BK112" s="49">
        <v>1.1</v>
      </c>
      <c r="BL112" s="51" t="s">
        <v>642</v>
      </c>
    </row>
    <row r="113">
      <c r="B113" s="15"/>
      <c r="C113" s="65" t="s">
        <v>648</v>
      </c>
      <c r="D113" s="43"/>
      <c r="E113" s="43" t="s">
        <v>649</v>
      </c>
      <c r="F113" s="43" t="s">
        <v>650</v>
      </c>
      <c r="G113" s="52" t="s">
        <v>651</v>
      </c>
      <c r="H113" s="43" t="s">
        <v>336</v>
      </c>
      <c r="I113" s="45">
        <v>57.0</v>
      </c>
      <c r="J113" s="45">
        <v>853.0</v>
      </c>
      <c r="K113" s="46" t="s">
        <v>69</v>
      </c>
      <c r="L113" s="46" t="s">
        <v>70</v>
      </c>
      <c r="M113" s="46">
        <v>200.0</v>
      </c>
      <c r="N113" s="46" t="s">
        <v>71</v>
      </c>
      <c r="O113" s="46"/>
      <c r="P113" s="45">
        <v>513.0</v>
      </c>
      <c r="Q113" s="45">
        <v>150.0</v>
      </c>
      <c r="R113" s="46">
        <v>932.0</v>
      </c>
      <c r="S113" s="46"/>
      <c r="T113" s="47">
        <v>0.0</v>
      </c>
      <c r="U113" s="47">
        <v>4.0</v>
      </c>
      <c r="V113" s="49" t="s">
        <v>652</v>
      </c>
      <c r="W113" s="47">
        <v>56.0</v>
      </c>
      <c r="X113" s="47">
        <v>21.0</v>
      </c>
      <c r="Y113" s="47">
        <v>0.0</v>
      </c>
      <c r="Z113" s="48"/>
      <c r="AA113" s="48"/>
      <c r="AB113" s="48"/>
      <c r="AC113" s="48"/>
      <c r="AD113" s="48"/>
      <c r="AE113" s="48"/>
      <c r="AF113" s="48"/>
      <c r="AG113" s="48"/>
      <c r="AH113" s="47">
        <v>35659.0</v>
      </c>
      <c r="AI113" s="47">
        <v>8713.0</v>
      </c>
      <c r="AJ113" s="47">
        <v>8713.0</v>
      </c>
      <c r="AK113" s="47">
        <v>3.395308</v>
      </c>
      <c r="AL113" s="47">
        <v>206.0</v>
      </c>
      <c r="AM113" s="49">
        <v>4.140777</v>
      </c>
      <c r="AN113" s="49">
        <v>80.74067</v>
      </c>
      <c r="AO113" s="49" t="s">
        <v>112</v>
      </c>
      <c r="AP113" s="49">
        <v>13.90051</v>
      </c>
      <c r="AQ113" s="47">
        <v>2.0</v>
      </c>
      <c r="AR113" s="47">
        <v>1.0</v>
      </c>
      <c r="AS113" s="50"/>
      <c r="AT113" s="47">
        <v>21.0</v>
      </c>
      <c r="AU113" s="47">
        <v>12.0</v>
      </c>
      <c r="AV113" s="47">
        <v>0.0</v>
      </c>
      <c r="AW113" s="47">
        <v>8.7</v>
      </c>
      <c r="AX113" s="47">
        <v>47.0</v>
      </c>
      <c r="AY113" s="47">
        <v>18.0</v>
      </c>
      <c r="AZ113" s="47">
        <v>0.0</v>
      </c>
      <c r="BA113" s="47">
        <v>3.0</v>
      </c>
      <c r="BB113" s="47">
        <v>3.0</v>
      </c>
      <c r="BC113" s="47">
        <v>0.0</v>
      </c>
      <c r="BD113" s="49" t="s">
        <v>653</v>
      </c>
      <c r="BE113" s="49">
        <v>0.053</v>
      </c>
      <c r="BF113" s="48"/>
      <c r="BG113" s="48"/>
      <c r="BH113" s="48"/>
      <c r="BI113" s="48"/>
      <c r="BJ113" s="49" t="s">
        <v>75</v>
      </c>
      <c r="BK113" s="49">
        <v>1.1</v>
      </c>
      <c r="BL113" s="51" t="s">
        <v>648</v>
      </c>
    </row>
    <row r="114">
      <c r="B114" s="15"/>
      <c r="C114" s="65" t="s">
        <v>654</v>
      </c>
      <c r="D114" s="43"/>
      <c r="E114" s="43" t="s">
        <v>655</v>
      </c>
      <c r="F114" s="43" t="s">
        <v>656</v>
      </c>
      <c r="G114" s="52" t="s">
        <v>657</v>
      </c>
      <c r="H114" s="43" t="s">
        <v>336</v>
      </c>
      <c r="I114" s="45">
        <v>64.0</v>
      </c>
      <c r="J114" s="45">
        <v>443.0</v>
      </c>
      <c r="K114" s="46" t="s">
        <v>69</v>
      </c>
      <c r="L114" s="46" t="s">
        <v>70</v>
      </c>
      <c r="M114" s="46">
        <v>200.0</v>
      </c>
      <c r="N114" s="46" t="s">
        <v>71</v>
      </c>
      <c r="O114" s="46"/>
      <c r="P114" s="45">
        <v>568.0</v>
      </c>
      <c r="Q114" s="45">
        <v>135.0</v>
      </c>
      <c r="R114" s="46">
        <v>839.0</v>
      </c>
      <c r="S114" s="46" t="s">
        <v>658</v>
      </c>
      <c r="T114" s="47">
        <v>68.0</v>
      </c>
      <c r="U114" s="47">
        <v>4.0</v>
      </c>
      <c r="V114" s="48"/>
      <c r="W114" s="47">
        <v>0.0</v>
      </c>
      <c r="X114" s="47">
        <v>44.0</v>
      </c>
      <c r="Y114" s="47">
        <v>0.0</v>
      </c>
      <c r="Z114" s="48"/>
      <c r="AA114" s="48"/>
      <c r="AB114" s="48"/>
      <c r="AC114" s="48"/>
      <c r="AD114" s="48"/>
      <c r="AE114" s="48"/>
      <c r="AF114" s="48"/>
      <c r="AG114" s="48"/>
      <c r="AH114" s="47">
        <v>32867.0</v>
      </c>
      <c r="AI114" s="47">
        <v>7713.0</v>
      </c>
      <c r="AJ114" s="47">
        <v>7713.0</v>
      </c>
      <c r="AK114" s="47">
        <v>3.005625</v>
      </c>
      <c r="AL114" s="47">
        <v>137.0</v>
      </c>
      <c r="AM114" s="49">
        <v>3.233577</v>
      </c>
      <c r="AN114" s="49">
        <v>80.94976</v>
      </c>
      <c r="AO114" s="49" t="s">
        <v>112</v>
      </c>
      <c r="AP114" s="49">
        <v>7.786548</v>
      </c>
      <c r="AQ114" s="47">
        <v>2.0</v>
      </c>
      <c r="AR114" s="47">
        <v>1.0</v>
      </c>
      <c r="AS114" s="50"/>
      <c r="AT114" s="47">
        <v>21.0</v>
      </c>
      <c r="AU114" s="47">
        <v>12.0</v>
      </c>
      <c r="AV114" s="47">
        <v>0.0</v>
      </c>
      <c r="AW114" s="47">
        <v>8.7</v>
      </c>
      <c r="AX114" s="47">
        <v>47.0</v>
      </c>
      <c r="AY114" s="47">
        <v>18.0</v>
      </c>
      <c r="AZ114" s="47">
        <v>0.0</v>
      </c>
      <c r="BA114" s="47">
        <v>3.0</v>
      </c>
      <c r="BB114" s="47">
        <v>3.0</v>
      </c>
      <c r="BC114" s="47">
        <v>0.0</v>
      </c>
      <c r="BD114" s="49" t="s">
        <v>659</v>
      </c>
      <c r="BE114" s="49">
        <v>0.053</v>
      </c>
      <c r="BF114" s="48"/>
      <c r="BG114" s="48"/>
      <c r="BH114" s="48"/>
      <c r="BI114" s="48"/>
      <c r="BJ114" s="49" t="s">
        <v>75</v>
      </c>
      <c r="BK114" s="49">
        <v>1.1</v>
      </c>
      <c r="BL114" s="51" t="s">
        <v>654</v>
      </c>
    </row>
    <row r="115">
      <c r="B115" s="15"/>
      <c r="C115" s="65" t="s">
        <v>660</v>
      </c>
      <c r="D115" s="43"/>
      <c r="E115" s="43" t="s">
        <v>661</v>
      </c>
      <c r="F115" s="43"/>
      <c r="G115" s="52" t="s">
        <v>661</v>
      </c>
      <c r="H115" s="43" t="s">
        <v>661</v>
      </c>
      <c r="I115" s="45">
        <v>60.0</v>
      </c>
      <c r="J115" s="45">
        <v>837.0</v>
      </c>
      <c r="K115" s="46" t="s">
        <v>69</v>
      </c>
      <c r="L115" s="46" t="s">
        <v>70</v>
      </c>
      <c r="M115" s="46">
        <v>200.0</v>
      </c>
      <c r="N115" s="46" t="s">
        <v>71</v>
      </c>
      <c r="O115" s="46"/>
      <c r="P115" s="45">
        <v>550.0</v>
      </c>
      <c r="Q115" s="45">
        <v>0.0</v>
      </c>
      <c r="R115" s="46">
        <v>0.0</v>
      </c>
      <c r="S115" s="46"/>
      <c r="T115" s="47">
        <v>0.0</v>
      </c>
      <c r="U115" s="47">
        <v>60.0</v>
      </c>
      <c r="V115" s="48"/>
      <c r="W115" s="47">
        <v>0.0</v>
      </c>
      <c r="X115" s="47">
        <v>60.0</v>
      </c>
      <c r="Y115" s="47">
        <v>52.0</v>
      </c>
      <c r="Z115" s="48"/>
      <c r="AA115" s="48"/>
      <c r="AB115" s="48"/>
      <c r="AC115" s="48"/>
      <c r="AD115" s="48"/>
      <c r="AE115" s="48"/>
      <c r="AF115" s="48"/>
      <c r="AG115" s="48"/>
      <c r="AH115" s="47">
        <v>35397.0</v>
      </c>
      <c r="AI115" s="47">
        <v>8619.0</v>
      </c>
      <c r="AJ115" s="47">
        <v>8619.0</v>
      </c>
      <c r="AK115" s="47">
        <v>3.358678</v>
      </c>
      <c r="AL115" s="47">
        <v>188.0</v>
      </c>
      <c r="AM115" s="49">
        <v>4.452128</v>
      </c>
      <c r="AN115" s="49">
        <v>68.59351</v>
      </c>
      <c r="AO115" s="49" t="s">
        <v>88</v>
      </c>
      <c r="AP115" s="49">
        <v>14.51535</v>
      </c>
      <c r="AQ115" s="47">
        <v>2.0</v>
      </c>
      <c r="AR115" s="47">
        <v>1.0</v>
      </c>
      <c r="AS115" s="50"/>
      <c r="AT115" s="47">
        <v>21.0</v>
      </c>
      <c r="AU115" s="47">
        <v>12.0</v>
      </c>
      <c r="AV115" s="47">
        <v>0.0</v>
      </c>
      <c r="AW115" s="47">
        <v>8.7</v>
      </c>
      <c r="AX115" s="47">
        <v>47.0</v>
      </c>
      <c r="AY115" s="47">
        <v>18.0</v>
      </c>
      <c r="AZ115" s="47">
        <v>0.0</v>
      </c>
      <c r="BA115" s="47">
        <v>3.0</v>
      </c>
      <c r="BB115" s="47">
        <v>3.0</v>
      </c>
      <c r="BC115" s="47">
        <v>0.0</v>
      </c>
      <c r="BD115" s="49" t="s">
        <v>662</v>
      </c>
      <c r="BE115" s="49">
        <v>0.066</v>
      </c>
      <c r="BF115" s="48"/>
      <c r="BG115" s="48"/>
      <c r="BH115" s="48"/>
      <c r="BI115" s="48"/>
      <c r="BJ115" s="49" t="s">
        <v>75</v>
      </c>
      <c r="BK115" s="49">
        <v>1.1</v>
      </c>
      <c r="BL115" s="51" t="s">
        <v>660</v>
      </c>
    </row>
    <row r="116">
      <c r="B116" s="15"/>
      <c r="C116" s="65" t="s">
        <v>663</v>
      </c>
      <c r="D116" s="43"/>
      <c r="E116" s="43" t="s">
        <v>664</v>
      </c>
      <c r="F116" s="43" t="s">
        <v>665</v>
      </c>
      <c r="G116" s="52" t="s">
        <v>666</v>
      </c>
      <c r="H116" s="43" t="s">
        <v>336</v>
      </c>
      <c r="I116" s="45">
        <v>59.0</v>
      </c>
      <c r="J116" s="45">
        <v>882.0</v>
      </c>
      <c r="K116" s="46" t="s">
        <v>69</v>
      </c>
      <c r="L116" s="46" t="s">
        <v>70</v>
      </c>
      <c r="M116" s="46">
        <v>200.0</v>
      </c>
      <c r="N116" s="46" t="s">
        <v>71</v>
      </c>
      <c r="O116" s="46"/>
      <c r="P116" s="45">
        <v>524.0</v>
      </c>
      <c r="Q116" s="45">
        <v>149.0</v>
      </c>
      <c r="R116" s="46">
        <v>934.0</v>
      </c>
      <c r="S116" s="46" t="s">
        <v>667</v>
      </c>
      <c r="T116" s="47">
        <v>94.0</v>
      </c>
      <c r="U116" s="47">
        <v>4.0</v>
      </c>
      <c r="V116" s="48"/>
      <c r="W116" s="47">
        <v>0.0</v>
      </c>
      <c r="X116" s="47">
        <v>60.0</v>
      </c>
      <c r="Y116" s="47">
        <v>24.0</v>
      </c>
      <c r="Z116" s="48"/>
      <c r="AA116" s="48"/>
      <c r="AB116" s="48"/>
      <c r="AC116" s="48"/>
      <c r="AD116" s="48"/>
      <c r="AE116" s="48"/>
      <c r="AF116" s="48"/>
      <c r="AG116" s="48"/>
      <c r="AH116" s="47">
        <v>36313.0</v>
      </c>
      <c r="AI116" s="47">
        <v>9027.0</v>
      </c>
      <c r="AJ116" s="47">
        <v>9027.0</v>
      </c>
      <c r="AK116" s="47">
        <v>3.517668</v>
      </c>
      <c r="AL116" s="47">
        <v>190.0</v>
      </c>
      <c r="AM116" s="49">
        <v>4.642105</v>
      </c>
      <c r="AN116" s="49">
        <v>82.32122</v>
      </c>
      <c r="AO116" s="49" t="s">
        <v>112</v>
      </c>
      <c r="AP116" s="49">
        <v>13.76058</v>
      </c>
      <c r="AQ116" s="47">
        <v>2.0</v>
      </c>
      <c r="AR116" s="47">
        <v>1.0</v>
      </c>
      <c r="AS116" s="50"/>
      <c r="AT116" s="47">
        <v>21.0</v>
      </c>
      <c r="AU116" s="47">
        <v>12.0</v>
      </c>
      <c r="AV116" s="47">
        <v>0.0</v>
      </c>
      <c r="AW116" s="47">
        <v>8.7</v>
      </c>
      <c r="AX116" s="47">
        <v>48.0</v>
      </c>
      <c r="AY116" s="47">
        <v>18.0</v>
      </c>
      <c r="AZ116" s="47">
        <v>0.0</v>
      </c>
      <c r="BA116" s="47">
        <v>3.0</v>
      </c>
      <c r="BB116" s="47">
        <v>3.0</v>
      </c>
      <c r="BC116" s="47">
        <v>0.0</v>
      </c>
      <c r="BD116" s="49" t="s">
        <v>668</v>
      </c>
      <c r="BE116" s="49">
        <v>0.053</v>
      </c>
      <c r="BF116" s="48"/>
      <c r="BG116" s="48"/>
      <c r="BH116" s="48"/>
      <c r="BI116" s="48"/>
      <c r="BJ116" s="49" t="s">
        <v>75</v>
      </c>
      <c r="BK116" s="49">
        <v>1.1</v>
      </c>
      <c r="BL116" s="51" t="s">
        <v>663</v>
      </c>
    </row>
    <row r="117">
      <c r="B117" s="15"/>
      <c r="C117" s="65" t="s">
        <v>669</v>
      </c>
      <c r="D117" s="43"/>
      <c r="E117" s="43" t="s">
        <v>670</v>
      </c>
      <c r="F117" s="43"/>
      <c r="G117" s="52" t="s">
        <v>671</v>
      </c>
      <c r="H117" s="43" t="s">
        <v>336</v>
      </c>
      <c r="I117" s="45">
        <v>35.0</v>
      </c>
      <c r="J117" s="45">
        <v>5271.0</v>
      </c>
      <c r="K117" s="46" t="s">
        <v>69</v>
      </c>
      <c r="L117" s="46" t="s">
        <v>70</v>
      </c>
      <c r="M117" s="46">
        <v>200.0</v>
      </c>
      <c r="N117" s="46" t="s">
        <v>71</v>
      </c>
      <c r="O117" s="46"/>
      <c r="P117" s="45">
        <v>343.0</v>
      </c>
      <c r="Q117" s="45">
        <v>0.0</v>
      </c>
      <c r="R117" s="46">
        <v>0.0</v>
      </c>
      <c r="S117" s="46"/>
      <c r="T117" s="47">
        <v>0.0</v>
      </c>
      <c r="U117" s="47">
        <v>4.0</v>
      </c>
      <c r="V117" s="49" t="s">
        <v>670</v>
      </c>
      <c r="W117" s="47">
        <v>35.0</v>
      </c>
      <c r="X117" s="47">
        <v>24.0</v>
      </c>
      <c r="Y117" s="47">
        <v>53.0</v>
      </c>
      <c r="Z117" s="48"/>
      <c r="AA117" s="48"/>
      <c r="AB117" s="48"/>
      <c r="AC117" s="48"/>
      <c r="AD117" s="48"/>
      <c r="AE117" s="48"/>
      <c r="AF117" s="48"/>
      <c r="AG117" s="48"/>
      <c r="AH117" s="47">
        <v>152209.0</v>
      </c>
      <c r="AI117" s="47">
        <v>23145.0</v>
      </c>
      <c r="AJ117" s="47">
        <v>23145.0</v>
      </c>
      <c r="AK117" s="47">
        <v>9.019213</v>
      </c>
      <c r="AL117" s="47">
        <v>997.0</v>
      </c>
      <c r="AM117" s="49">
        <v>5.286861</v>
      </c>
      <c r="AN117" s="49">
        <v>66.56787</v>
      </c>
      <c r="AO117" s="49" t="s">
        <v>88</v>
      </c>
      <c r="AP117" s="49">
        <v>21.80358</v>
      </c>
      <c r="AQ117" s="47">
        <v>2.0</v>
      </c>
      <c r="AR117" s="47">
        <v>1.0</v>
      </c>
      <c r="AS117" s="50"/>
      <c r="AT117" s="47">
        <v>21.0</v>
      </c>
      <c r="AU117" s="47">
        <v>11.0</v>
      </c>
      <c r="AV117" s="47">
        <v>0.0</v>
      </c>
      <c r="AW117" s="47">
        <v>7.97</v>
      </c>
      <c r="AX117" s="47">
        <v>142.0</v>
      </c>
      <c r="AY117" s="47">
        <v>112.0</v>
      </c>
      <c r="AZ117" s="47">
        <v>0.0</v>
      </c>
      <c r="BA117" s="47">
        <v>3.0</v>
      </c>
      <c r="BB117" s="47">
        <v>3.0</v>
      </c>
      <c r="BC117" s="47">
        <v>0.0</v>
      </c>
      <c r="BD117" s="49" t="s">
        <v>672</v>
      </c>
      <c r="BE117" s="49">
        <v>0.092</v>
      </c>
      <c r="BF117" s="48"/>
      <c r="BG117" s="48"/>
      <c r="BH117" s="48"/>
      <c r="BI117" s="48"/>
      <c r="BJ117" s="49" t="s">
        <v>75</v>
      </c>
      <c r="BK117" s="49">
        <v>1.1</v>
      </c>
      <c r="BL117" s="51" t="s">
        <v>669</v>
      </c>
    </row>
    <row r="118">
      <c r="B118" s="15"/>
      <c r="C118" s="65" t="s">
        <v>673</v>
      </c>
      <c r="D118" s="43"/>
      <c r="E118" s="43" t="s">
        <v>674</v>
      </c>
      <c r="F118" s="43" t="s">
        <v>675</v>
      </c>
      <c r="G118" s="52" t="s">
        <v>676</v>
      </c>
      <c r="H118" s="43" t="s">
        <v>336</v>
      </c>
      <c r="I118" s="45">
        <v>56.0</v>
      </c>
      <c r="J118" s="45">
        <v>907.0</v>
      </c>
      <c r="K118" s="46" t="s">
        <v>69</v>
      </c>
      <c r="L118" s="46" t="s">
        <v>70</v>
      </c>
      <c r="M118" s="46">
        <v>200.0</v>
      </c>
      <c r="N118" s="46" t="s">
        <v>71</v>
      </c>
      <c r="O118" s="46"/>
      <c r="P118" s="45">
        <v>512.0</v>
      </c>
      <c r="Q118" s="45">
        <v>175.0</v>
      </c>
      <c r="R118" s="46">
        <v>1064.0</v>
      </c>
      <c r="S118" s="46"/>
      <c r="T118" s="47">
        <v>0.0</v>
      </c>
      <c r="U118" s="47">
        <v>4.0</v>
      </c>
      <c r="V118" s="48"/>
      <c r="W118" s="47">
        <v>0.0</v>
      </c>
      <c r="X118" s="47">
        <v>40.0</v>
      </c>
      <c r="Y118" s="47">
        <v>45.0</v>
      </c>
      <c r="Z118" s="48"/>
      <c r="AA118" s="48"/>
      <c r="AB118" s="48"/>
      <c r="AC118" s="48"/>
      <c r="AD118" s="48"/>
      <c r="AE118" s="48"/>
      <c r="AF118" s="48"/>
      <c r="AG118" s="48"/>
      <c r="AH118" s="47">
        <v>35529.0</v>
      </c>
      <c r="AI118" s="47">
        <v>8802.0</v>
      </c>
      <c r="AJ118" s="47">
        <v>8802.0</v>
      </c>
      <c r="AK118" s="47">
        <v>3.42999</v>
      </c>
      <c r="AL118" s="47">
        <v>202.0</v>
      </c>
      <c r="AM118" s="49">
        <v>4.490099</v>
      </c>
      <c r="AN118" s="49">
        <v>82.3265</v>
      </c>
      <c r="AO118" s="49" t="s">
        <v>112</v>
      </c>
      <c r="AP118" s="49">
        <v>14.57</v>
      </c>
      <c r="AQ118" s="47">
        <v>2.0</v>
      </c>
      <c r="AR118" s="47">
        <v>1.0</v>
      </c>
      <c r="AS118" s="50"/>
      <c r="AT118" s="47">
        <v>21.0</v>
      </c>
      <c r="AU118" s="47">
        <v>12.0</v>
      </c>
      <c r="AV118" s="47">
        <v>0.0</v>
      </c>
      <c r="AW118" s="47">
        <v>8.7</v>
      </c>
      <c r="AX118" s="47">
        <v>47.0</v>
      </c>
      <c r="AY118" s="47">
        <v>18.0</v>
      </c>
      <c r="AZ118" s="47">
        <v>0.0</v>
      </c>
      <c r="BA118" s="47">
        <v>3.0</v>
      </c>
      <c r="BB118" s="47">
        <v>3.0</v>
      </c>
      <c r="BC118" s="47">
        <v>0.0</v>
      </c>
      <c r="BD118" s="49" t="s">
        <v>677</v>
      </c>
      <c r="BE118" s="49">
        <v>0.051</v>
      </c>
      <c r="BF118" s="48"/>
      <c r="BG118" s="48"/>
      <c r="BH118" s="48"/>
      <c r="BI118" s="48"/>
      <c r="BJ118" s="49" t="s">
        <v>75</v>
      </c>
      <c r="BK118" s="49">
        <v>1.1</v>
      </c>
      <c r="BL118" s="51" t="s">
        <v>673</v>
      </c>
    </row>
    <row r="119">
      <c r="B119" s="15"/>
      <c r="C119" s="65" t="s">
        <v>678</v>
      </c>
      <c r="D119" s="43"/>
      <c r="E119" s="43" t="s">
        <v>679</v>
      </c>
      <c r="F119" s="43" t="s">
        <v>680</v>
      </c>
      <c r="G119" s="52" t="s">
        <v>679</v>
      </c>
      <c r="H119" s="43" t="s">
        <v>336</v>
      </c>
      <c r="I119" s="45">
        <v>45.0</v>
      </c>
      <c r="J119" s="45">
        <v>825.0</v>
      </c>
      <c r="K119" s="46" t="s">
        <v>69</v>
      </c>
      <c r="L119" s="46" t="s">
        <v>70</v>
      </c>
      <c r="M119" s="46">
        <v>200.0</v>
      </c>
      <c r="N119" s="46" t="s">
        <v>71</v>
      </c>
      <c r="O119" s="46"/>
      <c r="P119" s="45">
        <v>413.0</v>
      </c>
      <c r="Q119" s="45">
        <v>262.0</v>
      </c>
      <c r="R119" s="46">
        <v>1600.0</v>
      </c>
      <c r="S119" s="46"/>
      <c r="T119" s="47">
        <v>0.0</v>
      </c>
      <c r="U119" s="47">
        <v>4.0</v>
      </c>
      <c r="V119" s="48"/>
      <c r="W119" s="47">
        <v>0.0</v>
      </c>
      <c r="X119" s="47">
        <v>45.0</v>
      </c>
      <c r="Y119" s="47">
        <v>7.0</v>
      </c>
      <c r="Z119" s="48"/>
      <c r="AA119" s="48"/>
      <c r="AB119" s="48"/>
      <c r="AC119" s="48"/>
      <c r="AD119" s="48"/>
      <c r="AE119" s="48"/>
      <c r="AF119" s="48"/>
      <c r="AG119" s="48"/>
      <c r="AH119" s="47">
        <v>35764.0</v>
      </c>
      <c r="AI119" s="47">
        <v>8664.0</v>
      </c>
      <c r="AJ119" s="47">
        <v>8664.0</v>
      </c>
      <c r="AK119" s="47">
        <v>3.376214</v>
      </c>
      <c r="AL119" s="47">
        <v>202.0</v>
      </c>
      <c r="AM119" s="49">
        <v>4.084158</v>
      </c>
      <c r="AN119" s="49">
        <v>76.04594</v>
      </c>
      <c r="AO119" s="49" t="s">
        <v>73</v>
      </c>
      <c r="AP119" s="49">
        <v>13.93727</v>
      </c>
      <c r="AQ119" s="47">
        <v>2.0</v>
      </c>
      <c r="AR119" s="47">
        <v>1.0</v>
      </c>
      <c r="AS119" s="50"/>
      <c r="AT119" s="47">
        <v>21.0</v>
      </c>
      <c r="AU119" s="47">
        <v>12.0</v>
      </c>
      <c r="AV119" s="47">
        <v>0.0</v>
      </c>
      <c r="AW119" s="47">
        <v>8.7</v>
      </c>
      <c r="AX119" s="47">
        <v>47.0</v>
      </c>
      <c r="AY119" s="47">
        <v>18.0</v>
      </c>
      <c r="AZ119" s="47">
        <v>0.0</v>
      </c>
      <c r="BA119" s="47">
        <v>3.0</v>
      </c>
      <c r="BB119" s="47">
        <v>3.0</v>
      </c>
      <c r="BC119" s="47">
        <v>0.0</v>
      </c>
      <c r="BD119" s="49" t="s">
        <v>681</v>
      </c>
      <c r="BE119" s="49">
        <v>0.064</v>
      </c>
      <c r="BF119" s="48"/>
      <c r="BG119" s="48"/>
      <c r="BH119" s="48"/>
      <c r="BI119" s="48"/>
      <c r="BJ119" s="49" t="s">
        <v>75</v>
      </c>
      <c r="BK119" s="49">
        <v>1.1</v>
      </c>
      <c r="BL119" s="51" t="s">
        <v>678</v>
      </c>
    </row>
    <row r="120">
      <c r="B120" s="15"/>
      <c r="C120" s="65" t="s">
        <v>682</v>
      </c>
      <c r="D120" s="43"/>
      <c r="E120" s="43" t="s">
        <v>683</v>
      </c>
      <c r="F120" s="43" t="s">
        <v>684</v>
      </c>
      <c r="G120" s="52" t="s">
        <v>685</v>
      </c>
      <c r="H120" s="43" t="s">
        <v>336</v>
      </c>
      <c r="I120" s="45">
        <v>58.0</v>
      </c>
      <c r="J120" s="45">
        <v>852.0</v>
      </c>
      <c r="K120" s="46" t="s">
        <v>69</v>
      </c>
      <c r="L120" s="46" t="s">
        <v>70</v>
      </c>
      <c r="M120" s="46">
        <v>200.0</v>
      </c>
      <c r="N120" s="46" t="s">
        <v>71</v>
      </c>
      <c r="O120" s="46"/>
      <c r="P120" s="45">
        <v>538.0</v>
      </c>
      <c r="Q120" s="45">
        <v>154.0</v>
      </c>
      <c r="R120" s="46">
        <v>919.0</v>
      </c>
      <c r="S120" s="46"/>
      <c r="T120" s="47">
        <v>0.0</v>
      </c>
      <c r="U120" s="47">
        <v>4.0</v>
      </c>
      <c r="V120" s="49" t="s">
        <v>686</v>
      </c>
      <c r="W120" s="47">
        <v>58.0</v>
      </c>
      <c r="X120" s="47">
        <v>19.0</v>
      </c>
      <c r="Y120" s="47">
        <v>21.0</v>
      </c>
      <c r="Z120" s="48"/>
      <c r="AA120" s="48"/>
      <c r="AB120" s="48"/>
      <c r="AC120" s="48"/>
      <c r="AD120" s="48"/>
      <c r="AE120" s="48"/>
      <c r="AF120" s="48"/>
      <c r="AG120" s="48"/>
      <c r="AH120" s="47">
        <v>35736.0</v>
      </c>
      <c r="AI120" s="47">
        <v>8825.0</v>
      </c>
      <c r="AJ120" s="47">
        <v>8825.0</v>
      </c>
      <c r="AK120" s="47">
        <v>3.438952</v>
      </c>
      <c r="AL120" s="47">
        <v>193.0</v>
      </c>
      <c r="AM120" s="49">
        <v>4.414508</v>
      </c>
      <c r="AN120" s="49">
        <v>80.51836</v>
      </c>
      <c r="AO120" s="49" t="s">
        <v>112</v>
      </c>
      <c r="AP120" s="49">
        <v>13.84482</v>
      </c>
      <c r="AQ120" s="47">
        <v>2.0</v>
      </c>
      <c r="AR120" s="47">
        <v>1.0</v>
      </c>
      <c r="AS120" s="50"/>
      <c r="AT120" s="47">
        <v>21.0</v>
      </c>
      <c r="AU120" s="47">
        <v>12.0</v>
      </c>
      <c r="AV120" s="47">
        <v>0.0</v>
      </c>
      <c r="AW120" s="47">
        <v>8.7</v>
      </c>
      <c r="AX120" s="47">
        <v>47.0</v>
      </c>
      <c r="AY120" s="47">
        <v>18.0</v>
      </c>
      <c r="AZ120" s="47">
        <v>0.0</v>
      </c>
      <c r="BA120" s="47">
        <v>3.0</v>
      </c>
      <c r="BB120" s="47">
        <v>3.0</v>
      </c>
      <c r="BC120" s="47">
        <v>0.0</v>
      </c>
      <c r="BD120" s="49" t="s">
        <v>687</v>
      </c>
      <c r="BE120" s="49">
        <v>0.053</v>
      </c>
      <c r="BF120" s="48"/>
      <c r="BG120" s="48"/>
      <c r="BH120" s="48"/>
      <c r="BI120" s="48"/>
      <c r="BJ120" s="49" t="s">
        <v>75</v>
      </c>
      <c r="BK120" s="49">
        <v>1.1</v>
      </c>
      <c r="BL120" s="51" t="s">
        <v>682</v>
      </c>
    </row>
    <row r="121">
      <c r="B121" s="15"/>
      <c r="C121" s="65" t="s">
        <v>688</v>
      </c>
      <c r="D121" s="43"/>
      <c r="E121" s="43" t="s">
        <v>689</v>
      </c>
      <c r="F121" s="43" t="s">
        <v>690</v>
      </c>
      <c r="G121" s="52" t="s">
        <v>691</v>
      </c>
      <c r="H121" s="43" t="s">
        <v>336</v>
      </c>
      <c r="I121" s="45">
        <v>59.0</v>
      </c>
      <c r="J121" s="45">
        <v>5225.0</v>
      </c>
      <c r="K121" s="46" t="s">
        <v>69</v>
      </c>
      <c r="L121" s="46" t="s">
        <v>70</v>
      </c>
      <c r="M121" s="46">
        <v>200.0</v>
      </c>
      <c r="N121" s="46" t="s">
        <v>71</v>
      </c>
      <c r="O121" s="46"/>
      <c r="P121" s="45">
        <v>572.0</v>
      </c>
      <c r="Q121" s="45">
        <v>147.0</v>
      </c>
      <c r="R121" s="46">
        <v>916.0</v>
      </c>
      <c r="S121" s="46"/>
      <c r="T121" s="47">
        <v>0.0</v>
      </c>
      <c r="U121" s="47">
        <v>4.0</v>
      </c>
      <c r="V121" s="49" t="s">
        <v>692</v>
      </c>
      <c r="W121" s="47">
        <v>42.0</v>
      </c>
      <c r="X121" s="47">
        <v>21.0</v>
      </c>
      <c r="Y121" s="47">
        <v>33.0</v>
      </c>
      <c r="Z121" s="48"/>
      <c r="AA121" s="48"/>
      <c r="AB121" s="48"/>
      <c r="AC121" s="48"/>
      <c r="AD121" s="48"/>
      <c r="AE121" s="48"/>
      <c r="AF121" s="48"/>
      <c r="AG121" s="48"/>
      <c r="AH121" s="47">
        <v>151942.0</v>
      </c>
      <c r="AI121" s="47">
        <v>22954.0</v>
      </c>
      <c r="AJ121" s="47">
        <v>22954.0</v>
      </c>
      <c r="AK121" s="47">
        <v>8.944784</v>
      </c>
      <c r="AL121" s="47">
        <v>999.0</v>
      </c>
      <c r="AM121" s="49">
        <v>5.23023</v>
      </c>
      <c r="AN121" s="49">
        <v>66.36061</v>
      </c>
      <c r="AO121" s="49" t="s">
        <v>88</v>
      </c>
      <c r="AP121" s="49">
        <v>21.66476</v>
      </c>
      <c r="AQ121" s="47">
        <v>2.0</v>
      </c>
      <c r="AR121" s="47">
        <v>1.0</v>
      </c>
      <c r="AS121" s="50"/>
      <c r="AT121" s="47">
        <v>21.0</v>
      </c>
      <c r="AU121" s="47">
        <v>11.0</v>
      </c>
      <c r="AV121" s="47">
        <v>0.0</v>
      </c>
      <c r="AW121" s="47">
        <v>7.97</v>
      </c>
      <c r="AX121" s="47">
        <v>142.0</v>
      </c>
      <c r="AY121" s="47">
        <v>112.0</v>
      </c>
      <c r="AZ121" s="47">
        <v>0.0</v>
      </c>
      <c r="BA121" s="47">
        <v>3.0</v>
      </c>
      <c r="BB121" s="47">
        <v>3.0</v>
      </c>
      <c r="BC121" s="47">
        <v>0.0</v>
      </c>
      <c r="BD121" s="49" t="s">
        <v>693</v>
      </c>
      <c r="BE121" s="49">
        <v>0.1</v>
      </c>
      <c r="BF121" s="48"/>
      <c r="BG121" s="48"/>
      <c r="BH121" s="48"/>
      <c r="BI121" s="48"/>
      <c r="BJ121" s="49" t="s">
        <v>75</v>
      </c>
      <c r="BK121" s="49">
        <v>1.1</v>
      </c>
      <c r="BL121" s="51" t="s">
        <v>688</v>
      </c>
    </row>
    <row r="122">
      <c r="B122" s="15"/>
      <c r="C122" s="65" t="s">
        <v>694</v>
      </c>
      <c r="D122" s="43"/>
      <c r="E122" s="43" t="s">
        <v>695</v>
      </c>
      <c r="F122" s="43" t="s">
        <v>696</v>
      </c>
      <c r="G122" s="52" t="s">
        <v>697</v>
      </c>
      <c r="H122" s="43" t="s">
        <v>336</v>
      </c>
      <c r="I122" s="45">
        <v>59.0</v>
      </c>
      <c r="J122" s="45">
        <v>838.0</v>
      </c>
      <c r="K122" s="46" t="s">
        <v>69</v>
      </c>
      <c r="L122" s="46" t="s">
        <v>70</v>
      </c>
      <c r="M122" s="46">
        <v>200.0</v>
      </c>
      <c r="N122" s="46" t="s">
        <v>71</v>
      </c>
      <c r="O122" s="46"/>
      <c r="P122" s="45">
        <v>555.0</v>
      </c>
      <c r="Q122" s="45">
        <v>282.0</v>
      </c>
      <c r="R122" s="46">
        <v>1746.0</v>
      </c>
      <c r="S122" s="46"/>
      <c r="T122" s="47">
        <v>0.0</v>
      </c>
      <c r="U122" s="47">
        <v>4.0</v>
      </c>
      <c r="V122" s="49" t="s">
        <v>695</v>
      </c>
      <c r="W122" s="47">
        <v>59.0</v>
      </c>
      <c r="X122" s="47">
        <v>53.0</v>
      </c>
      <c r="Y122" s="47">
        <v>0.0</v>
      </c>
      <c r="Z122" s="48"/>
      <c r="AA122" s="48"/>
      <c r="AB122" s="48"/>
      <c r="AC122" s="48"/>
      <c r="AD122" s="48"/>
      <c r="AE122" s="48"/>
      <c r="AF122" s="48"/>
      <c r="AG122" s="48"/>
      <c r="AH122" s="47">
        <v>35909.0</v>
      </c>
      <c r="AI122" s="47">
        <v>8676.0</v>
      </c>
      <c r="AJ122" s="47">
        <v>8676.0</v>
      </c>
      <c r="AK122" s="47">
        <v>3.38089</v>
      </c>
      <c r="AL122" s="47">
        <v>196.0</v>
      </c>
      <c r="AM122" s="49">
        <v>4.27551</v>
      </c>
      <c r="AN122" s="49">
        <v>67.21612</v>
      </c>
      <c r="AO122" s="49" t="s">
        <v>88</v>
      </c>
      <c r="AP122" s="49">
        <v>14.6064</v>
      </c>
      <c r="AQ122" s="47">
        <v>2.0</v>
      </c>
      <c r="AR122" s="47">
        <v>1.0</v>
      </c>
      <c r="AS122" s="50"/>
      <c r="AT122" s="47">
        <v>21.0</v>
      </c>
      <c r="AU122" s="47">
        <v>12.0</v>
      </c>
      <c r="AV122" s="47">
        <v>0.0</v>
      </c>
      <c r="AW122" s="47">
        <v>8.7</v>
      </c>
      <c r="AX122" s="47">
        <v>47.0</v>
      </c>
      <c r="AY122" s="47">
        <v>18.0</v>
      </c>
      <c r="AZ122" s="47">
        <v>0.0</v>
      </c>
      <c r="BA122" s="47">
        <v>3.0</v>
      </c>
      <c r="BB122" s="47">
        <v>3.0</v>
      </c>
      <c r="BC122" s="47">
        <v>0.0</v>
      </c>
      <c r="BD122" s="49" t="s">
        <v>698</v>
      </c>
      <c r="BE122" s="49">
        <v>0.047</v>
      </c>
      <c r="BF122" s="48"/>
      <c r="BG122" s="48"/>
      <c r="BH122" s="48"/>
      <c r="BI122" s="48"/>
      <c r="BJ122" s="49" t="s">
        <v>75</v>
      </c>
      <c r="BK122" s="49">
        <v>1.1</v>
      </c>
      <c r="BL122" s="51" t="s">
        <v>694</v>
      </c>
    </row>
    <row r="123">
      <c r="B123" s="15"/>
      <c r="C123" s="65" t="s">
        <v>699</v>
      </c>
      <c r="D123" s="43"/>
      <c r="E123" s="43" t="s">
        <v>700</v>
      </c>
      <c r="F123" s="43" t="s">
        <v>701</v>
      </c>
      <c r="G123" s="52" t="s">
        <v>702</v>
      </c>
      <c r="H123" s="43"/>
      <c r="I123" s="45">
        <v>62.0</v>
      </c>
      <c r="J123" s="45">
        <v>927.0</v>
      </c>
      <c r="K123" s="46" t="s">
        <v>69</v>
      </c>
      <c r="L123" s="46" t="s">
        <v>70</v>
      </c>
      <c r="M123" s="46">
        <v>200.0</v>
      </c>
      <c r="N123" s="46" t="s">
        <v>71</v>
      </c>
      <c r="O123" s="46"/>
      <c r="P123" s="45">
        <v>530.0</v>
      </c>
      <c r="Q123" s="45">
        <v>210.0</v>
      </c>
      <c r="R123" s="46">
        <v>1225.0</v>
      </c>
      <c r="S123" s="46"/>
      <c r="T123" s="47">
        <v>0.0</v>
      </c>
      <c r="U123" s="47">
        <v>0.0</v>
      </c>
      <c r="V123" s="48"/>
      <c r="W123" s="47">
        <v>0.0</v>
      </c>
      <c r="X123" s="47">
        <v>61.0</v>
      </c>
      <c r="Y123" s="47">
        <v>62.0</v>
      </c>
      <c r="Z123" s="48"/>
      <c r="AA123" s="48"/>
      <c r="AB123" s="48"/>
      <c r="AC123" s="48"/>
      <c r="AD123" s="48"/>
      <c r="AE123" s="48"/>
      <c r="AF123" s="48"/>
      <c r="AG123" s="48"/>
      <c r="AH123" s="47">
        <v>36090.0</v>
      </c>
      <c r="AI123" s="47">
        <v>8986.0</v>
      </c>
      <c r="AJ123" s="47">
        <v>8986.0</v>
      </c>
      <c r="AK123" s="47">
        <v>3.501691</v>
      </c>
      <c r="AL123" s="47">
        <v>212.0</v>
      </c>
      <c r="AM123" s="49">
        <v>4.372642</v>
      </c>
      <c r="AN123" s="49">
        <v>75.90745</v>
      </c>
      <c r="AO123" s="49" t="s">
        <v>73</v>
      </c>
      <c r="AP123" s="49">
        <v>15.1511</v>
      </c>
      <c r="AQ123" s="47">
        <v>2.0</v>
      </c>
      <c r="AR123" s="47">
        <v>1.0</v>
      </c>
      <c r="AS123" s="50"/>
      <c r="AT123" s="47">
        <v>21.0</v>
      </c>
      <c r="AU123" s="47">
        <v>12.0</v>
      </c>
      <c r="AV123" s="47">
        <v>0.0</v>
      </c>
      <c r="AW123" s="47">
        <v>8.7</v>
      </c>
      <c r="AX123" s="47">
        <v>47.0</v>
      </c>
      <c r="AY123" s="47">
        <v>18.0</v>
      </c>
      <c r="AZ123" s="47">
        <v>0.0</v>
      </c>
      <c r="BA123" s="47">
        <v>3.0</v>
      </c>
      <c r="BB123" s="47">
        <v>3.0</v>
      </c>
      <c r="BC123" s="47">
        <v>0.0</v>
      </c>
      <c r="BD123" s="49" t="s">
        <v>703</v>
      </c>
      <c r="BE123" s="49">
        <v>0.053</v>
      </c>
      <c r="BF123" s="48"/>
      <c r="BG123" s="48"/>
      <c r="BH123" s="48"/>
      <c r="BI123" s="48"/>
      <c r="BJ123" s="49" t="s">
        <v>75</v>
      </c>
      <c r="BK123" s="49">
        <v>1.1</v>
      </c>
      <c r="BL123" s="51" t="s">
        <v>699</v>
      </c>
    </row>
    <row r="124">
      <c r="B124" s="15"/>
      <c r="C124" s="65" t="s">
        <v>704</v>
      </c>
      <c r="D124" s="43"/>
      <c r="E124" s="43" t="s">
        <v>705</v>
      </c>
      <c r="F124" s="43" t="s">
        <v>706</v>
      </c>
      <c r="G124" s="52" t="s">
        <v>707</v>
      </c>
      <c r="H124" s="43" t="s">
        <v>336</v>
      </c>
      <c r="I124" s="45">
        <v>57.0</v>
      </c>
      <c r="J124" s="45">
        <v>452.0</v>
      </c>
      <c r="K124" s="46" t="s">
        <v>69</v>
      </c>
      <c r="L124" s="46" t="s">
        <v>70</v>
      </c>
      <c r="M124" s="46">
        <v>200.0</v>
      </c>
      <c r="N124" s="46" t="s">
        <v>71</v>
      </c>
      <c r="O124" s="46"/>
      <c r="P124" s="45">
        <v>491.0</v>
      </c>
      <c r="Q124" s="45">
        <v>140.0</v>
      </c>
      <c r="R124" s="46">
        <v>874.0</v>
      </c>
      <c r="S124" s="46" t="s">
        <v>708</v>
      </c>
      <c r="T124" s="47">
        <v>81.0</v>
      </c>
      <c r="U124" s="47">
        <v>4.0</v>
      </c>
      <c r="V124" s="48"/>
      <c r="W124" s="47">
        <v>0.0</v>
      </c>
      <c r="X124" s="47">
        <v>64.0</v>
      </c>
      <c r="Y124" s="47">
        <v>0.0</v>
      </c>
      <c r="Z124" s="48"/>
      <c r="AA124" s="48"/>
      <c r="AB124" s="48"/>
      <c r="AC124" s="48"/>
      <c r="AD124" s="48"/>
      <c r="AE124" s="48"/>
      <c r="AF124" s="48"/>
      <c r="AG124" s="48"/>
      <c r="AH124" s="47">
        <v>33016.0</v>
      </c>
      <c r="AI124" s="47">
        <v>7758.0</v>
      </c>
      <c r="AJ124" s="47">
        <v>7758.0</v>
      </c>
      <c r="AK124" s="47">
        <v>3.023161</v>
      </c>
      <c r="AL124" s="47">
        <v>139.0</v>
      </c>
      <c r="AM124" s="49">
        <v>3.251799</v>
      </c>
      <c r="AN124" s="49">
        <v>82.6238</v>
      </c>
      <c r="AO124" s="49" t="s">
        <v>112</v>
      </c>
      <c r="AP124" s="49">
        <v>7.892181</v>
      </c>
      <c r="AQ124" s="47">
        <v>2.0</v>
      </c>
      <c r="AR124" s="47">
        <v>1.0</v>
      </c>
      <c r="AS124" s="50"/>
      <c r="AT124" s="47">
        <v>21.0</v>
      </c>
      <c r="AU124" s="47">
        <v>12.0</v>
      </c>
      <c r="AV124" s="47">
        <v>0.0</v>
      </c>
      <c r="AW124" s="47">
        <v>8.7</v>
      </c>
      <c r="AX124" s="47">
        <v>47.0</v>
      </c>
      <c r="AY124" s="47">
        <v>18.0</v>
      </c>
      <c r="AZ124" s="47">
        <v>0.0</v>
      </c>
      <c r="BA124" s="47">
        <v>3.0</v>
      </c>
      <c r="BB124" s="47">
        <v>3.0</v>
      </c>
      <c r="BC124" s="47">
        <v>0.0</v>
      </c>
      <c r="BD124" s="49" t="s">
        <v>709</v>
      </c>
      <c r="BE124" s="49">
        <v>0.117</v>
      </c>
      <c r="BF124" s="48"/>
      <c r="BG124" s="48"/>
      <c r="BH124" s="48"/>
      <c r="BI124" s="48"/>
      <c r="BJ124" s="49" t="s">
        <v>75</v>
      </c>
      <c r="BK124" s="49">
        <v>1.1</v>
      </c>
      <c r="BL124" s="51" t="s">
        <v>704</v>
      </c>
    </row>
    <row r="125">
      <c r="B125" s="15"/>
      <c r="C125" s="65" t="s">
        <v>710</v>
      </c>
      <c r="D125" s="43"/>
      <c r="E125" s="43" t="s">
        <v>711</v>
      </c>
      <c r="F125" s="43" t="s">
        <v>712</v>
      </c>
      <c r="G125" s="52" t="s">
        <v>713</v>
      </c>
      <c r="H125" s="43" t="s">
        <v>336</v>
      </c>
      <c r="I125" s="45">
        <v>76.0</v>
      </c>
      <c r="J125" s="45">
        <v>812.0</v>
      </c>
      <c r="K125" s="46" t="s">
        <v>69</v>
      </c>
      <c r="L125" s="46" t="s">
        <v>70</v>
      </c>
      <c r="M125" s="46">
        <v>200.0</v>
      </c>
      <c r="N125" s="46" t="s">
        <v>71</v>
      </c>
      <c r="O125" s="46"/>
      <c r="P125" s="45">
        <v>712.0</v>
      </c>
      <c r="Q125" s="45">
        <v>429.0</v>
      </c>
      <c r="R125" s="46">
        <v>2626.0</v>
      </c>
      <c r="S125" s="46" t="s">
        <v>714</v>
      </c>
      <c r="T125" s="47">
        <v>9.0</v>
      </c>
      <c r="U125" s="47">
        <v>4.0</v>
      </c>
      <c r="V125" s="49" t="s">
        <v>711</v>
      </c>
      <c r="W125" s="47">
        <v>76.0</v>
      </c>
      <c r="X125" s="47">
        <v>19.0</v>
      </c>
      <c r="Y125" s="47">
        <v>22.0</v>
      </c>
      <c r="Z125" s="48"/>
      <c r="AA125" s="48"/>
      <c r="AB125" s="48"/>
      <c r="AC125" s="48"/>
      <c r="AD125" s="48"/>
      <c r="AE125" s="48"/>
      <c r="AF125" s="48"/>
      <c r="AG125" s="48"/>
      <c r="AH125" s="47">
        <v>36106.0</v>
      </c>
      <c r="AI125" s="47">
        <v>8827.0</v>
      </c>
      <c r="AJ125" s="47">
        <v>8827.0</v>
      </c>
      <c r="AK125" s="47">
        <v>3.439732</v>
      </c>
      <c r="AL125" s="47">
        <v>185.0</v>
      </c>
      <c r="AM125" s="49">
        <v>4.389189</v>
      </c>
      <c r="AN125" s="49">
        <v>62.35239</v>
      </c>
      <c r="AO125" s="49" t="s">
        <v>88</v>
      </c>
      <c r="AP125" s="49">
        <v>14.25792</v>
      </c>
      <c r="AQ125" s="47">
        <v>2.0</v>
      </c>
      <c r="AR125" s="47">
        <v>1.0</v>
      </c>
      <c r="AS125" s="50"/>
      <c r="AT125" s="47">
        <v>21.0</v>
      </c>
      <c r="AU125" s="47">
        <v>12.0</v>
      </c>
      <c r="AV125" s="47">
        <v>0.0</v>
      </c>
      <c r="AW125" s="47">
        <v>8.7</v>
      </c>
      <c r="AX125" s="47">
        <v>47.0</v>
      </c>
      <c r="AY125" s="47">
        <v>18.0</v>
      </c>
      <c r="AZ125" s="47">
        <v>0.0</v>
      </c>
      <c r="BA125" s="47">
        <v>3.0</v>
      </c>
      <c r="BB125" s="47">
        <v>3.0</v>
      </c>
      <c r="BC125" s="47">
        <v>0.0</v>
      </c>
      <c r="BD125" s="49" t="s">
        <v>715</v>
      </c>
      <c r="BE125" s="49">
        <v>0.118</v>
      </c>
      <c r="BF125" s="48"/>
      <c r="BG125" s="48"/>
      <c r="BH125" s="48"/>
      <c r="BI125" s="48"/>
      <c r="BJ125" s="49" t="s">
        <v>75</v>
      </c>
      <c r="BK125" s="49">
        <v>1.1</v>
      </c>
      <c r="BL125" s="51" t="s">
        <v>710</v>
      </c>
    </row>
    <row r="126">
      <c r="B126" s="15"/>
      <c r="C126" s="65" t="s">
        <v>716</v>
      </c>
      <c r="D126" s="43"/>
      <c r="E126" s="43" t="s">
        <v>717</v>
      </c>
      <c r="F126" s="43" t="s">
        <v>718</v>
      </c>
      <c r="G126" s="52" t="s">
        <v>719</v>
      </c>
      <c r="H126" s="43" t="s">
        <v>336</v>
      </c>
      <c r="I126" s="45">
        <v>60.0</v>
      </c>
      <c r="J126" s="45">
        <v>974.0</v>
      </c>
      <c r="K126" s="46" t="s">
        <v>69</v>
      </c>
      <c r="L126" s="46" t="s">
        <v>70</v>
      </c>
      <c r="M126" s="46">
        <v>200.0</v>
      </c>
      <c r="N126" s="46" t="s">
        <v>71</v>
      </c>
      <c r="O126" s="46"/>
      <c r="P126" s="45">
        <v>541.0</v>
      </c>
      <c r="Q126" s="45">
        <v>142.0</v>
      </c>
      <c r="R126" s="46">
        <v>894.0</v>
      </c>
      <c r="S126" s="46" t="s">
        <v>720</v>
      </c>
      <c r="T126" s="47">
        <v>124.0</v>
      </c>
      <c r="U126" s="47">
        <v>4.0</v>
      </c>
      <c r="V126" s="48"/>
      <c r="W126" s="47">
        <v>0.0</v>
      </c>
      <c r="X126" s="47">
        <v>27.0</v>
      </c>
      <c r="Y126" s="47">
        <v>51.0</v>
      </c>
      <c r="Z126" s="48"/>
      <c r="AA126" s="48"/>
      <c r="AB126" s="48"/>
      <c r="AC126" s="48"/>
      <c r="AD126" s="48"/>
      <c r="AE126" s="48"/>
      <c r="AF126" s="48"/>
      <c r="AG126" s="48"/>
      <c r="AH126" s="47">
        <v>38215.0</v>
      </c>
      <c r="AI126" s="47">
        <v>9483.0</v>
      </c>
      <c r="AJ126" s="47">
        <v>9483.0</v>
      </c>
      <c r="AK126" s="47">
        <v>3.695364</v>
      </c>
      <c r="AL126" s="47">
        <v>208.0</v>
      </c>
      <c r="AM126" s="49">
        <v>4.682692</v>
      </c>
      <c r="AN126" s="49">
        <v>76.74552</v>
      </c>
      <c r="AO126" s="49" t="s">
        <v>73</v>
      </c>
      <c r="AP126" s="49">
        <v>14.8319</v>
      </c>
      <c r="AQ126" s="47">
        <v>2.0</v>
      </c>
      <c r="AR126" s="47">
        <v>1.0</v>
      </c>
      <c r="AS126" s="50"/>
      <c r="AT126" s="47">
        <v>21.0</v>
      </c>
      <c r="AU126" s="47">
        <v>12.0</v>
      </c>
      <c r="AV126" s="47">
        <v>0.0</v>
      </c>
      <c r="AW126" s="47">
        <v>8.7</v>
      </c>
      <c r="AX126" s="47">
        <v>48.0</v>
      </c>
      <c r="AY126" s="47">
        <v>18.0</v>
      </c>
      <c r="AZ126" s="47">
        <v>0.0</v>
      </c>
      <c r="BA126" s="47">
        <v>3.0</v>
      </c>
      <c r="BB126" s="47">
        <v>3.0</v>
      </c>
      <c r="BC126" s="47">
        <v>0.0</v>
      </c>
      <c r="BD126" s="49" t="s">
        <v>721</v>
      </c>
      <c r="BE126" s="49">
        <v>0.119</v>
      </c>
      <c r="BF126" s="48"/>
      <c r="BG126" s="48"/>
      <c r="BH126" s="48"/>
      <c r="BI126" s="48"/>
      <c r="BJ126" s="49" t="s">
        <v>75</v>
      </c>
      <c r="BK126" s="49">
        <v>1.1</v>
      </c>
      <c r="BL126" s="51" t="s">
        <v>716</v>
      </c>
    </row>
    <row r="127">
      <c r="B127" s="15"/>
      <c r="C127" s="65" t="s">
        <v>722</v>
      </c>
      <c r="D127" s="43"/>
      <c r="E127" s="43" t="s">
        <v>723</v>
      </c>
      <c r="F127" s="43" t="s">
        <v>724</v>
      </c>
      <c r="G127" s="44"/>
      <c r="H127" s="43"/>
      <c r="I127" s="45">
        <v>55.0</v>
      </c>
      <c r="J127" s="45">
        <v>294.0</v>
      </c>
      <c r="K127" s="46" t="s">
        <v>69</v>
      </c>
      <c r="L127" s="46" t="s">
        <v>70</v>
      </c>
      <c r="M127" s="46">
        <v>200.0</v>
      </c>
      <c r="N127" s="46" t="s">
        <v>71</v>
      </c>
      <c r="O127" s="46"/>
      <c r="P127" s="45">
        <v>529.0</v>
      </c>
      <c r="Q127" s="45">
        <v>165.0</v>
      </c>
      <c r="R127" s="46">
        <v>1063.0</v>
      </c>
      <c r="S127" s="46"/>
      <c r="T127" s="47">
        <v>0.0</v>
      </c>
      <c r="U127" s="47">
        <v>0.0</v>
      </c>
      <c r="V127" s="48"/>
      <c r="W127" s="47">
        <v>0.0</v>
      </c>
      <c r="X127" s="47">
        <v>0.0</v>
      </c>
      <c r="Y127" s="47">
        <v>0.0</v>
      </c>
      <c r="Z127" s="48"/>
      <c r="AA127" s="48"/>
      <c r="AB127" s="48"/>
      <c r="AC127" s="48"/>
      <c r="AD127" s="48"/>
      <c r="AE127" s="48"/>
      <c r="AF127" s="48"/>
      <c r="AG127" s="48"/>
      <c r="AH127" s="47">
        <v>30555.0</v>
      </c>
      <c r="AI127" s="47">
        <v>7114.0</v>
      </c>
      <c r="AJ127" s="47">
        <v>7114.0</v>
      </c>
      <c r="AK127" s="47">
        <v>2.772205</v>
      </c>
      <c r="AL127" s="47">
        <v>118.0</v>
      </c>
      <c r="AM127" s="49">
        <v>2.491525</v>
      </c>
      <c r="AN127" s="49">
        <v>96.11018</v>
      </c>
      <c r="AO127" s="49" t="s">
        <v>80</v>
      </c>
      <c r="AP127" s="49">
        <v>5.215197</v>
      </c>
      <c r="AQ127" s="47">
        <v>2.0</v>
      </c>
      <c r="AR127" s="47">
        <v>1.0</v>
      </c>
      <c r="AS127" s="50"/>
      <c r="AT127" s="47">
        <v>21.0</v>
      </c>
      <c r="AU127" s="47">
        <v>12.0</v>
      </c>
      <c r="AV127" s="47">
        <v>0.0</v>
      </c>
      <c r="AW127" s="47">
        <v>8.7</v>
      </c>
      <c r="AX127" s="47">
        <v>47.0</v>
      </c>
      <c r="AY127" s="47">
        <v>18.0</v>
      </c>
      <c r="AZ127" s="47">
        <v>0.0</v>
      </c>
      <c r="BA127" s="47">
        <v>3.0</v>
      </c>
      <c r="BB127" s="47">
        <v>3.0</v>
      </c>
      <c r="BC127" s="47">
        <v>0.0</v>
      </c>
      <c r="BD127" s="49" t="s">
        <v>725</v>
      </c>
      <c r="BE127" s="49">
        <v>0.124</v>
      </c>
      <c r="BF127" s="48"/>
      <c r="BG127" s="48"/>
      <c r="BH127" s="48"/>
      <c r="BI127" s="48"/>
      <c r="BJ127" s="49" t="s">
        <v>75</v>
      </c>
      <c r="BK127" s="49">
        <v>1.1</v>
      </c>
      <c r="BL127" s="51" t="s">
        <v>722</v>
      </c>
    </row>
    <row r="128">
      <c r="B128" s="15"/>
      <c r="C128" s="65" t="s">
        <v>726</v>
      </c>
      <c r="D128" s="43"/>
      <c r="E128" s="43" t="s">
        <v>727</v>
      </c>
      <c r="F128" s="43" t="s">
        <v>728</v>
      </c>
      <c r="G128" s="52" t="s">
        <v>729</v>
      </c>
      <c r="H128" s="43" t="s">
        <v>336</v>
      </c>
      <c r="I128" s="45">
        <v>49.0</v>
      </c>
      <c r="J128" s="45">
        <v>863.0</v>
      </c>
      <c r="K128" s="46" t="s">
        <v>69</v>
      </c>
      <c r="L128" s="46" t="s">
        <v>70</v>
      </c>
      <c r="M128" s="46">
        <v>200.0</v>
      </c>
      <c r="N128" s="46" t="s">
        <v>71</v>
      </c>
      <c r="O128" s="46"/>
      <c r="P128" s="45">
        <v>431.0</v>
      </c>
      <c r="Q128" s="45">
        <v>405.0</v>
      </c>
      <c r="R128" s="46">
        <v>2464.0</v>
      </c>
      <c r="S128" s="46"/>
      <c r="T128" s="47">
        <v>0.0</v>
      </c>
      <c r="U128" s="47">
        <v>4.0</v>
      </c>
      <c r="V128" s="48"/>
      <c r="W128" s="47">
        <v>0.0</v>
      </c>
      <c r="X128" s="47">
        <v>26.0</v>
      </c>
      <c r="Y128" s="47">
        <v>11.0</v>
      </c>
      <c r="Z128" s="48"/>
      <c r="AA128" s="48"/>
      <c r="AB128" s="48"/>
      <c r="AC128" s="48"/>
      <c r="AD128" s="48"/>
      <c r="AE128" s="48"/>
      <c r="AF128" s="48"/>
      <c r="AG128" s="48"/>
      <c r="AH128" s="47">
        <v>35310.0</v>
      </c>
      <c r="AI128" s="47">
        <v>8737.0</v>
      </c>
      <c r="AJ128" s="47">
        <v>8737.0</v>
      </c>
      <c r="AK128" s="47">
        <v>3.40466</v>
      </c>
      <c r="AL128" s="47">
        <v>186.0</v>
      </c>
      <c r="AM128" s="49">
        <v>4.639785</v>
      </c>
      <c r="AN128" s="49">
        <v>79.29387</v>
      </c>
      <c r="AO128" s="49" t="s">
        <v>73</v>
      </c>
      <c r="AP128" s="49">
        <v>13.97084</v>
      </c>
      <c r="AQ128" s="47">
        <v>2.0</v>
      </c>
      <c r="AR128" s="47">
        <v>1.0</v>
      </c>
      <c r="AS128" s="50"/>
      <c r="AT128" s="47">
        <v>21.0</v>
      </c>
      <c r="AU128" s="47">
        <v>12.0</v>
      </c>
      <c r="AV128" s="47">
        <v>0.0</v>
      </c>
      <c r="AW128" s="47">
        <v>8.7</v>
      </c>
      <c r="AX128" s="47">
        <v>47.0</v>
      </c>
      <c r="AY128" s="47">
        <v>18.0</v>
      </c>
      <c r="AZ128" s="47">
        <v>0.0</v>
      </c>
      <c r="BA128" s="47">
        <v>3.0</v>
      </c>
      <c r="BB128" s="47">
        <v>3.0</v>
      </c>
      <c r="BC128" s="47">
        <v>0.0</v>
      </c>
      <c r="BD128" s="49" t="s">
        <v>730</v>
      </c>
      <c r="BE128" s="49">
        <v>0.117</v>
      </c>
      <c r="BF128" s="48"/>
      <c r="BG128" s="48"/>
      <c r="BH128" s="48"/>
      <c r="BI128" s="48"/>
      <c r="BJ128" s="49" t="s">
        <v>75</v>
      </c>
      <c r="BK128" s="49">
        <v>1.1</v>
      </c>
      <c r="BL128" s="51" t="s">
        <v>726</v>
      </c>
    </row>
    <row r="129">
      <c r="B129" s="15"/>
      <c r="C129" s="65" t="s">
        <v>731</v>
      </c>
      <c r="D129" s="43"/>
      <c r="E129" s="43" t="s">
        <v>732</v>
      </c>
      <c r="F129" s="43" t="s">
        <v>733</v>
      </c>
      <c r="G129" s="52" t="s">
        <v>734</v>
      </c>
      <c r="H129" s="43" t="s">
        <v>336</v>
      </c>
      <c r="I129" s="45">
        <v>57.0</v>
      </c>
      <c r="J129" s="45">
        <v>955.0</v>
      </c>
      <c r="K129" s="46" t="s">
        <v>69</v>
      </c>
      <c r="L129" s="46" t="s">
        <v>70</v>
      </c>
      <c r="M129" s="46">
        <v>200.0</v>
      </c>
      <c r="N129" s="46" t="s">
        <v>71</v>
      </c>
      <c r="O129" s="46"/>
      <c r="P129" s="45">
        <v>507.0</v>
      </c>
      <c r="Q129" s="45">
        <v>396.0</v>
      </c>
      <c r="R129" s="46">
        <v>2422.0</v>
      </c>
      <c r="S129" s="46"/>
      <c r="T129" s="47">
        <v>0.0</v>
      </c>
      <c r="U129" s="47">
        <v>4.0</v>
      </c>
      <c r="V129" s="48"/>
      <c r="W129" s="47">
        <v>0.0</v>
      </c>
      <c r="X129" s="47">
        <v>45.0</v>
      </c>
      <c r="Y129" s="47">
        <v>19.0</v>
      </c>
      <c r="Z129" s="48"/>
      <c r="AA129" s="48"/>
      <c r="AB129" s="48"/>
      <c r="AC129" s="48"/>
      <c r="AD129" s="48"/>
      <c r="AE129" s="48"/>
      <c r="AF129" s="48"/>
      <c r="AG129" s="48"/>
      <c r="AH129" s="47">
        <v>36214.0</v>
      </c>
      <c r="AI129" s="47">
        <v>8953.0</v>
      </c>
      <c r="AJ129" s="47">
        <v>8953.0</v>
      </c>
      <c r="AK129" s="47">
        <v>3.488832</v>
      </c>
      <c r="AL129" s="47">
        <v>204.0</v>
      </c>
      <c r="AM129" s="49">
        <v>4.681373</v>
      </c>
      <c r="AN129" s="49">
        <v>75.58205</v>
      </c>
      <c r="AO129" s="49" t="s">
        <v>73</v>
      </c>
      <c r="AP129" s="49">
        <v>15.67858</v>
      </c>
      <c r="AQ129" s="47">
        <v>2.0</v>
      </c>
      <c r="AR129" s="47">
        <v>1.0</v>
      </c>
      <c r="AS129" s="50"/>
      <c r="AT129" s="47">
        <v>21.0</v>
      </c>
      <c r="AU129" s="47">
        <v>12.0</v>
      </c>
      <c r="AV129" s="47">
        <v>0.0</v>
      </c>
      <c r="AW129" s="47">
        <v>8.7</v>
      </c>
      <c r="AX129" s="47">
        <v>47.0</v>
      </c>
      <c r="AY129" s="47">
        <v>18.0</v>
      </c>
      <c r="AZ129" s="47">
        <v>0.0</v>
      </c>
      <c r="BA129" s="47">
        <v>3.0</v>
      </c>
      <c r="BB129" s="47">
        <v>3.0</v>
      </c>
      <c r="BC129" s="47">
        <v>0.0</v>
      </c>
      <c r="BD129" s="49" t="s">
        <v>735</v>
      </c>
      <c r="BE129" s="49">
        <v>0.052</v>
      </c>
      <c r="BF129" s="48"/>
      <c r="BG129" s="48"/>
      <c r="BH129" s="48"/>
      <c r="BI129" s="48"/>
      <c r="BJ129" s="49" t="s">
        <v>75</v>
      </c>
      <c r="BK129" s="49">
        <v>1.1</v>
      </c>
      <c r="BL129" s="51" t="s">
        <v>731</v>
      </c>
    </row>
    <row r="130">
      <c r="B130" s="15"/>
      <c r="C130" s="65" t="s">
        <v>736</v>
      </c>
      <c r="D130" s="43"/>
      <c r="E130" s="43" t="s">
        <v>737</v>
      </c>
      <c r="F130" s="43" t="s">
        <v>738</v>
      </c>
      <c r="G130" s="52" t="s">
        <v>739</v>
      </c>
      <c r="H130" s="43" t="s">
        <v>336</v>
      </c>
      <c r="I130" s="45">
        <v>57.0</v>
      </c>
      <c r="J130" s="45">
        <v>444.0</v>
      </c>
      <c r="K130" s="46" t="s">
        <v>69</v>
      </c>
      <c r="L130" s="46" t="s">
        <v>70</v>
      </c>
      <c r="M130" s="46">
        <v>200.0</v>
      </c>
      <c r="N130" s="46" t="s">
        <v>71</v>
      </c>
      <c r="O130" s="46"/>
      <c r="P130" s="45">
        <v>508.0</v>
      </c>
      <c r="Q130" s="45">
        <v>143.0</v>
      </c>
      <c r="R130" s="46">
        <v>907.0</v>
      </c>
      <c r="S130" s="46" t="s">
        <v>740</v>
      </c>
      <c r="T130" s="47">
        <v>91.0</v>
      </c>
      <c r="U130" s="47">
        <v>4.0</v>
      </c>
      <c r="V130" s="48"/>
      <c r="W130" s="47">
        <v>0.0</v>
      </c>
      <c r="X130" s="47">
        <v>52.0</v>
      </c>
      <c r="Y130" s="47">
        <v>0.0</v>
      </c>
      <c r="Z130" s="48"/>
      <c r="AA130" s="48"/>
      <c r="AB130" s="48"/>
      <c r="AC130" s="48"/>
      <c r="AD130" s="48"/>
      <c r="AE130" s="48"/>
      <c r="AF130" s="48"/>
      <c r="AG130" s="48"/>
      <c r="AH130" s="47">
        <v>32889.0</v>
      </c>
      <c r="AI130" s="47">
        <v>7689.0</v>
      </c>
      <c r="AJ130" s="47">
        <v>7689.0</v>
      </c>
      <c r="AK130" s="47">
        <v>2.996273</v>
      </c>
      <c r="AL130" s="47">
        <v>139.0</v>
      </c>
      <c r="AM130" s="49">
        <v>3.194245</v>
      </c>
      <c r="AN130" s="49">
        <v>85.26717</v>
      </c>
      <c r="AO130" s="49" t="s">
        <v>112</v>
      </c>
      <c r="AP130" s="49">
        <v>7.695118</v>
      </c>
      <c r="AQ130" s="47">
        <v>2.0</v>
      </c>
      <c r="AR130" s="47">
        <v>1.0</v>
      </c>
      <c r="AS130" s="50"/>
      <c r="AT130" s="47">
        <v>21.0</v>
      </c>
      <c r="AU130" s="47">
        <v>12.0</v>
      </c>
      <c r="AV130" s="47">
        <v>0.0</v>
      </c>
      <c r="AW130" s="47">
        <v>8.7</v>
      </c>
      <c r="AX130" s="47">
        <v>47.0</v>
      </c>
      <c r="AY130" s="47">
        <v>18.0</v>
      </c>
      <c r="AZ130" s="47">
        <v>0.0</v>
      </c>
      <c r="BA130" s="47">
        <v>3.0</v>
      </c>
      <c r="BB130" s="47">
        <v>3.0</v>
      </c>
      <c r="BC130" s="47">
        <v>0.0</v>
      </c>
      <c r="BD130" s="49" t="s">
        <v>741</v>
      </c>
      <c r="BE130" s="49">
        <v>0.054</v>
      </c>
      <c r="BF130" s="48"/>
      <c r="BG130" s="48"/>
      <c r="BH130" s="48"/>
      <c r="BI130" s="48"/>
      <c r="BJ130" s="49" t="s">
        <v>75</v>
      </c>
      <c r="BK130" s="49">
        <v>1.1</v>
      </c>
      <c r="BL130" s="51" t="s">
        <v>736</v>
      </c>
    </row>
    <row r="131">
      <c r="B131" s="15"/>
      <c r="C131" s="65" t="s">
        <v>742</v>
      </c>
      <c r="D131" s="43"/>
      <c r="E131" s="43" t="s">
        <v>743</v>
      </c>
      <c r="F131" s="43" t="s">
        <v>744</v>
      </c>
      <c r="G131" s="52" t="s">
        <v>745</v>
      </c>
      <c r="H131" s="43" t="s">
        <v>336</v>
      </c>
      <c r="I131" s="45">
        <v>53.0</v>
      </c>
      <c r="J131" s="45">
        <v>867.0</v>
      </c>
      <c r="K131" s="46" t="s">
        <v>69</v>
      </c>
      <c r="L131" s="46" t="s">
        <v>70</v>
      </c>
      <c r="M131" s="46">
        <v>200.0</v>
      </c>
      <c r="N131" s="46" t="s">
        <v>71</v>
      </c>
      <c r="O131" s="46"/>
      <c r="P131" s="45">
        <v>508.0</v>
      </c>
      <c r="Q131" s="45">
        <v>322.0</v>
      </c>
      <c r="R131" s="46">
        <v>1994.0</v>
      </c>
      <c r="S131" s="46" t="s">
        <v>746</v>
      </c>
      <c r="T131" s="47">
        <v>14.0</v>
      </c>
      <c r="U131" s="47">
        <v>4.0</v>
      </c>
      <c r="V131" s="49" t="s">
        <v>743</v>
      </c>
      <c r="W131" s="47">
        <v>53.0</v>
      </c>
      <c r="X131" s="47">
        <v>24.0</v>
      </c>
      <c r="Y131" s="47">
        <v>27.0</v>
      </c>
      <c r="Z131" s="48"/>
      <c r="AA131" s="48"/>
      <c r="AB131" s="48"/>
      <c r="AC131" s="48"/>
      <c r="AD131" s="48"/>
      <c r="AE131" s="48"/>
      <c r="AF131" s="48"/>
      <c r="AG131" s="48"/>
      <c r="AH131" s="47">
        <v>35800.0</v>
      </c>
      <c r="AI131" s="47">
        <v>8835.0</v>
      </c>
      <c r="AJ131" s="47">
        <v>8835.0</v>
      </c>
      <c r="AK131" s="47">
        <v>3.442849</v>
      </c>
      <c r="AL131" s="47">
        <v>193.0</v>
      </c>
      <c r="AM131" s="49">
        <v>4.492228</v>
      </c>
      <c r="AN131" s="49">
        <v>77.86362</v>
      </c>
      <c r="AO131" s="49" t="s">
        <v>73</v>
      </c>
      <c r="AP131" s="49">
        <v>14.28451</v>
      </c>
      <c r="AQ131" s="47">
        <v>2.0</v>
      </c>
      <c r="AR131" s="47">
        <v>1.0</v>
      </c>
      <c r="AS131" s="50"/>
      <c r="AT131" s="47">
        <v>21.0</v>
      </c>
      <c r="AU131" s="47">
        <v>12.0</v>
      </c>
      <c r="AV131" s="47">
        <v>0.0</v>
      </c>
      <c r="AW131" s="47">
        <v>8.7</v>
      </c>
      <c r="AX131" s="47">
        <v>47.0</v>
      </c>
      <c r="AY131" s="47">
        <v>18.0</v>
      </c>
      <c r="AZ131" s="47">
        <v>0.0</v>
      </c>
      <c r="BA131" s="47">
        <v>3.0</v>
      </c>
      <c r="BB131" s="47">
        <v>3.0</v>
      </c>
      <c r="BC131" s="47">
        <v>0.0</v>
      </c>
      <c r="BD131" s="49" t="s">
        <v>747</v>
      </c>
      <c r="BE131" s="49">
        <v>0.051</v>
      </c>
      <c r="BF131" s="48"/>
      <c r="BG131" s="48"/>
      <c r="BH131" s="48"/>
      <c r="BI131" s="48"/>
      <c r="BJ131" s="49" t="s">
        <v>75</v>
      </c>
      <c r="BK131" s="49">
        <v>1.1</v>
      </c>
      <c r="BL131" s="51" t="s">
        <v>742</v>
      </c>
    </row>
    <row r="132">
      <c r="B132" s="15"/>
      <c r="C132" s="65" t="s">
        <v>748</v>
      </c>
      <c r="D132" s="43"/>
      <c r="E132" s="43" t="s">
        <v>749</v>
      </c>
      <c r="F132" s="43" t="s">
        <v>750</v>
      </c>
      <c r="G132" s="52" t="s">
        <v>751</v>
      </c>
      <c r="H132" s="43" t="s">
        <v>336</v>
      </c>
      <c r="I132" s="45">
        <v>57.0</v>
      </c>
      <c r="J132" s="45">
        <v>867.0</v>
      </c>
      <c r="K132" s="46" t="s">
        <v>69</v>
      </c>
      <c r="L132" s="46" t="s">
        <v>70</v>
      </c>
      <c r="M132" s="46">
        <v>200.0</v>
      </c>
      <c r="N132" s="46" t="s">
        <v>71</v>
      </c>
      <c r="O132" s="46"/>
      <c r="P132" s="45">
        <v>534.0</v>
      </c>
      <c r="Q132" s="45">
        <v>113.0</v>
      </c>
      <c r="R132" s="46">
        <v>672.0</v>
      </c>
      <c r="S132" s="46"/>
      <c r="T132" s="47">
        <v>0.0</v>
      </c>
      <c r="U132" s="47">
        <v>4.0</v>
      </c>
      <c r="V132" s="48"/>
      <c r="W132" s="47">
        <v>0.0</v>
      </c>
      <c r="X132" s="47">
        <v>67.0</v>
      </c>
      <c r="Y132" s="47">
        <v>27.0</v>
      </c>
      <c r="Z132" s="48"/>
      <c r="AA132" s="48"/>
      <c r="AB132" s="48"/>
      <c r="AC132" s="48"/>
      <c r="AD132" s="48"/>
      <c r="AE132" s="48"/>
      <c r="AF132" s="48"/>
      <c r="AG132" s="48"/>
      <c r="AH132" s="47">
        <v>35411.0</v>
      </c>
      <c r="AI132" s="47">
        <v>8900.0</v>
      </c>
      <c r="AJ132" s="47">
        <v>8900.0</v>
      </c>
      <c r="AK132" s="47">
        <v>3.468179</v>
      </c>
      <c r="AL132" s="47">
        <v>204.0</v>
      </c>
      <c r="AM132" s="49">
        <v>4.25</v>
      </c>
      <c r="AN132" s="49">
        <v>73.52333</v>
      </c>
      <c r="AO132" s="49" t="s">
        <v>73</v>
      </c>
      <c r="AP132" s="49">
        <v>14.64671</v>
      </c>
      <c r="AQ132" s="47">
        <v>2.0</v>
      </c>
      <c r="AR132" s="47">
        <v>1.0</v>
      </c>
      <c r="AS132" s="50"/>
      <c r="AT132" s="47">
        <v>21.0</v>
      </c>
      <c r="AU132" s="47">
        <v>12.0</v>
      </c>
      <c r="AV132" s="47">
        <v>0.0</v>
      </c>
      <c r="AW132" s="47">
        <v>8.7</v>
      </c>
      <c r="AX132" s="47">
        <v>47.0</v>
      </c>
      <c r="AY132" s="47">
        <v>18.0</v>
      </c>
      <c r="AZ132" s="47">
        <v>0.0</v>
      </c>
      <c r="BA132" s="47">
        <v>3.0</v>
      </c>
      <c r="BB132" s="47">
        <v>3.0</v>
      </c>
      <c r="BC132" s="47">
        <v>0.0</v>
      </c>
      <c r="BD132" s="49" t="s">
        <v>752</v>
      </c>
      <c r="BE132" s="49">
        <v>0.055</v>
      </c>
      <c r="BF132" s="48"/>
      <c r="BG132" s="48"/>
      <c r="BH132" s="48"/>
      <c r="BI132" s="48"/>
      <c r="BJ132" s="49" t="s">
        <v>75</v>
      </c>
      <c r="BK132" s="49">
        <v>1.1</v>
      </c>
      <c r="BL132" s="51" t="s">
        <v>748</v>
      </c>
    </row>
    <row r="133">
      <c r="B133" s="15"/>
      <c r="C133" s="65" t="s">
        <v>753</v>
      </c>
      <c r="D133" s="43"/>
      <c r="E133" s="43" t="s">
        <v>754</v>
      </c>
      <c r="F133" s="43" t="s">
        <v>755</v>
      </c>
      <c r="G133" s="52" t="s">
        <v>745</v>
      </c>
      <c r="H133" s="43" t="s">
        <v>336</v>
      </c>
      <c r="I133" s="45">
        <v>61.0</v>
      </c>
      <c r="J133" s="45">
        <v>5233.0</v>
      </c>
      <c r="K133" s="46" t="s">
        <v>69</v>
      </c>
      <c r="L133" s="46" t="s">
        <v>70</v>
      </c>
      <c r="M133" s="46">
        <v>200.0</v>
      </c>
      <c r="N133" s="46" t="s">
        <v>71</v>
      </c>
      <c r="O133" s="46"/>
      <c r="P133" s="45">
        <v>555.0</v>
      </c>
      <c r="Q133" s="45">
        <v>147.0</v>
      </c>
      <c r="R133" s="46">
        <v>917.0</v>
      </c>
      <c r="S133" s="46"/>
      <c r="T133" s="47">
        <v>0.0</v>
      </c>
      <c r="U133" s="47">
        <v>4.0</v>
      </c>
      <c r="V133" s="49" t="s">
        <v>756</v>
      </c>
      <c r="W133" s="47">
        <v>48.0</v>
      </c>
      <c r="X133" s="47">
        <v>24.0</v>
      </c>
      <c r="Y133" s="47">
        <v>42.0</v>
      </c>
      <c r="Z133" s="48"/>
      <c r="AA133" s="48"/>
      <c r="AB133" s="48"/>
      <c r="AC133" s="48"/>
      <c r="AD133" s="48"/>
      <c r="AE133" s="48"/>
      <c r="AF133" s="48"/>
      <c r="AG133" s="48"/>
      <c r="AH133" s="47">
        <v>152195.0</v>
      </c>
      <c r="AI133" s="47">
        <v>23131.0</v>
      </c>
      <c r="AJ133" s="47">
        <v>23131.0</v>
      </c>
      <c r="AK133" s="47">
        <v>9.013757</v>
      </c>
      <c r="AL133" s="47">
        <v>996.0</v>
      </c>
      <c r="AM133" s="49">
        <v>5.254016</v>
      </c>
      <c r="AN133" s="49">
        <v>66.86644</v>
      </c>
      <c r="AO133" s="49" t="s">
        <v>88</v>
      </c>
      <c r="AP133" s="49">
        <v>21.62535</v>
      </c>
      <c r="AQ133" s="47">
        <v>2.0</v>
      </c>
      <c r="AR133" s="47">
        <v>1.0</v>
      </c>
      <c r="AS133" s="50"/>
      <c r="AT133" s="47">
        <v>21.0</v>
      </c>
      <c r="AU133" s="47">
        <v>11.0</v>
      </c>
      <c r="AV133" s="47">
        <v>0.0</v>
      </c>
      <c r="AW133" s="47">
        <v>7.97</v>
      </c>
      <c r="AX133" s="47">
        <v>142.0</v>
      </c>
      <c r="AY133" s="47">
        <v>112.0</v>
      </c>
      <c r="AZ133" s="47">
        <v>0.0</v>
      </c>
      <c r="BA133" s="47">
        <v>3.0</v>
      </c>
      <c r="BB133" s="47">
        <v>3.0</v>
      </c>
      <c r="BC133" s="47">
        <v>0.0</v>
      </c>
      <c r="BD133" s="49" t="s">
        <v>757</v>
      </c>
      <c r="BE133" s="49">
        <v>0.088</v>
      </c>
      <c r="BF133" s="48"/>
      <c r="BG133" s="48"/>
      <c r="BH133" s="48"/>
      <c r="BI133" s="48"/>
      <c r="BJ133" s="49" t="s">
        <v>75</v>
      </c>
      <c r="BK133" s="49">
        <v>1.1</v>
      </c>
      <c r="BL133" s="51" t="s">
        <v>753</v>
      </c>
    </row>
    <row r="134">
      <c r="B134" s="15"/>
      <c r="C134" s="65" t="s">
        <v>758</v>
      </c>
      <c r="D134" s="43"/>
      <c r="E134" s="43" t="s">
        <v>759</v>
      </c>
      <c r="F134" s="43" t="s">
        <v>760</v>
      </c>
      <c r="G134" s="52" t="s">
        <v>761</v>
      </c>
      <c r="H134" s="43" t="s">
        <v>336</v>
      </c>
      <c r="I134" s="45">
        <v>60.0</v>
      </c>
      <c r="J134" s="45">
        <v>477.0</v>
      </c>
      <c r="K134" s="46" t="s">
        <v>69</v>
      </c>
      <c r="L134" s="46" t="s">
        <v>70</v>
      </c>
      <c r="M134" s="46">
        <v>200.0</v>
      </c>
      <c r="N134" s="46" t="s">
        <v>71</v>
      </c>
      <c r="O134" s="46"/>
      <c r="P134" s="45">
        <v>542.0</v>
      </c>
      <c r="Q134" s="45">
        <v>151.0</v>
      </c>
      <c r="R134" s="46">
        <v>945.0</v>
      </c>
      <c r="S134" s="46" t="s">
        <v>762</v>
      </c>
      <c r="T134" s="47">
        <v>71.0</v>
      </c>
      <c r="U134" s="47">
        <v>4.0</v>
      </c>
      <c r="V134" s="48"/>
      <c r="W134" s="47">
        <v>0.0</v>
      </c>
      <c r="X134" s="47">
        <v>40.0</v>
      </c>
      <c r="Y134" s="47">
        <v>0.0</v>
      </c>
      <c r="Z134" s="48"/>
      <c r="AA134" s="48"/>
      <c r="AB134" s="48"/>
      <c r="AC134" s="48"/>
      <c r="AD134" s="48"/>
      <c r="AE134" s="48"/>
      <c r="AF134" s="48"/>
      <c r="AG134" s="48"/>
      <c r="AH134" s="47">
        <v>33013.0</v>
      </c>
      <c r="AI134" s="47">
        <v>7809.0</v>
      </c>
      <c r="AJ134" s="47">
        <v>7809.0</v>
      </c>
      <c r="AK134" s="47">
        <v>3.043035</v>
      </c>
      <c r="AL134" s="47">
        <v>144.0</v>
      </c>
      <c r="AM134" s="49">
        <v>3.3125</v>
      </c>
      <c r="AN134" s="49">
        <v>85.88413</v>
      </c>
      <c r="AO134" s="49" t="s">
        <v>112</v>
      </c>
      <c r="AP134" s="49">
        <v>8.16215</v>
      </c>
      <c r="AQ134" s="47">
        <v>2.0</v>
      </c>
      <c r="AR134" s="47">
        <v>1.0</v>
      </c>
      <c r="AS134" s="50"/>
      <c r="AT134" s="47">
        <v>21.0</v>
      </c>
      <c r="AU134" s="47">
        <v>12.0</v>
      </c>
      <c r="AV134" s="47">
        <v>0.0</v>
      </c>
      <c r="AW134" s="47">
        <v>8.7</v>
      </c>
      <c r="AX134" s="47">
        <v>47.0</v>
      </c>
      <c r="AY134" s="47">
        <v>18.0</v>
      </c>
      <c r="AZ134" s="47">
        <v>0.0</v>
      </c>
      <c r="BA134" s="47">
        <v>3.0</v>
      </c>
      <c r="BB134" s="47">
        <v>3.0</v>
      </c>
      <c r="BC134" s="47">
        <v>0.0</v>
      </c>
      <c r="BD134" s="49" t="s">
        <v>763</v>
      </c>
      <c r="BE134" s="49">
        <v>0.057</v>
      </c>
      <c r="BF134" s="48"/>
      <c r="BG134" s="48"/>
      <c r="BH134" s="48"/>
      <c r="BI134" s="48"/>
      <c r="BJ134" s="49" t="s">
        <v>75</v>
      </c>
      <c r="BK134" s="49">
        <v>1.1</v>
      </c>
      <c r="BL134" s="51" t="s">
        <v>758</v>
      </c>
    </row>
    <row r="135">
      <c r="B135" s="15"/>
      <c r="C135" s="65" t="s">
        <v>764</v>
      </c>
      <c r="D135" s="43"/>
      <c r="E135" s="43" t="s">
        <v>765</v>
      </c>
      <c r="F135" s="43" t="s">
        <v>766</v>
      </c>
      <c r="G135" s="52" t="s">
        <v>767</v>
      </c>
      <c r="H135" s="43" t="s">
        <v>336</v>
      </c>
      <c r="I135" s="45">
        <v>59.0</v>
      </c>
      <c r="J135" s="45">
        <v>1098.0</v>
      </c>
      <c r="K135" s="46" t="s">
        <v>69</v>
      </c>
      <c r="L135" s="46" t="s">
        <v>70</v>
      </c>
      <c r="M135" s="46">
        <v>200.0</v>
      </c>
      <c r="N135" s="46" t="s">
        <v>71</v>
      </c>
      <c r="O135" s="46"/>
      <c r="P135" s="45">
        <v>537.0</v>
      </c>
      <c r="Q135" s="45">
        <v>138.0</v>
      </c>
      <c r="R135" s="46">
        <v>866.0</v>
      </c>
      <c r="S135" s="46" t="s">
        <v>768</v>
      </c>
      <c r="T135" s="47">
        <v>110.0</v>
      </c>
      <c r="U135" s="47">
        <v>4.0</v>
      </c>
      <c r="V135" s="48"/>
      <c r="W135" s="47">
        <v>0.0</v>
      </c>
      <c r="X135" s="47">
        <v>67.0</v>
      </c>
      <c r="Y135" s="47">
        <v>53.0</v>
      </c>
      <c r="Z135" s="48"/>
      <c r="AA135" s="48"/>
      <c r="AB135" s="48"/>
      <c r="AC135" s="48"/>
      <c r="AD135" s="48"/>
      <c r="AE135" s="48"/>
      <c r="AF135" s="48"/>
      <c r="AG135" s="48"/>
      <c r="AH135" s="47">
        <v>38032.0</v>
      </c>
      <c r="AI135" s="47">
        <v>9674.0</v>
      </c>
      <c r="AJ135" s="47">
        <v>9674.0</v>
      </c>
      <c r="AK135" s="47">
        <v>3.769793</v>
      </c>
      <c r="AL135" s="47">
        <v>213.0</v>
      </c>
      <c r="AM135" s="49">
        <v>5.15493</v>
      </c>
      <c r="AN135" s="49">
        <v>76.70603</v>
      </c>
      <c r="AO135" s="49" t="s">
        <v>73</v>
      </c>
      <c r="AP135" s="49">
        <v>16.90452</v>
      </c>
      <c r="AQ135" s="47">
        <v>2.0</v>
      </c>
      <c r="AR135" s="47">
        <v>1.0</v>
      </c>
      <c r="AS135" s="50"/>
      <c r="AT135" s="47">
        <v>21.0</v>
      </c>
      <c r="AU135" s="47">
        <v>12.0</v>
      </c>
      <c r="AV135" s="47">
        <v>0.0</v>
      </c>
      <c r="AW135" s="47">
        <v>8.7</v>
      </c>
      <c r="AX135" s="47">
        <v>48.0</v>
      </c>
      <c r="AY135" s="47">
        <v>18.0</v>
      </c>
      <c r="AZ135" s="47">
        <v>0.0</v>
      </c>
      <c r="BA135" s="47">
        <v>3.0</v>
      </c>
      <c r="BB135" s="47">
        <v>3.0</v>
      </c>
      <c r="BC135" s="47">
        <v>0.0</v>
      </c>
      <c r="BD135" s="49" t="s">
        <v>769</v>
      </c>
      <c r="BE135" s="49">
        <v>0.051</v>
      </c>
      <c r="BF135" s="48"/>
      <c r="BG135" s="48"/>
      <c r="BH135" s="48"/>
      <c r="BI135" s="48"/>
      <c r="BJ135" s="49" t="s">
        <v>75</v>
      </c>
      <c r="BK135" s="49">
        <v>1.1</v>
      </c>
      <c r="BL135" s="51" t="s">
        <v>764</v>
      </c>
    </row>
    <row r="136">
      <c r="B136" s="15"/>
      <c r="C136" s="65" t="s">
        <v>770</v>
      </c>
      <c r="D136" s="43"/>
      <c r="E136" s="43" t="s">
        <v>771</v>
      </c>
      <c r="F136" s="43" t="s">
        <v>772</v>
      </c>
      <c r="G136" s="52" t="s">
        <v>773</v>
      </c>
      <c r="H136" s="43" t="s">
        <v>336</v>
      </c>
      <c r="I136" s="45">
        <v>55.0</v>
      </c>
      <c r="J136" s="45">
        <v>830.0</v>
      </c>
      <c r="K136" s="46" t="s">
        <v>69</v>
      </c>
      <c r="L136" s="46" t="s">
        <v>70</v>
      </c>
      <c r="M136" s="46">
        <v>200.0</v>
      </c>
      <c r="N136" s="46" t="s">
        <v>71</v>
      </c>
      <c r="O136" s="46"/>
      <c r="P136" s="45">
        <v>514.0</v>
      </c>
      <c r="Q136" s="45">
        <v>296.0</v>
      </c>
      <c r="R136" s="46">
        <v>1832.0</v>
      </c>
      <c r="S136" s="46"/>
      <c r="T136" s="47">
        <v>0.0</v>
      </c>
      <c r="U136" s="47">
        <v>4.0</v>
      </c>
      <c r="V136" s="48"/>
      <c r="W136" s="47">
        <v>0.0</v>
      </c>
      <c r="X136" s="47">
        <v>37.0</v>
      </c>
      <c r="Y136" s="47">
        <v>27.0</v>
      </c>
      <c r="Z136" s="48"/>
      <c r="AA136" s="48"/>
      <c r="AB136" s="48"/>
      <c r="AC136" s="48"/>
      <c r="AD136" s="48"/>
      <c r="AE136" s="48"/>
      <c r="AF136" s="48"/>
      <c r="AG136" s="48"/>
      <c r="AH136" s="47">
        <v>35196.0</v>
      </c>
      <c r="AI136" s="47">
        <v>8523.0</v>
      </c>
      <c r="AJ136" s="47">
        <v>8523.0</v>
      </c>
      <c r="AK136" s="47">
        <v>3.321268</v>
      </c>
      <c r="AL136" s="47">
        <v>192.0</v>
      </c>
      <c r="AM136" s="49">
        <v>4.322917</v>
      </c>
      <c r="AN136" s="49">
        <v>79.62435</v>
      </c>
      <c r="AO136" s="49" t="s">
        <v>73</v>
      </c>
      <c r="AP136" s="49">
        <v>13.70752</v>
      </c>
      <c r="AQ136" s="47">
        <v>2.0</v>
      </c>
      <c r="AR136" s="47">
        <v>1.0</v>
      </c>
      <c r="AS136" s="50"/>
      <c r="AT136" s="47">
        <v>21.0</v>
      </c>
      <c r="AU136" s="47">
        <v>12.0</v>
      </c>
      <c r="AV136" s="47">
        <v>0.0</v>
      </c>
      <c r="AW136" s="47">
        <v>8.7</v>
      </c>
      <c r="AX136" s="47">
        <v>47.0</v>
      </c>
      <c r="AY136" s="47">
        <v>18.0</v>
      </c>
      <c r="AZ136" s="47">
        <v>0.0</v>
      </c>
      <c r="BA136" s="47">
        <v>3.0</v>
      </c>
      <c r="BB136" s="47">
        <v>3.0</v>
      </c>
      <c r="BC136" s="47">
        <v>0.0</v>
      </c>
      <c r="BD136" s="49" t="s">
        <v>774</v>
      </c>
      <c r="BE136" s="49">
        <v>0.057</v>
      </c>
      <c r="BF136" s="48"/>
      <c r="BG136" s="48"/>
      <c r="BH136" s="48"/>
      <c r="BI136" s="48"/>
      <c r="BJ136" s="49" t="s">
        <v>75</v>
      </c>
      <c r="BK136" s="49">
        <v>1.1</v>
      </c>
      <c r="BL136" s="51" t="s">
        <v>770</v>
      </c>
    </row>
    <row r="137">
      <c r="B137" s="15"/>
      <c r="C137" s="65" t="s">
        <v>775</v>
      </c>
      <c r="D137" s="43"/>
      <c r="E137" s="43" t="s">
        <v>776</v>
      </c>
      <c r="F137" s="43"/>
      <c r="G137" s="52" t="s">
        <v>777</v>
      </c>
      <c r="H137" s="43" t="s">
        <v>776</v>
      </c>
      <c r="I137" s="45">
        <v>70.0</v>
      </c>
      <c r="J137" s="45">
        <v>910.0</v>
      </c>
      <c r="K137" s="46" t="s">
        <v>69</v>
      </c>
      <c r="L137" s="46" t="s">
        <v>70</v>
      </c>
      <c r="M137" s="46">
        <v>200.0</v>
      </c>
      <c r="N137" s="46" t="s">
        <v>71</v>
      </c>
      <c r="O137" s="46"/>
      <c r="P137" s="45">
        <v>651.0</v>
      </c>
      <c r="Q137" s="45">
        <v>0.0</v>
      </c>
      <c r="R137" s="46">
        <v>0.0</v>
      </c>
      <c r="S137" s="46"/>
      <c r="T137" s="47">
        <v>0.0</v>
      </c>
      <c r="U137" s="47">
        <v>70.0</v>
      </c>
      <c r="V137" s="49" t="s">
        <v>776</v>
      </c>
      <c r="W137" s="47">
        <v>70.0</v>
      </c>
      <c r="X137" s="47">
        <v>29.0</v>
      </c>
      <c r="Y137" s="47">
        <v>0.0</v>
      </c>
      <c r="Z137" s="48"/>
      <c r="AA137" s="48"/>
      <c r="AB137" s="48"/>
      <c r="AC137" s="48"/>
      <c r="AD137" s="48"/>
      <c r="AE137" s="48"/>
      <c r="AF137" s="48"/>
      <c r="AG137" s="48"/>
      <c r="AH137" s="47">
        <v>36075.0</v>
      </c>
      <c r="AI137" s="47">
        <v>8852.0</v>
      </c>
      <c r="AJ137" s="47">
        <v>8852.0</v>
      </c>
      <c r="AK137" s="47">
        <v>3.449474</v>
      </c>
      <c r="AL137" s="47">
        <v>198.0</v>
      </c>
      <c r="AM137" s="49">
        <v>4.59596</v>
      </c>
      <c r="AN137" s="49">
        <v>70.90065</v>
      </c>
      <c r="AO137" s="49" t="s">
        <v>73</v>
      </c>
      <c r="AP137" s="49">
        <v>15.58048</v>
      </c>
      <c r="AQ137" s="47">
        <v>2.0</v>
      </c>
      <c r="AR137" s="47">
        <v>1.0</v>
      </c>
      <c r="AS137" s="50"/>
      <c r="AT137" s="47">
        <v>21.0</v>
      </c>
      <c r="AU137" s="47">
        <v>12.0</v>
      </c>
      <c r="AV137" s="47">
        <v>0.0</v>
      </c>
      <c r="AW137" s="47">
        <v>8.7</v>
      </c>
      <c r="AX137" s="47">
        <v>47.0</v>
      </c>
      <c r="AY137" s="47">
        <v>18.0</v>
      </c>
      <c r="AZ137" s="47">
        <v>0.0</v>
      </c>
      <c r="BA137" s="47">
        <v>3.0</v>
      </c>
      <c r="BB137" s="47">
        <v>3.0</v>
      </c>
      <c r="BC137" s="47">
        <v>0.0</v>
      </c>
      <c r="BD137" s="49" t="s">
        <v>778</v>
      </c>
      <c r="BE137" s="49">
        <v>0.058</v>
      </c>
      <c r="BF137" s="48"/>
      <c r="BG137" s="48"/>
      <c r="BH137" s="48"/>
      <c r="BI137" s="48"/>
      <c r="BJ137" s="49" t="s">
        <v>75</v>
      </c>
      <c r="BK137" s="49">
        <v>1.1</v>
      </c>
      <c r="BL137" s="51" t="s">
        <v>775</v>
      </c>
    </row>
    <row r="138">
      <c r="B138" s="15"/>
      <c r="C138" s="65" t="s">
        <v>779</v>
      </c>
      <c r="D138" s="43"/>
      <c r="E138" s="43" t="s">
        <v>780</v>
      </c>
      <c r="F138" s="43"/>
      <c r="G138" s="52" t="s">
        <v>781</v>
      </c>
      <c r="H138" s="43" t="s">
        <v>336</v>
      </c>
      <c r="I138" s="45">
        <v>59.0</v>
      </c>
      <c r="J138" s="45">
        <v>842.0</v>
      </c>
      <c r="K138" s="46" t="s">
        <v>69</v>
      </c>
      <c r="L138" s="46" t="s">
        <v>70</v>
      </c>
      <c r="M138" s="46">
        <v>200.0</v>
      </c>
      <c r="N138" s="46" t="s">
        <v>71</v>
      </c>
      <c r="O138" s="46"/>
      <c r="P138" s="45">
        <v>543.0</v>
      </c>
      <c r="Q138" s="45">
        <v>0.0</v>
      </c>
      <c r="R138" s="46">
        <v>0.0</v>
      </c>
      <c r="S138" s="46"/>
      <c r="T138" s="47">
        <v>0.0</v>
      </c>
      <c r="U138" s="47">
        <v>4.0</v>
      </c>
      <c r="V138" s="49" t="s">
        <v>780</v>
      </c>
      <c r="W138" s="47">
        <v>59.0</v>
      </c>
      <c r="X138" s="47">
        <v>13.0</v>
      </c>
      <c r="Y138" s="47">
        <v>24.0</v>
      </c>
      <c r="Z138" s="48"/>
      <c r="AA138" s="48"/>
      <c r="AB138" s="48"/>
      <c r="AC138" s="48"/>
      <c r="AD138" s="48"/>
      <c r="AE138" s="48"/>
      <c r="AF138" s="48"/>
      <c r="AG138" s="48"/>
      <c r="AH138" s="47">
        <v>35373.0</v>
      </c>
      <c r="AI138" s="47">
        <v>8734.0</v>
      </c>
      <c r="AJ138" s="47">
        <v>8734.0</v>
      </c>
      <c r="AK138" s="47">
        <v>3.403491</v>
      </c>
      <c r="AL138" s="47">
        <v>199.0</v>
      </c>
      <c r="AM138" s="49">
        <v>4.231156</v>
      </c>
      <c r="AN138" s="49">
        <v>76.84608</v>
      </c>
      <c r="AO138" s="49" t="s">
        <v>73</v>
      </c>
      <c r="AP138" s="49">
        <v>13.81741</v>
      </c>
      <c r="AQ138" s="47">
        <v>2.0</v>
      </c>
      <c r="AR138" s="47">
        <v>1.0</v>
      </c>
      <c r="AS138" s="50"/>
      <c r="AT138" s="47">
        <v>21.0</v>
      </c>
      <c r="AU138" s="47">
        <v>12.0</v>
      </c>
      <c r="AV138" s="47">
        <v>0.0</v>
      </c>
      <c r="AW138" s="47">
        <v>8.7</v>
      </c>
      <c r="AX138" s="47">
        <v>47.0</v>
      </c>
      <c r="AY138" s="47">
        <v>18.0</v>
      </c>
      <c r="AZ138" s="47">
        <v>0.0</v>
      </c>
      <c r="BA138" s="47">
        <v>3.0</v>
      </c>
      <c r="BB138" s="47">
        <v>3.0</v>
      </c>
      <c r="BC138" s="47">
        <v>0.0</v>
      </c>
      <c r="BD138" s="49" t="s">
        <v>782</v>
      </c>
      <c r="BE138" s="49">
        <v>0.063</v>
      </c>
      <c r="BF138" s="48"/>
      <c r="BG138" s="48"/>
      <c r="BH138" s="48"/>
      <c r="BI138" s="48"/>
      <c r="BJ138" s="49" t="s">
        <v>75</v>
      </c>
      <c r="BK138" s="49">
        <v>1.1</v>
      </c>
      <c r="BL138" s="51" t="s">
        <v>779</v>
      </c>
    </row>
    <row r="139">
      <c r="B139" s="15"/>
      <c r="C139" s="65" t="s">
        <v>783</v>
      </c>
      <c r="D139" s="43"/>
      <c r="E139" s="43" t="s">
        <v>784</v>
      </c>
      <c r="F139" s="43" t="s">
        <v>785</v>
      </c>
      <c r="G139" s="52" t="s">
        <v>786</v>
      </c>
      <c r="H139" s="43" t="s">
        <v>336</v>
      </c>
      <c r="I139" s="45">
        <v>75.0</v>
      </c>
      <c r="J139" s="45">
        <v>823.0</v>
      </c>
      <c r="K139" s="46" t="s">
        <v>69</v>
      </c>
      <c r="L139" s="46" t="s">
        <v>70</v>
      </c>
      <c r="M139" s="46">
        <v>200.0</v>
      </c>
      <c r="N139" s="46" t="s">
        <v>71</v>
      </c>
      <c r="O139" s="46"/>
      <c r="P139" s="45">
        <v>663.0</v>
      </c>
      <c r="Q139" s="45">
        <v>155.0</v>
      </c>
      <c r="R139" s="46">
        <v>979.0</v>
      </c>
      <c r="S139" s="46"/>
      <c r="T139" s="47">
        <v>0.0</v>
      </c>
      <c r="U139" s="47">
        <v>4.0</v>
      </c>
      <c r="V139" s="48"/>
      <c r="W139" s="47">
        <v>0.0</v>
      </c>
      <c r="X139" s="47">
        <v>25.0</v>
      </c>
      <c r="Y139" s="47">
        <v>23.0</v>
      </c>
      <c r="Z139" s="48"/>
      <c r="AA139" s="48"/>
      <c r="AB139" s="48"/>
      <c r="AC139" s="48"/>
      <c r="AD139" s="48"/>
      <c r="AE139" s="48"/>
      <c r="AF139" s="48"/>
      <c r="AG139" s="48"/>
      <c r="AH139" s="47">
        <v>36079.0</v>
      </c>
      <c r="AI139" s="47">
        <v>8907.0</v>
      </c>
      <c r="AJ139" s="47">
        <v>8907.0</v>
      </c>
      <c r="AK139" s="47">
        <v>3.470906</v>
      </c>
      <c r="AL139" s="47">
        <v>176.0</v>
      </c>
      <c r="AM139" s="49">
        <v>4.676136</v>
      </c>
      <c r="AN139" s="49">
        <v>81.61339</v>
      </c>
      <c r="AO139" s="49" t="s">
        <v>112</v>
      </c>
      <c r="AP139" s="49">
        <v>12.882</v>
      </c>
      <c r="AQ139" s="47">
        <v>2.0</v>
      </c>
      <c r="AR139" s="47">
        <v>1.0</v>
      </c>
      <c r="AS139" s="50"/>
      <c r="AT139" s="47">
        <v>21.0</v>
      </c>
      <c r="AU139" s="47">
        <v>12.0</v>
      </c>
      <c r="AV139" s="47">
        <v>0.0</v>
      </c>
      <c r="AW139" s="47">
        <v>8.7</v>
      </c>
      <c r="AX139" s="47">
        <v>48.0</v>
      </c>
      <c r="AY139" s="47">
        <v>18.0</v>
      </c>
      <c r="AZ139" s="47">
        <v>0.0</v>
      </c>
      <c r="BA139" s="47">
        <v>3.0</v>
      </c>
      <c r="BB139" s="47">
        <v>3.0</v>
      </c>
      <c r="BC139" s="47">
        <v>0.0</v>
      </c>
      <c r="BD139" s="49" t="s">
        <v>787</v>
      </c>
      <c r="BE139" s="49">
        <v>0.054</v>
      </c>
      <c r="BF139" s="48"/>
      <c r="BG139" s="48"/>
      <c r="BH139" s="48"/>
      <c r="BI139" s="48"/>
      <c r="BJ139" s="49" t="s">
        <v>75</v>
      </c>
      <c r="BK139" s="49">
        <v>1.1</v>
      </c>
      <c r="BL139" s="51" t="s">
        <v>783</v>
      </c>
    </row>
    <row r="140">
      <c r="B140" s="15"/>
      <c r="C140" s="65" t="s">
        <v>788</v>
      </c>
      <c r="D140" s="43"/>
      <c r="E140" s="43" t="s">
        <v>789</v>
      </c>
      <c r="F140" s="43" t="s">
        <v>790</v>
      </c>
      <c r="G140" s="52" t="s">
        <v>791</v>
      </c>
      <c r="H140" s="43" t="s">
        <v>336</v>
      </c>
      <c r="I140" s="45">
        <v>53.0</v>
      </c>
      <c r="J140" s="45">
        <v>837.0</v>
      </c>
      <c r="K140" s="46" t="s">
        <v>69</v>
      </c>
      <c r="L140" s="46" t="s">
        <v>70</v>
      </c>
      <c r="M140" s="46">
        <v>200.0</v>
      </c>
      <c r="N140" s="46" t="s">
        <v>71</v>
      </c>
      <c r="O140" s="46"/>
      <c r="P140" s="45">
        <v>485.0</v>
      </c>
      <c r="Q140" s="45">
        <v>370.0</v>
      </c>
      <c r="R140" s="46">
        <v>2184.0</v>
      </c>
      <c r="S140" s="46"/>
      <c r="T140" s="47">
        <v>0.0</v>
      </c>
      <c r="U140" s="47">
        <v>4.0</v>
      </c>
      <c r="V140" s="48"/>
      <c r="W140" s="47">
        <v>0.0</v>
      </c>
      <c r="X140" s="47">
        <v>30.0</v>
      </c>
      <c r="Y140" s="47">
        <v>0.0</v>
      </c>
      <c r="Z140" s="48"/>
      <c r="AA140" s="48"/>
      <c r="AB140" s="48"/>
      <c r="AC140" s="48"/>
      <c r="AD140" s="48"/>
      <c r="AE140" s="48"/>
      <c r="AF140" s="48"/>
      <c r="AG140" s="48"/>
      <c r="AH140" s="47">
        <v>35605.0</v>
      </c>
      <c r="AI140" s="47">
        <v>8618.0</v>
      </c>
      <c r="AJ140" s="47">
        <v>8618.0</v>
      </c>
      <c r="AK140" s="47">
        <v>3.358288</v>
      </c>
      <c r="AL140" s="47">
        <v>190.0</v>
      </c>
      <c r="AM140" s="49">
        <v>4.405263</v>
      </c>
      <c r="AN140" s="49">
        <v>80.66903</v>
      </c>
      <c r="AO140" s="49" t="s">
        <v>112</v>
      </c>
      <c r="AP140" s="49">
        <v>13.38942</v>
      </c>
      <c r="AQ140" s="47">
        <v>2.0</v>
      </c>
      <c r="AR140" s="47">
        <v>1.0</v>
      </c>
      <c r="AS140" s="50"/>
      <c r="AT140" s="47">
        <v>21.0</v>
      </c>
      <c r="AU140" s="47">
        <v>12.0</v>
      </c>
      <c r="AV140" s="47">
        <v>0.0</v>
      </c>
      <c r="AW140" s="47">
        <v>8.7</v>
      </c>
      <c r="AX140" s="47">
        <v>47.0</v>
      </c>
      <c r="AY140" s="47">
        <v>18.0</v>
      </c>
      <c r="AZ140" s="47">
        <v>0.0</v>
      </c>
      <c r="BA140" s="47">
        <v>3.0</v>
      </c>
      <c r="BB140" s="47">
        <v>3.0</v>
      </c>
      <c r="BC140" s="47">
        <v>0.0</v>
      </c>
      <c r="BD140" s="49" t="s">
        <v>792</v>
      </c>
      <c r="BE140" s="49">
        <v>0.112</v>
      </c>
      <c r="BF140" s="48"/>
      <c r="BG140" s="48"/>
      <c r="BH140" s="48"/>
      <c r="BI140" s="48"/>
      <c r="BJ140" s="49" t="s">
        <v>75</v>
      </c>
      <c r="BK140" s="49">
        <v>1.1</v>
      </c>
      <c r="BL140" s="51" t="s">
        <v>788</v>
      </c>
    </row>
    <row r="141">
      <c r="B141" s="15"/>
      <c r="C141" s="65" t="s">
        <v>793</v>
      </c>
      <c r="D141" s="43"/>
      <c r="E141" s="43" t="s">
        <v>794</v>
      </c>
      <c r="F141" s="43"/>
      <c r="G141" s="52" t="s">
        <v>441</v>
      </c>
      <c r="H141" s="43" t="s">
        <v>336</v>
      </c>
      <c r="I141" s="45">
        <v>48.0</v>
      </c>
      <c r="J141" s="45">
        <v>5251.0</v>
      </c>
      <c r="K141" s="46" t="s">
        <v>69</v>
      </c>
      <c r="L141" s="46" t="s">
        <v>70</v>
      </c>
      <c r="M141" s="46">
        <v>200.0</v>
      </c>
      <c r="N141" s="46" t="s">
        <v>71</v>
      </c>
      <c r="O141" s="46"/>
      <c r="P141" s="45">
        <v>458.0</v>
      </c>
      <c r="Q141" s="45">
        <v>0.0</v>
      </c>
      <c r="R141" s="46">
        <v>0.0</v>
      </c>
      <c r="S141" s="46"/>
      <c r="T141" s="47">
        <v>0.0</v>
      </c>
      <c r="U141" s="47">
        <v>4.0</v>
      </c>
      <c r="V141" s="49" t="s">
        <v>794</v>
      </c>
      <c r="W141" s="47">
        <v>48.0</v>
      </c>
      <c r="X141" s="47">
        <v>28.0</v>
      </c>
      <c r="Y141" s="47">
        <v>24.0</v>
      </c>
      <c r="Z141" s="48"/>
      <c r="AA141" s="48"/>
      <c r="AB141" s="48"/>
      <c r="AC141" s="48"/>
      <c r="AD141" s="48"/>
      <c r="AE141" s="48"/>
      <c r="AF141" s="48"/>
      <c r="AG141" s="48"/>
      <c r="AH141" s="47">
        <v>152178.0</v>
      </c>
      <c r="AI141" s="47">
        <v>23024.0</v>
      </c>
      <c r="AJ141" s="47">
        <v>23024.0</v>
      </c>
      <c r="AK141" s="47">
        <v>8.972061</v>
      </c>
      <c r="AL141" s="47">
        <v>1015.0</v>
      </c>
      <c r="AM141" s="49">
        <v>5.173399</v>
      </c>
      <c r="AN141" s="49">
        <v>65.60533</v>
      </c>
      <c r="AO141" s="49" t="s">
        <v>88</v>
      </c>
      <c r="AP141" s="49">
        <v>21.87907</v>
      </c>
      <c r="AQ141" s="47">
        <v>2.0</v>
      </c>
      <c r="AR141" s="47">
        <v>1.0</v>
      </c>
      <c r="AS141" s="50"/>
      <c r="AT141" s="47">
        <v>21.0</v>
      </c>
      <c r="AU141" s="47">
        <v>11.0</v>
      </c>
      <c r="AV141" s="47">
        <v>0.0</v>
      </c>
      <c r="AW141" s="47">
        <v>7.97</v>
      </c>
      <c r="AX141" s="47">
        <v>142.0</v>
      </c>
      <c r="AY141" s="47">
        <v>112.0</v>
      </c>
      <c r="AZ141" s="47">
        <v>0.0</v>
      </c>
      <c r="BA141" s="47">
        <v>3.0</v>
      </c>
      <c r="BB141" s="47">
        <v>3.0</v>
      </c>
      <c r="BC141" s="47">
        <v>0.0</v>
      </c>
      <c r="BD141" s="49" t="s">
        <v>795</v>
      </c>
      <c r="BE141" s="49">
        <v>0.088</v>
      </c>
      <c r="BF141" s="48"/>
      <c r="BG141" s="48"/>
      <c r="BH141" s="48"/>
      <c r="BI141" s="48"/>
      <c r="BJ141" s="49" t="s">
        <v>75</v>
      </c>
      <c r="BK141" s="49">
        <v>1.1</v>
      </c>
      <c r="BL141" s="51" t="s">
        <v>793</v>
      </c>
    </row>
    <row r="142">
      <c r="B142" s="15"/>
      <c r="C142" s="65" t="s">
        <v>796</v>
      </c>
      <c r="D142" s="43"/>
      <c r="E142" s="43" t="s">
        <v>797</v>
      </c>
      <c r="F142" s="43" t="s">
        <v>798</v>
      </c>
      <c r="G142" s="52" t="s">
        <v>797</v>
      </c>
      <c r="H142" s="43" t="s">
        <v>336</v>
      </c>
      <c r="I142" s="45">
        <v>26.0</v>
      </c>
      <c r="J142" s="45">
        <v>900.0</v>
      </c>
      <c r="K142" s="46" t="s">
        <v>69</v>
      </c>
      <c r="L142" s="46" t="s">
        <v>70</v>
      </c>
      <c r="M142" s="46">
        <v>200.0</v>
      </c>
      <c r="N142" s="46" t="s">
        <v>71</v>
      </c>
      <c r="O142" s="46"/>
      <c r="P142" s="45">
        <v>270.0</v>
      </c>
      <c r="Q142" s="45">
        <v>106.0</v>
      </c>
      <c r="R142" s="46">
        <v>681.0</v>
      </c>
      <c r="S142" s="46"/>
      <c r="T142" s="47">
        <v>0.0</v>
      </c>
      <c r="U142" s="47">
        <v>4.0</v>
      </c>
      <c r="V142" s="48"/>
      <c r="W142" s="47">
        <v>0.0</v>
      </c>
      <c r="X142" s="47">
        <v>26.0</v>
      </c>
      <c r="Y142" s="47">
        <v>21.0</v>
      </c>
      <c r="Z142" s="48"/>
      <c r="AA142" s="48"/>
      <c r="AB142" s="48"/>
      <c r="AC142" s="48"/>
      <c r="AD142" s="48"/>
      <c r="AE142" s="48"/>
      <c r="AF142" s="48"/>
      <c r="AG142" s="48"/>
      <c r="AH142" s="47">
        <v>36387.0</v>
      </c>
      <c r="AI142" s="47">
        <v>9089.0</v>
      </c>
      <c r="AJ142" s="47">
        <v>9089.0</v>
      </c>
      <c r="AK142" s="47">
        <v>3.541829</v>
      </c>
      <c r="AL142" s="47">
        <v>191.0</v>
      </c>
      <c r="AM142" s="49">
        <v>4.712042</v>
      </c>
      <c r="AN142" s="49">
        <v>80.88628</v>
      </c>
      <c r="AO142" s="49" t="s">
        <v>112</v>
      </c>
      <c r="AP142" s="49">
        <v>14.06478</v>
      </c>
      <c r="AQ142" s="47">
        <v>2.0</v>
      </c>
      <c r="AR142" s="47">
        <v>1.0</v>
      </c>
      <c r="AS142" s="50"/>
      <c r="AT142" s="47">
        <v>21.0</v>
      </c>
      <c r="AU142" s="47">
        <v>12.0</v>
      </c>
      <c r="AV142" s="47">
        <v>0.0</v>
      </c>
      <c r="AW142" s="47">
        <v>8.7</v>
      </c>
      <c r="AX142" s="47">
        <v>49.0</v>
      </c>
      <c r="AY142" s="47">
        <v>19.0</v>
      </c>
      <c r="AZ142" s="47">
        <v>0.0</v>
      </c>
      <c r="BA142" s="47">
        <v>3.0</v>
      </c>
      <c r="BB142" s="47">
        <v>3.0</v>
      </c>
      <c r="BC142" s="47">
        <v>0.0</v>
      </c>
      <c r="BD142" s="49" t="s">
        <v>799</v>
      </c>
      <c r="BE142" s="49">
        <v>0.056</v>
      </c>
      <c r="BF142" s="48"/>
      <c r="BG142" s="48"/>
      <c r="BH142" s="48"/>
      <c r="BI142" s="48"/>
      <c r="BJ142" s="49" t="s">
        <v>75</v>
      </c>
      <c r="BK142" s="49">
        <v>1.1</v>
      </c>
      <c r="BL142" s="51" t="s">
        <v>796</v>
      </c>
    </row>
    <row r="143">
      <c r="B143" s="15"/>
      <c r="C143" s="65" t="s">
        <v>800</v>
      </c>
      <c r="D143" s="43"/>
      <c r="E143" s="43" t="s">
        <v>801</v>
      </c>
      <c r="F143" s="43" t="s">
        <v>802</v>
      </c>
      <c r="G143" s="52" t="s">
        <v>803</v>
      </c>
      <c r="H143" s="43" t="s">
        <v>336</v>
      </c>
      <c r="I143" s="45">
        <v>39.0</v>
      </c>
      <c r="J143" s="45">
        <v>921.0</v>
      </c>
      <c r="K143" s="46" t="s">
        <v>69</v>
      </c>
      <c r="L143" s="46" t="s">
        <v>70</v>
      </c>
      <c r="M143" s="46">
        <v>200.0</v>
      </c>
      <c r="N143" s="46" t="s">
        <v>71</v>
      </c>
      <c r="O143" s="46"/>
      <c r="P143" s="45">
        <v>353.0</v>
      </c>
      <c r="Q143" s="45">
        <v>233.0</v>
      </c>
      <c r="R143" s="46">
        <v>1397.0</v>
      </c>
      <c r="S143" s="46"/>
      <c r="T143" s="47">
        <v>0.0</v>
      </c>
      <c r="U143" s="47">
        <v>4.0</v>
      </c>
      <c r="V143" s="49" t="s">
        <v>801</v>
      </c>
      <c r="W143" s="47">
        <v>39.0</v>
      </c>
      <c r="X143" s="47">
        <v>22.0</v>
      </c>
      <c r="Y143" s="47">
        <v>56.0</v>
      </c>
      <c r="Z143" s="48"/>
      <c r="AA143" s="48"/>
      <c r="AB143" s="48"/>
      <c r="AC143" s="48"/>
      <c r="AD143" s="48"/>
      <c r="AE143" s="48"/>
      <c r="AF143" s="48"/>
      <c r="AG143" s="48"/>
      <c r="AH143" s="47">
        <v>35948.0</v>
      </c>
      <c r="AI143" s="47">
        <v>8977.0</v>
      </c>
      <c r="AJ143" s="47">
        <v>8977.0</v>
      </c>
      <c r="AK143" s="47">
        <v>3.498184</v>
      </c>
      <c r="AL143" s="47">
        <v>219.0</v>
      </c>
      <c r="AM143" s="49">
        <v>4.205479</v>
      </c>
      <c r="AN143" s="49">
        <v>85.44917</v>
      </c>
      <c r="AO143" s="49" t="s">
        <v>112</v>
      </c>
      <c r="AP143" s="49">
        <v>14.20613</v>
      </c>
      <c r="AQ143" s="47">
        <v>2.0</v>
      </c>
      <c r="AR143" s="47">
        <v>1.0</v>
      </c>
      <c r="AS143" s="50"/>
      <c r="AT143" s="47">
        <v>21.0</v>
      </c>
      <c r="AU143" s="47">
        <v>12.0</v>
      </c>
      <c r="AV143" s="47">
        <v>0.0</v>
      </c>
      <c r="AW143" s="47">
        <v>8.7</v>
      </c>
      <c r="AX143" s="47">
        <v>47.0</v>
      </c>
      <c r="AY143" s="47">
        <v>18.0</v>
      </c>
      <c r="AZ143" s="47">
        <v>0.0</v>
      </c>
      <c r="BA143" s="47">
        <v>3.0</v>
      </c>
      <c r="BB143" s="47">
        <v>3.0</v>
      </c>
      <c r="BC143" s="47">
        <v>0.0</v>
      </c>
      <c r="BD143" s="49" t="s">
        <v>804</v>
      </c>
      <c r="BE143" s="49">
        <v>0.049</v>
      </c>
      <c r="BF143" s="48"/>
      <c r="BG143" s="48"/>
      <c r="BH143" s="48"/>
      <c r="BI143" s="48"/>
      <c r="BJ143" s="49" t="s">
        <v>75</v>
      </c>
      <c r="BK143" s="49">
        <v>1.1</v>
      </c>
      <c r="BL143" s="51" t="s">
        <v>800</v>
      </c>
    </row>
    <row r="144">
      <c r="B144" s="15"/>
      <c r="C144" s="65" t="s">
        <v>805</v>
      </c>
      <c r="D144" s="43"/>
      <c r="E144" s="43" t="s">
        <v>806</v>
      </c>
      <c r="F144" s="43" t="s">
        <v>807</v>
      </c>
      <c r="G144" s="52" t="s">
        <v>441</v>
      </c>
      <c r="H144" s="43" t="s">
        <v>336</v>
      </c>
      <c r="I144" s="45">
        <v>57.0</v>
      </c>
      <c r="J144" s="45">
        <v>927.0</v>
      </c>
      <c r="K144" s="46" t="s">
        <v>69</v>
      </c>
      <c r="L144" s="46" t="s">
        <v>70</v>
      </c>
      <c r="M144" s="46">
        <v>200.0</v>
      </c>
      <c r="N144" s="46" t="s">
        <v>71</v>
      </c>
      <c r="O144" s="46"/>
      <c r="P144" s="45">
        <v>529.0</v>
      </c>
      <c r="Q144" s="45">
        <v>360.0</v>
      </c>
      <c r="R144" s="46">
        <v>2184.0</v>
      </c>
      <c r="S144" s="46"/>
      <c r="T144" s="47">
        <v>0.0</v>
      </c>
      <c r="U144" s="47">
        <v>4.0</v>
      </c>
      <c r="V144" s="49" t="s">
        <v>439</v>
      </c>
      <c r="W144" s="47">
        <v>49.0</v>
      </c>
      <c r="X144" s="47">
        <v>28.0</v>
      </c>
      <c r="Y144" s="47">
        <v>24.0</v>
      </c>
      <c r="Z144" s="48"/>
      <c r="AA144" s="48"/>
      <c r="AB144" s="48"/>
      <c r="AC144" s="48"/>
      <c r="AD144" s="48"/>
      <c r="AE144" s="48"/>
      <c r="AF144" s="48"/>
      <c r="AG144" s="48"/>
      <c r="AH144" s="47">
        <v>36622.0</v>
      </c>
      <c r="AI144" s="47">
        <v>9337.0</v>
      </c>
      <c r="AJ144" s="47">
        <v>9337.0</v>
      </c>
      <c r="AK144" s="47">
        <v>3.63847</v>
      </c>
      <c r="AL144" s="47">
        <v>211.0</v>
      </c>
      <c r="AM144" s="49">
        <v>4.393365</v>
      </c>
      <c r="AN144" s="49">
        <v>69.04175</v>
      </c>
      <c r="AO144" s="49" t="s">
        <v>88</v>
      </c>
      <c r="AP144" s="49">
        <v>15.88818</v>
      </c>
      <c r="AQ144" s="47">
        <v>2.0</v>
      </c>
      <c r="AR144" s="47">
        <v>1.0</v>
      </c>
      <c r="AS144" s="50"/>
      <c r="AT144" s="47">
        <v>21.0</v>
      </c>
      <c r="AU144" s="47">
        <v>12.0</v>
      </c>
      <c r="AV144" s="47">
        <v>0.0</v>
      </c>
      <c r="AW144" s="47">
        <v>8.7</v>
      </c>
      <c r="AX144" s="47">
        <v>47.0</v>
      </c>
      <c r="AY144" s="47">
        <v>18.0</v>
      </c>
      <c r="AZ144" s="47">
        <v>0.0</v>
      </c>
      <c r="BA144" s="47">
        <v>3.0</v>
      </c>
      <c r="BB144" s="47">
        <v>3.0</v>
      </c>
      <c r="BC144" s="47">
        <v>0.0</v>
      </c>
      <c r="BD144" s="49" t="s">
        <v>808</v>
      </c>
      <c r="BE144" s="49">
        <v>0.057</v>
      </c>
      <c r="BF144" s="48"/>
      <c r="BG144" s="48"/>
      <c r="BH144" s="48"/>
      <c r="BI144" s="48"/>
      <c r="BJ144" s="49" t="s">
        <v>75</v>
      </c>
      <c r="BK144" s="49">
        <v>1.1</v>
      </c>
      <c r="BL144" s="51" t="s">
        <v>805</v>
      </c>
    </row>
    <row r="145">
      <c r="B145" s="15"/>
      <c r="C145" s="65" t="s">
        <v>809</v>
      </c>
      <c r="D145" s="43"/>
      <c r="E145" s="43" t="s">
        <v>810</v>
      </c>
      <c r="F145" s="43" t="s">
        <v>811</v>
      </c>
      <c r="G145" s="52" t="s">
        <v>812</v>
      </c>
      <c r="H145" s="43" t="s">
        <v>336</v>
      </c>
      <c r="I145" s="45">
        <v>50.0</v>
      </c>
      <c r="J145" s="45">
        <v>833.0</v>
      </c>
      <c r="K145" s="46" t="s">
        <v>69</v>
      </c>
      <c r="L145" s="46" t="s">
        <v>70</v>
      </c>
      <c r="M145" s="46">
        <v>200.0</v>
      </c>
      <c r="N145" s="46" t="s">
        <v>71</v>
      </c>
      <c r="O145" s="46"/>
      <c r="P145" s="45">
        <v>458.0</v>
      </c>
      <c r="Q145" s="45">
        <v>138.0</v>
      </c>
      <c r="R145" s="46">
        <v>840.0</v>
      </c>
      <c r="S145" s="46"/>
      <c r="T145" s="47">
        <v>0.0</v>
      </c>
      <c r="U145" s="47">
        <v>4.0</v>
      </c>
      <c r="V145" s="49" t="s">
        <v>810</v>
      </c>
      <c r="W145" s="47">
        <v>50.0</v>
      </c>
      <c r="X145" s="47">
        <v>18.0</v>
      </c>
      <c r="Y145" s="47">
        <v>24.0</v>
      </c>
      <c r="Z145" s="48"/>
      <c r="AA145" s="48"/>
      <c r="AB145" s="48"/>
      <c r="AC145" s="48"/>
      <c r="AD145" s="48"/>
      <c r="AE145" s="48"/>
      <c r="AF145" s="48"/>
      <c r="AG145" s="48"/>
      <c r="AH145" s="47">
        <v>35678.0</v>
      </c>
      <c r="AI145" s="47">
        <v>8784.0</v>
      </c>
      <c r="AJ145" s="47">
        <v>8784.0</v>
      </c>
      <c r="AK145" s="47">
        <v>3.422975</v>
      </c>
      <c r="AL145" s="47">
        <v>204.0</v>
      </c>
      <c r="AM145" s="49">
        <v>4.083333</v>
      </c>
      <c r="AN145" s="49">
        <v>71.98189</v>
      </c>
      <c r="AO145" s="49" t="s">
        <v>73</v>
      </c>
      <c r="AP145" s="49">
        <v>14.2352</v>
      </c>
      <c r="AQ145" s="47">
        <v>2.0</v>
      </c>
      <c r="AR145" s="47">
        <v>1.0</v>
      </c>
      <c r="AS145" s="50"/>
      <c r="AT145" s="47">
        <v>21.0</v>
      </c>
      <c r="AU145" s="47">
        <v>12.0</v>
      </c>
      <c r="AV145" s="47">
        <v>0.0</v>
      </c>
      <c r="AW145" s="47">
        <v>8.7</v>
      </c>
      <c r="AX145" s="47">
        <v>47.0</v>
      </c>
      <c r="AY145" s="47">
        <v>18.0</v>
      </c>
      <c r="AZ145" s="47">
        <v>0.0</v>
      </c>
      <c r="BA145" s="47">
        <v>3.0</v>
      </c>
      <c r="BB145" s="47">
        <v>3.0</v>
      </c>
      <c r="BC145" s="47">
        <v>0.0</v>
      </c>
      <c r="BD145" s="49" t="s">
        <v>813</v>
      </c>
      <c r="BE145" s="49">
        <v>0.063</v>
      </c>
      <c r="BF145" s="48"/>
      <c r="BG145" s="48"/>
      <c r="BH145" s="48"/>
      <c r="BI145" s="48"/>
      <c r="BJ145" s="49" t="s">
        <v>75</v>
      </c>
      <c r="BK145" s="49">
        <v>1.1</v>
      </c>
      <c r="BL145" s="51" t="s">
        <v>809</v>
      </c>
    </row>
    <row r="146">
      <c r="B146" s="15"/>
      <c r="C146" s="65" t="s">
        <v>814</v>
      </c>
      <c r="D146" s="43"/>
      <c r="E146" s="43" t="s">
        <v>815</v>
      </c>
      <c r="F146" s="43" t="s">
        <v>816</v>
      </c>
      <c r="G146" s="52" t="s">
        <v>817</v>
      </c>
      <c r="H146" s="43" t="s">
        <v>336</v>
      </c>
      <c r="I146" s="45">
        <v>60.0</v>
      </c>
      <c r="J146" s="45">
        <v>783.0</v>
      </c>
      <c r="K146" s="46" t="s">
        <v>69</v>
      </c>
      <c r="L146" s="46" t="s">
        <v>70</v>
      </c>
      <c r="M146" s="46">
        <v>200.0</v>
      </c>
      <c r="N146" s="46" t="s">
        <v>71</v>
      </c>
      <c r="O146" s="46"/>
      <c r="P146" s="45">
        <v>540.0</v>
      </c>
      <c r="Q146" s="45">
        <v>150.0</v>
      </c>
      <c r="R146" s="46">
        <v>955.0</v>
      </c>
      <c r="S146" s="46" t="s">
        <v>818</v>
      </c>
      <c r="T146" s="47">
        <v>229.0</v>
      </c>
      <c r="U146" s="47">
        <v>4.0</v>
      </c>
      <c r="V146" s="49" t="s">
        <v>819</v>
      </c>
      <c r="W146" s="47">
        <v>48.0</v>
      </c>
      <c r="X146" s="47">
        <v>48.0</v>
      </c>
      <c r="Y146" s="47">
        <v>35.0</v>
      </c>
      <c r="Z146" s="48"/>
      <c r="AA146" s="48"/>
      <c r="AB146" s="48"/>
      <c r="AC146" s="48"/>
      <c r="AD146" s="48"/>
      <c r="AE146" s="48"/>
      <c r="AF146" s="48"/>
      <c r="AG146" s="48"/>
      <c r="AH146" s="47">
        <v>35574.0</v>
      </c>
      <c r="AI146" s="47">
        <v>8637.0</v>
      </c>
      <c r="AJ146" s="47">
        <v>8637.0</v>
      </c>
      <c r="AK146" s="47">
        <v>3.365692</v>
      </c>
      <c r="AL146" s="47">
        <v>172.0</v>
      </c>
      <c r="AM146" s="49">
        <v>4.552326</v>
      </c>
      <c r="AN146" s="49">
        <v>79.69025</v>
      </c>
      <c r="AO146" s="49" t="s">
        <v>73</v>
      </c>
      <c r="AP146" s="49">
        <v>12.77027</v>
      </c>
      <c r="AQ146" s="47">
        <v>2.0</v>
      </c>
      <c r="AR146" s="47">
        <v>1.0</v>
      </c>
      <c r="AS146" s="50"/>
      <c r="AT146" s="47">
        <v>21.0</v>
      </c>
      <c r="AU146" s="47">
        <v>12.0</v>
      </c>
      <c r="AV146" s="47">
        <v>0.0</v>
      </c>
      <c r="AW146" s="47">
        <v>8.7</v>
      </c>
      <c r="AX146" s="47">
        <v>48.0</v>
      </c>
      <c r="AY146" s="47">
        <v>18.0</v>
      </c>
      <c r="AZ146" s="47">
        <v>0.0</v>
      </c>
      <c r="BA146" s="47">
        <v>3.0</v>
      </c>
      <c r="BB146" s="47">
        <v>3.0</v>
      </c>
      <c r="BC146" s="47">
        <v>0.0</v>
      </c>
      <c r="BD146" s="49" t="s">
        <v>820</v>
      </c>
      <c r="BE146" s="49">
        <v>0.058</v>
      </c>
      <c r="BF146" s="48"/>
      <c r="BG146" s="48"/>
      <c r="BH146" s="48"/>
      <c r="BI146" s="48"/>
      <c r="BJ146" s="49" t="s">
        <v>75</v>
      </c>
      <c r="BK146" s="49">
        <v>1.1</v>
      </c>
      <c r="BL146" s="51" t="s">
        <v>814</v>
      </c>
    </row>
    <row r="147">
      <c r="B147" s="15"/>
      <c r="C147" s="65" t="s">
        <v>821</v>
      </c>
      <c r="D147" s="43"/>
      <c r="E147" s="43" t="s">
        <v>822</v>
      </c>
      <c r="F147" s="43" t="s">
        <v>823</v>
      </c>
      <c r="G147" s="52" t="s">
        <v>824</v>
      </c>
      <c r="H147" s="43" t="s">
        <v>336</v>
      </c>
      <c r="I147" s="45">
        <v>83.0</v>
      </c>
      <c r="J147" s="45">
        <v>892.0</v>
      </c>
      <c r="K147" s="46" t="s">
        <v>69</v>
      </c>
      <c r="L147" s="46" t="s">
        <v>70</v>
      </c>
      <c r="M147" s="46">
        <v>200.0</v>
      </c>
      <c r="N147" s="46" t="s">
        <v>71</v>
      </c>
      <c r="O147" s="46"/>
      <c r="P147" s="45">
        <v>747.0</v>
      </c>
      <c r="Q147" s="45">
        <v>527.0</v>
      </c>
      <c r="R147" s="46">
        <v>3197.0</v>
      </c>
      <c r="S147" s="46" t="s">
        <v>825</v>
      </c>
      <c r="T147" s="47">
        <v>13.0</v>
      </c>
      <c r="U147" s="47">
        <v>4.0</v>
      </c>
      <c r="V147" s="49" t="s">
        <v>822</v>
      </c>
      <c r="W147" s="47">
        <v>83.0</v>
      </c>
      <c r="X147" s="47">
        <v>32.0</v>
      </c>
      <c r="Y147" s="47">
        <v>38.0</v>
      </c>
      <c r="Z147" s="48"/>
      <c r="AA147" s="48"/>
      <c r="AB147" s="48"/>
      <c r="AC147" s="48"/>
      <c r="AD147" s="48"/>
      <c r="AE147" s="48"/>
      <c r="AF147" s="48"/>
      <c r="AG147" s="48"/>
      <c r="AH147" s="47">
        <v>36648.0</v>
      </c>
      <c r="AI147" s="47">
        <v>8983.0</v>
      </c>
      <c r="AJ147" s="47">
        <v>8983.0</v>
      </c>
      <c r="AK147" s="47">
        <v>3.500522</v>
      </c>
      <c r="AL147" s="47">
        <v>201.0</v>
      </c>
      <c r="AM147" s="49">
        <v>4.437811</v>
      </c>
      <c r="AN147" s="49">
        <v>64.04946</v>
      </c>
      <c r="AO147" s="49" t="s">
        <v>88</v>
      </c>
      <c r="AP147" s="49">
        <v>15.47652</v>
      </c>
      <c r="AQ147" s="47">
        <v>2.0</v>
      </c>
      <c r="AR147" s="47">
        <v>1.0</v>
      </c>
      <c r="AS147" s="50"/>
      <c r="AT147" s="47">
        <v>21.0</v>
      </c>
      <c r="AU147" s="47">
        <v>12.0</v>
      </c>
      <c r="AV147" s="47">
        <v>0.0</v>
      </c>
      <c r="AW147" s="47">
        <v>8.7</v>
      </c>
      <c r="AX147" s="47">
        <v>47.0</v>
      </c>
      <c r="AY147" s="47">
        <v>18.0</v>
      </c>
      <c r="AZ147" s="47">
        <v>0.0</v>
      </c>
      <c r="BA147" s="47">
        <v>3.0</v>
      </c>
      <c r="BB147" s="47">
        <v>3.0</v>
      </c>
      <c r="BC147" s="47">
        <v>0.0</v>
      </c>
      <c r="BD147" s="49" t="s">
        <v>826</v>
      </c>
      <c r="BE147" s="49">
        <v>0.053</v>
      </c>
      <c r="BF147" s="48"/>
      <c r="BG147" s="48"/>
      <c r="BH147" s="48"/>
      <c r="BI147" s="48"/>
      <c r="BJ147" s="49" t="s">
        <v>75</v>
      </c>
      <c r="BK147" s="49">
        <v>1.1</v>
      </c>
      <c r="BL147" s="51" t="s">
        <v>821</v>
      </c>
    </row>
    <row r="148">
      <c r="B148" s="15"/>
      <c r="C148" s="67" t="s">
        <v>827</v>
      </c>
      <c r="D148" s="68"/>
      <c r="E148" s="68" t="s">
        <v>828</v>
      </c>
      <c r="F148" s="68" t="s">
        <v>829</v>
      </c>
      <c r="G148" s="69" t="s">
        <v>830</v>
      </c>
      <c r="H148" s="68" t="s">
        <v>336</v>
      </c>
      <c r="I148" s="70">
        <v>55.0</v>
      </c>
      <c r="J148" s="70">
        <v>446.0</v>
      </c>
      <c r="K148" s="71" t="s">
        <v>69</v>
      </c>
      <c r="L148" s="71" t="s">
        <v>70</v>
      </c>
      <c r="M148" s="71">
        <v>200.0</v>
      </c>
      <c r="N148" s="71" t="s">
        <v>71</v>
      </c>
      <c r="O148" s="71"/>
      <c r="P148" s="70">
        <v>486.0</v>
      </c>
      <c r="Q148" s="70">
        <v>143.0</v>
      </c>
      <c r="R148" s="71">
        <v>905.0</v>
      </c>
      <c r="S148" s="71" t="s">
        <v>831</v>
      </c>
      <c r="T148" s="72">
        <v>54.0</v>
      </c>
      <c r="U148" s="72">
        <v>4.0</v>
      </c>
      <c r="V148" s="73"/>
      <c r="W148" s="72">
        <v>0.0</v>
      </c>
      <c r="X148" s="72">
        <v>46.0</v>
      </c>
      <c r="Y148" s="72">
        <v>0.0</v>
      </c>
      <c r="Z148" s="73"/>
      <c r="AA148" s="73"/>
      <c r="AB148" s="73"/>
      <c r="AC148" s="73"/>
      <c r="AD148" s="73"/>
      <c r="AE148" s="73"/>
      <c r="AF148" s="73"/>
      <c r="AG148" s="73"/>
      <c r="AH148" s="72">
        <v>32850.0</v>
      </c>
      <c r="AI148" s="72">
        <v>7727.0</v>
      </c>
      <c r="AJ148" s="72">
        <v>7727.0</v>
      </c>
      <c r="AK148" s="72">
        <v>3.011081</v>
      </c>
      <c r="AL148" s="72">
        <v>139.0</v>
      </c>
      <c r="AM148" s="74">
        <v>3.208633</v>
      </c>
      <c r="AN148" s="74">
        <v>85.21411</v>
      </c>
      <c r="AO148" s="74" t="s">
        <v>112</v>
      </c>
      <c r="AP148" s="74">
        <v>7.771815</v>
      </c>
      <c r="AQ148" s="72">
        <v>2.0</v>
      </c>
      <c r="AR148" s="72">
        <v>1.0</v>
      </c>
      <c r="AS148" s="75"/>
      <c r="AT148" s="72">
        <v>21.0</v>
      </c>
      <c r="AU148" s="72">
        <v>12.0</v>
      </c>
      <c r="AV148" s="72">
        <v>0.0</v>
      </c>
      <c r="AW148" s="72">
        <v>8.7</v>
      </c>
      <c r="AX148" s="72">
        <v>47.0</v>
      </c>
      <c r="AY148" s="72">
        <v>18.0</v>
      </c>
      <c r="AZ148" s="72">
        <v>0.0</v>
      </c>
      <c r="BA148" s="72">
        <v>3.0</v>
      </c>
      <c r="BB148" s="72">
        <v>3.0</v>
      </c>
      <c r="BC148" s="72">
        <v>0.0</v>
      </c>
      <c r="BD148" s="74" t="s">
        <v>832</v>
      </c>
      <c r="BE148" s="74">
        <v>0.063</v>
      </c>
      <c r="BF148" s="73"/>
      <c r="BG148" s="73"/>
      <c r="BH148" s="73"/>
      <c r="BI148" s="73"/>
      <c r="BJ148" s="74" t="s">
        <v>75</v>
      </c>
      <c r="BK148" s="74">
        <v>1.1</v>
      </c>
      <c r="BL148" s="76" t="s">
        <v>827</v>
      </c>
    </row>
    <row r="149">
      <c r="B149" s="77"/>
      <c r="C149" s="78"/>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row>
    <row r="150">
      <c r="B150" s="77"/>
      <c r="C150" s="78"/>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BK150" s="79"/>
      <c r="BL150" s="79"/>
    </row>
    <row r="151">
      <c r="B151" s="77"/>
      <c r="C151" s="78"/>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BK151" s="79"/>
      <c r="BL151" s="79"/>
    </row>
    <row r="152">
      <c r="B152" s="77"/>
      <c r="C152" s="78"/>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BK152" s="79"/>
      <c r="BL152" s="79"/>
    </row>
    <row r="153">
      <c r="B153" s="77"/>
      <c r="C153" s="78"/>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row>
    <row r="154">
      <c r="B154" s="77"/>
      <c r="C154" s="78"/>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BK154" s="79"/>
      <c r="BL154" s="79"/>
    </row>
    <row r="155">
      <c r="B155" s="77"/>
      <c r="C155" s="78"/>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79"/>
      <c r="AZ155" s="79"/>
      <c r="BA155" s="79"/>
      <c r="BB155" s="79"/>
      <c r="BC155" s="79"/>
      <c r="BD155" s="79"/>
      <c r="BE155" s="79"/>
      <c r="BF155" s="79"/>
      <c r="BG155" s="79"/>
      <c r="BH155" s="79"/>
      <c r="BI155" s="79"/>
      <c r="BJ155" s="79"/>
      <c r="BK155" s="79"/>
      <c r="BL155" s="79"/>
    </row>
    <row r="156">
      <c r="B156" s="77"/>
      <c r="C156" s="78"/>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row>
    <row r="157">
      <c r="B157" s="77"/>
      <c r="C157" s="78"/>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79"/>
      <c r="AZ157" s="79"/>
      <c r="BA157" s="79"/>
      <c r="BB157" s="79"/>
      <c r="BC157" s="79"/>
      <c r="BD157" s="79"/>
      <c r="BE157" s="79"/>
      <c r="BF157" s="79"/>
      <c r="BG157" s="79"/>
      <c r="BH157" s="79"/>
      <c r="BI157" s="79"/>
      <c r="BJ157" s="79"/>
      <c r="BK157" s="79"/>
      <c r="BL157" s="79"/>
    </row>
    <row r="158">
      <c r="B158" s="77"/>
      <c r="C158" s="78"/>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c r="BE158" s="79"/>
      <c r="BF158" s="79"/>
      <c r="BG158" s="79"/>
      <c r="BH158" s="79"/>
      <c r="BI158" s="79"/>
      <c r="BJ158" s="79"/>
      <c r="BK158" s="79"/>
      <c r="BL158" s="79"/>
    </row>
    <row r="159">
      <c r="B159" s="77"/>
      <c r="C159" s="78"/>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79"/>
      <c r="AZ159" s="79"/>
      <c r="BA159" s="79"/>
      <c r="BB159" s="79"/>
      <c r="BC159" s="79"/>
      <c r="BD159" s="79"/>
      <c r="BE159" s="79"/>
      <c r="BF159" s="79"/>
      <c r="BG159" s="79"/>
      <c r="BH159" s="79"/>
      <c r="BI159" s="79"/>
      <c r="BJ159" s="79"/>
      <c r="BK159" s="79"/>
      <c r="BL159" s="79"/>
    </row>
    <row r="160">
      <c r="B160" s="77"/>
      <c r="C160" s="78"/>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79"/>
      <c r="BK160" s="79"/>
      <c r="BL160" s="79"/>
    </row>
    <row r="161">
      <c r="B161" s="77"/>
      <c r="C161" s="78"/>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row>
    <row r="162">
      <c r="B162" s="77"/>
      <c r="C162" s="78"/>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row>
    <row r="163">
      <c r="B163" s="77"/>
      <c r="C163" s="78"/>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row>
    <row r="164">
      <c r="B164" s="77"/>
      <c r="C164" s="78"/>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79"/>
      <c r="AZ164" s="79"/>
      <c r="BA164" s="79"/>
      <c r="BB164" s="79"/>
      <c r="BC164" s="79"/>
      <c r="BD164" s="79"/>
      <c r="BE164" s="79"/>
      <c r="BF164" s="79"/>
      <c r="BG164" s="79"/>
      <c r="BH164" s="79"/>
      <c r="BI164" s="79"/>
      <c r="BJ164" s="79"/>
      <c r="BK164" s="79"/>
      <c r="BL164" s="79"/>
    </row>
    <row r="165">
      <c r="B165" s="77"/>
      <c r="C165" s="78"/>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row>
    <row r="166">
      <c r="B166" s="77"/>
      <c r="C166" s="78"/>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row>
    <row r="167">
      <c r="B167" s="77"/>
      <c r="C167" s="78"/>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79"/>
      <c r="BK167" s="79"/>
      <c r="BL167" s="79"/>
    </row>
    <row r="168">
      <c r="B168" s="77"/>
      <c r="C168" s="78"/>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79"/>
      <c r="AZ168" s="79"/>
      <c r="BA168" s="79"/>
      <c r="BB168" s="79"/>
      <c r="BC168" s="79"/>
      <c r="BD168" s="79"/>
      <c r="BE168" s="79"/>
      <c r="BF168" s="79"/>
      <c r="BG168" s="79"/>
      <c r="BH168" s="79"/>
      <c r="BI168" s="79"/>
      <c r="BJ168" s="79"/>
      <c r="BK168" s="79"/>
      <c r="BL168" s="79"/>
    </row>
    <row r="169">
      <c r="B169" s="77"/>
      <c r="C169" s="78"/>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79"/>
      <c r="AZ169" s="79"/>
      <c r="BA169" s="79"/>
      <c r="BB169" s="79"/>
      <c r="BC169" s="79"/>
      <c r="BD169" s="79"/>
      <c r="BE169" s="79"/>
      <c r="BF169" s="79"/>
      <c r="BG169" s="79"/>
      <c r="BH169" s="79"/>
      <c r="BI169" s="79"/>
      <c r="BJ169" s="79"/>
      <c r="BK169" s="79"/>
      <c r="BL169" s="79"/>
    </row>
    <row r="170">
      <c r="B170" s="77"/>
      <c r="C170" s="78"/>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c r="AZ170" s="79"/>
      <c r="BA170" s="79"/>
      <c r="BB170" s="79"/>
      <c r="BC170" s="79"/>
      <c r="BD170" s="79"/>
      <c r="BE170" s="79"/>
      <c r="BF170" s="79"/>
      <c r="BG170" s="79"/>
      <c r="BH170" s="79"/>
      <c r="BI170" s="79"/>
      <c r="BJ170" s="79"/>
      <c r="BK170" s="79"/>
      <c r="BL170" s="79"/>
    </row>
    <row r="171">
      <c r="B171" s="77"/>
      <c r="C171" s="78"/>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BK171" s="79"/>
      <c r="BL171" s="79"/>
    </row>
    <row r="172">
      <c r="B172" s="77"/>
      <c r="C172" s="78"/>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row>
    <row r="173">
      <c r="B173" s="77"/>
      <c r="C173" s="78"/>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row>
    <row r="174">
      <c r="B174" s="77"/>
      <c r="C174" s="78"/>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row>
    <row r="175">
      <c r="B175" s="77"/>
      <c r="C175" s="78"/>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79"/>
      <c r="BC175" s="79"/>
      <c r="BD175" s="79"/>
      <c r="BE175" s="79"/>
      <c r="BF175" s="79"/>
      <c r="BG175" s="79"/>
      <c r="BH175" s="79"/>
      <c r="BI175" s="79"/>
      <c r="BJ175" s="79"/>
      <c r="BK175" s="79"/>
      <c r="BL175" s="79"/>
    </row>
    <row r="176">
      <c r="B176" s="77"/>
      <c r="C176" s="78"/>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row>
    <row r="177">
      <c r="B177" s="77"/>
      <c r="C177" s="78"/>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row>
    <row r="178">
      <c r="B178" s="77"/>
      <c r="C178" s="78"/>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row>
    <row r="179">
      <c r="B179" s="77"/>
      <c r="C179" s="78"/>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79"/>
      <c r="AZ179" s="79"/>
      <c r="BA179" s="79"/>
      <c r="BB179" s="79"/>
      <c r="BC179" s="79"/>
      <c r="BD179" s="79"/>
      <c r="BE179" s="79"/>
      <c r="BF179" s="79"/>
      <c r="BG179" s="79"/>
      <c r="BH179" s="79"/>
      <c r="BI179" s="79"/>
      <c r="BJ179" s="79"/>
      <c r="BK179" s="79"/>
      <c r="BL179" s="79"/>
    </row>
    <row r="180">
      <c r="B180" s="77"/>
      <c r="C180" s="78"/>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79"/>
      <c r="AZ180" s="79"/>
      <c r="BA180" s="79"/>
      <c r="BB180" s="79"/>
      <c r="BC180" s="79"/>
      <c r="BD180" s="79"/>
      <c r="BE180" s="79"/>
      <c r="BF180" s="79"/>
      <c r="BG180" s="79"/>
      <c r="BH180" s="79"/>
      <c r="BI180" s="79"/>
      <c r="BJ180" s="79"/>
      <c r="BK180" s="79"/>
      <c r="BL180" s="79"/>
    </row>
    <row r="181">
      <c r="B181" s="77"/>
      <c r="C181" s="78"/>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row>
    <row r="182">
      <c r="B182" s="77"/>
      <c r="C182" s="78"/>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row>
    <row r="183">
      <c r="B183" s="77"/>
      <c r="C183" s="78"/>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row>
    <row r="184">
      <c r="B184" s="77"/>
      <c r="C184" s="78"/>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row>
    <row r="185">
      <c r="B185" s="77"/>
      <c r="C185" s="78"/>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row>
    <row r="186">
      <c r="B186" s="77"/>
      <c r="C186" s="78"/>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row>
    <row r="187">
      <c r="B187" s="77"/>
      <c r="C187" s="78"/>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row>
    <row r="188">
      <c r="B188" s="77"/>
      <c r="C188" s="78"/>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79"/>
      <c r="AZ188" s="79"/>
      <c r="BA188" s="79"/>
      <c r="BB188" s="79"/>
      <c r="BC188" s="79"/>
      <c r="BD188" s="79"/>
      <c r="BE188" s="79"/>
      <c r="BF188" s="79"/>
      <c r="BG188" s="79"/>
      <c r="BH188" s="79"/>
      <c r="BI188" s="79"/>
      <c r="BJ188" s="79"/>
      <c r="BK188" s="79"/>
      <c r="BL188" s="79"/>
    </row>
    <row r="189">
      <c r="B189" s="77"/>
      <c r="C189" s="78"/>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row>
    <row r="190">
      <c r="B190" s="77"/>
      <c r="C190" s="78"/>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row>
    <row r="191">
      <c r="B191" s="77"/>
      <c r="C191" s="78"/>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row>
    <row r="192">
      <c r="B192" s="77"/>
      <c r="C192" s="78"/>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row>
    <row r="193">
      <c r="B193" s="77"/>
      <c r="C193" s="78"/>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79"/>
      <c r="AZ193" s="79"/>
      <c r="BA193" s="79"/>
      <c r="BB193" s="79"/>
      <c r="BC193" s="79"/>
      <c r="BD193" s="79"/>
      <c r="BE193" s="79"/>
      <c r="BF193" s="79"/>
      <c r="BG193" s="79"/>
      <c r="BH193" s="79"/>
      <c r="BI193" s="79"/>
      <c r="BJ193" s="79"/>
      <c r="BK193" s="79"/>
      <c r="BL193" s="79"/>
    </row>
    <row r="194">
      <c r="B194" s="77"/>
      <c r="C194" s="78"/>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79"/>
      <c r="AZ194" s="79"/>
      <c r="BA194" s="79"/>
      <c r="BB194" s="79"/>
      <c r="BC194" s="79"/>
      <c r="BD194" s="79"/>
      <c r="BE194" s="79"/>
      <c r="BF194" s="79"/>
      <c r="BG194" s="79"/>
      <c r="BH194" s="79"/>
      <c r="BI194" s="79"/>
      <c r="BJ194" s="79"/>
      <c r="BK194" s="79"/>
      <c r="BL194" s="79"/>
    </row>
    <row r="195">
      <c r="B195" s="77"/>
      <c r="C195" s="78"/>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79"/>
      <c r="AZ195" s="79"/>
      <c r="BA195" s="79"/>
      <c r="BB195" s="79"/>
      <c r="BC195" s="79"/>
      <c r="BD195" s="79"/>
      <c r="BE195" s="79"/>
      <c r="BF195" s="79"/>
      <c r="BG195" s="79"/>
      <c r="BH195" s="79"/>
      <c r="BI195" s="79"/>
      <c r="BJ195" s="79"/>
      <c r="BK195" s="79"/>
      <c r="BL195" s="79"/>
    </row>
    <row r="196">
      <c r="B196" s="77"/>
      <c r="C196" s="78"/>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79"/>
      <c r="AZ196" s="79"/>
      <c r="BA196" s="79"/>
      <c r="BB196" s="79"/>
      <c r="BC196" s="79"/>
      <c r="BD196" s="79"/>
      <c r="BE196" s="79"/>
      <c r="BF196" s="79"/>
      <c r="BG196" s="79"/>
      <c r="BH196" s="79"/>
      <c r="BI196" s="79"/>
      <c r="BJ196" s="79"/>
      <c r="BK196" s="79"/>
      <c r="BL196" s="79"/>
    </row>
    <row r="197">
      <c r="B197" s="77"/>
      <c r="C197" s="78"/>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79"/>
      <c r="AZ197" s="79"/>
      <c r="BA197" s="79"/>
      <c r="BB197" s="79"/>
      <c r="BC197" s="79"/>
      <c r="BD197" s="79"/>
      <c r="BE197" s="79"/>
      <c r="BF197" s="79"/>
      <c r="BG197" s="79"/>
      <c r="BH197" s="79"/>
      <c r="BI197" s="79"/>
      <c r="BJ197" s="79"/>
      <c r="BK197" s="79"/>
      <c r="BL197" s="79"/>
    </row>
    <row r="198">
      <c r="B198" s="77"/>
      <c r="C198" s="78"/>
      <c r="O198" s="79"/>
      <c r="P198" s="79"/>
      <c r="Q198" s="79"/>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79"/>
      <c r="AZ198" s="79"/>
      <c r="BA198" s="79"/>
      <c r="BB198" s="79"/>
      <c r="BC198" s="79"/>
      <c r="BD198" s="79"/>
      <c r="BE198" s="79"/>
      <c r="BF198" s="79"/>
      <c r="BG198" s="79"/>
      <c r="BH198" s="79"/>
      <c r="BI198" s="79"/>
      <c r="BJ198" s="79"/>
      <c r="BK198" s="79"/>
      <c r="BL198" s="79"/>
    </row>
    <row r="199">
      <c r="B199" s="77"/>
      <c r="C199" s="78"/>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row>
    <row r="200">
      <c r="B200" s="77"/>
      <c r="C200" s="78"/>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row>
    <row r="201">
      <c r="B201" s="77"/>
      <c r="C201" s="78"/>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row>
    <row r="202">
      <c r="B202" s="77"/>
      <c r="C202" s="78"/>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row>
    <row r="203">
      <c r="B203" s="77"/>
      <c r="C203" s="78"/>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79"/>
      <c r="AZ203" s="79"/>
      <c r="BA203" s="79"/>
      <c r="BB203" s="79"/>
      <c r="BC203" s="79"/>
      <c r="BD203" s="79"/>
      <c r="BE203" s="79"/>
      <c r="BF203" s="79"/>
      <c r="BG203" s="79"/>
      <c r="BH203" s="79"/>
      <c r="BI203" s="79"/>
      <c r="BJ203" s="79"/>
      <c r="BK203" s="79"/>
      <c r="BL203" s="79"/>
    </row>
    <row r="204">
      <c r="B204" s="77"/>
      <c r="C204" s="78"/>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79"/>
      <c r="AZ204" s="79"/>
      <c r="BA204" s="79"/>
      <c r="BB204" s="79"/>
      <c r="BC204" s="79"/>
      <c r="BD204" s="79"/>
      <c r="BE204" s="79"/>
      <c r="BF204" s="79"/>
      <c r="BG204" s="79"/>
      <c r="BH204" s="79"/>
      <c r="BI204" s="79"/>
      <c r="BJ204" s="79"/>
      <c r="BK204" s="79"/>
      <c r="BL204" s="79"/>
    </row>
    <row r="205">
      <c r="B205" s="77"/>
      <c r="C205" s="78"/>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row>
    <row r="206">
      <c r="B206" s="77"/>
      <c r="C206" s="78"/>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row>
    <row r="207">
      <c r="B207" s="77"/>
      <c r="C207" s="78"/>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row>
    <row r="208">
      <c r="B208" s="77"/>
      <c r="C208" s="78"/>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c r="BJ208" s="79"/>
      <c r="BK208" s="79"/>
      <c r="BL208" s="79"/>
    </row>
    <row r="209">
      <c r="B209" s="77"/>
      <c r="C209" s="78"/>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c r="BJ209" s="79"/>
      <c r="BK209" s="79"/>
      <c r="BL209" s="79"/>
    </row>
    <row r="210">
      <c r="B210" s="77"/>
      <c r="C210" s="78"/>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79"/>
      <c r="AZ210" s="79"/>
      <c r="BA210" s="79"/>
      <c r="BB210" s="79"/>
      <c r="BC210" s="79"/>
      <c r="BD210" s="79"/>
      <c r="BE210" s="79"/>
      <c r="BF210" s="79"/>
      <c r="BG210" s="79"/>
      <c r="BH210" s="79"/>
      <c r="BI210" s="79"/>
      <c r="BJ210" s="79"/>
      <c r="BK210" s="79"/>
      <c r="BL210" s="79"/>
    </row>
    <row r="211">
      <c r="B211" s="77"/>
      <c r="C211" s="78"/>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79"/>
      <c r="AZ211" s="79"/>
      <c r="BA211" s="79"/>
      <c r="BB211" s="79"/>
      <c r="BC211" s="79"/>
      <c r="BD211" s="79"/>
      <c r="BE211" s="79"/>
      <c r="BF211" s="79"/>
      <c r="BG211" s="79"/>
      <c r="BH211" s="79"/>
      <c r="BI211" s="79"/>
      <c r="BJ211" s="79"/>
      <c r="BK211" s="79"/>
      <c r="BL211" s="79"/>
    </row>
    <row r="212">
      <c r="B212" s="77"/>
      <c r="C212" s="78"/>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row>
    <row r="213">
      <c r="B213" s="77"/>
      <c r="C213" s="78"/>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row>
    <row r="214">
      <c r="B214" s="77"/>
      <c r="C214" s="78"/>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row>
    <row r="215">
      <c r="B215" s="77"/>
      <c r="C215" s="78"/>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79"/>
    </row>
    <row r="216">
      <c r="B216" s="77"/>
      <c r="C216" s="78"/>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79"/>
      <c r="AZ216" s="79"/>
      <c r="BA216" s="79"/>
      <c r="BB216" s="79"/>
      <c r="BC216" s="79"/>
      <c r="BD216" s="79"/>
      <c r="BE216" s="79"/>
      <c r="BF216" s="79"/>
      <c r="BG216" s="79"/>
      <c r="BH216" s="79"/>
      <c r="BI216" s="79"/>
      <c r="BJ216" s="79"/>
      <c r="BK216" s="79"/>
      <c r="BL216" s="79"/>
    </row>
    <row r="217">
      <c r="B217" s="77"/>
      <c r="C217" s="78"/>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79"/>
      <c r="AZ217" s="79"/>
      <c r="BA217" s="79"/>
      <c r="BB217" s="79"/>
      <c r="BC217" s="79"/>
      <c r="BD217" s="79"/>
      <c r="BE217" s="79"/>
      <c r="BF217" s="79"/>
      <c r="BG217" s="79"/>
      <c r="BH217" s="79"/>
      <c r="BI217" s="79"/>
      <c r="BJ217" s="79"/>
      <c r="BK217" s="79"/>
      <c r="BL217" s="79"/>
    </row>
    <row r="218">
      <c r="B218" s="77"/>
      <c r="C218" s="78"/>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79"/>
      <c r="AZ218" s="79"/>
      <c r="BA218" s="79"/>
      <c r="BB218" s="79"/>
      <c r="BC218" s="79"/>
      <c r="BD218" s="79"/>
      <c r="BE218" s="79"/>
      <c r="BF218" s="79"/>
      <c r="BG218" s="79"/>
      <c r="BH218" s="79"/>
      <c r="BI218" s="79"/>
      <c r="BJ218" s="79"/>
      <c r="BK218" s="79"/>
      <c r="BL218" s="79"/>
    </row>
    <row r="219">
      <c r="B219" s="77"/>
      <c r="C219" s="78"/>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79"/>
      <c r="AZ219" s="79"/>
      <c r="BA219" s="79"/>
      <c r="BB219" s="79"/>
      <c r="BC219" s="79"/>
      <c r="BD219" s="79"/>
      <c r="BE219" s="79"/>
      <c r="BF219" s="79"/>
      <c r="BG219" s="79"/>
      <c r="BH219" s="79"/>
      <c r="BI219" s="79"/>
      <c r="BJ219" s="79"/>
      <c r="BK219" s="79"/>
      <c r="BL219" s="79"/>
    </row>
    <row r="220">
      <c r="B220" s="77"/>
      <c r="C220" s="78"/>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79"/>
      <c r="AZ220" s="79"/>
      <c r="BA220" s="79"/>
      <c r="BB220" s="79"/>
      <c r="BC220" s="79"/>
      <c r="BD220" s="79"/>
      <c r="BE220" s="79"/>
      <c r="BF220" s="79"/>
      <c r="BG220" s="79"/>
      <c r="BH220" s="79"/>
      <c r="BI220" s="79"/>
      <c r="BJ220" s="79"/>
      <c r="BK220" s="79"/>
      <c r="BL220" s="79"/>
    </row>
    <row r="221">
      <c r="B221" s="77"/>
      <c r="C221" s="78"/>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79"/>
      <c r="AZ221" s="79"/>
      <c r="BA221" s="79"/>
      <c r="BB221" s="79"/>
      <c r="BC221" s="79"/>
      <c r="BD221" s="79"/>
      <c r="BE221" s="79"/>
      <c r="BF221" s="79"/>
      <c r="BG221" s="79"/>
      <c r="BH221" s="79"/>
      <c r="BI221" s="79"/>
      <c r="BJ221" s="79"/>
      <c r="BK221" s="79"/>
      <c r="BL221" s="79"/>
    </row>
    <row r="222">
      <c r="B222" s="77"/>
      <c r="C222" s="78"/>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79"/>
      <c r="AZ222" s="79"/>
      <c r="BA222" s="79"/>
      <c r="BB222" s="79"/>
      <c r="BC222" s="79"/>
      <c r="BD222" s="79"/>
      <c r="BE222" s="79"/>
      <c r="BF222" s="79"/>
      <c r="BG222" s="79"/>
      <c r="BH222" s="79"/>
      <c r="BI222" s="79"/>
      <c r="BJ222" s="79"/>
      <c r="BK222" s="79"/>
      <c r="BL222" s="79"/>
    </row>
    <row r="223">
      <c r="B223" s="77"/>
      <c r="C223" s="78"/>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79"/>
      <c r="AZ223" s="79"/>
      <c r="BA223" s="79"/>
      <c r="BB223" s="79"/>
      <c r="BC223" s="79"/>
      <c r="BD223" s="79"/>
      <c r="BE223" s="79"/>
      <c r="BF223" s="79"/>
      <c r="BG223" s="79"/>
      <c r="BH223" s="79"/>
      <c r="BI223" s="79"/>
      <c r="BJ223" s="79"/>
      <c r="BK223" s="79"/>
      <c r="BL223" s="79"/>
    </row>
    <row r="224">
      <c r="B224" s="77"/>
      <c r="C224" s="78"/>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79"/>
      <c r="AZ224" s="79"/>
      <c r="BA224" s="79"/>
      <c r="BB224" s="79"/>
      <c r="BC224" s="79"/>
      <c r="BD224" s="79"/>
      <c r="BE224" s="79"/>
      <c r="BF224" s="79"/>
      <c r="BG224" s="79"/>
      <c r="BH224" s="79"/>
      <c r="BI224" s="79"/>
      <c r="BJ224" s="79"/>
      <c r="BK224" s="79"/>
      <c r="BL224" s="79"/>
    </row>
    <row r="225">
      <c r="B225" s="77"/>
      <c r="C225" s="78"/>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79"/>
      <c r="AZ225" s="79"/>
      <c r="BA225" s="79"/>
      <c r="BB225" s="79"/>
      <c r="BC225" s="79"/>
      <c r="BD225" s="79"/>
      <c r="BE225" s="79"/>
      <c r="BF225" s="79"/>
      <c r="BG225" s="79"/>
      <c r="BH225" s="79"/>
      <c r="BI225" s="79"/>
      <c r="BJ225" s="79"/>
      <c r="BK225" s="79"/>
      <c r="BL225" s="79"/>
    </row>
    <row r="226">
      <c r="B226" s="77"/>
      <c r="C226" s="78"/>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79"/>
      <c r="AZ226" s="79"/>
      <c r="BA226" s="79"/>
      <c r="BB226" s="79"/>
      <c r="BC226" s="79"/>
      <c r="BD226" s="79"/>
      <c r="BE226" s="79"/>
      <c r="BF226" s="79"/>
      <c r="BG226" s="79"/>
      <c r="BH226" s="79"/>
      <c r="BI226" s="79"/>
      <c r="BJ226" s="79"/>
      <c r="BK226" s="79"/>
      <c r="BL226" s="79"/>
    </row>
    <row r="227">
      <c r="B227" s="77"/>
      <c r="C227" s="78"/>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79"/>
      <c r="AZ227" s="79"/>
      <c r="BA227" s="79"/>
      <c r="BB227" s="79"/>
      <c r="BC227" s="79"/>
      <c r="BD227" s="79"/>
      <c r="BE227" s="79"/>
      <c r="BF227" s="79"/>
      <c r="BG227" s="79"/>
      <c r="BH227" s="79"/>
      <c r="BI227" s="79"/>
      <c r="BJ227" s="79"/>
      <c r="BK227" s="79"/>
      <c r="BL227" s="79"/>
    </row>
    <row r="228">
      <c r="B228" s="77"/>
      <c r="C228" s="78"/>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79"/>
      <c r="AZ228" s="79"/>
      <c r="BA228" s="79"/>
      <c r="BB228" s="79"/>
      <c r="BC228" s="79"/>
      <c r="BD228" s="79"/>
      <c r="BE228" s="79"/>
      <c r="BF228" s="79"/>
      <c r="BG228" s="79"/>
      <c r="BH228" s="79"/>
      <c r="BI228" s="79"/>
      <c r="BJ228" s="79"/>
      <c r="BK228" s="79"/>
      <c r="BL228" s="79"/>
    </row>
    <row r="229">
      <c r="B229" s="77"/>
      <c r="C229" s="78"/>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79"/>
      <c r="AZ229" s="79"/>
      <c r="BA229" s="79"/>
      <c r="BB229" s="79"/>
      <c r="BC229" s="79"/>
      <c r="BD229" s="79"/>
      <c r="BE229" s="79"/>
      <c r="BF229" s="79"/>
      <c r="BG229" s="79"/>
      <c r="BH229" s="79"/>
      <c r="BI229" s="79"/>
      <c r="BJ229" s="79"/>
      <c r="BK229" s="79"/>
      <c r="BL229" s="79"/>
    </row>
    <row r="230">
      <c r="B230" s="77"/>
      <c r="C230" s="78"/>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79"/>
      <c r="AZ230" s="79"/>
      <c r="BA230" s="79"/>
      <c r="BB230" s="79"/>
      <c r="BC230" s="79"/>
      <c r="BD230" s="79"/>
      <c r="BE230" s="79"/>
      <c r="BF230" s="79"/>
      <c r="BG230" s="79"/>
      <c r="BH230" s="79"/>
      <c r="BI230" s="79"/>
      <c r="BJ230" s="79"/>
      <c r="BK230" s="79"/>
      <c r="BL230" s="79"/>
    </row>
    <row r="231">
      <c r="B231" s="77"/>
      <c r="C231" s="78"/>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row>
    <row r="232">
      <c r="B232" s="77"/>
      <c r="C232" s="78"/>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row>
    <row r="233">
      <c r="B233" s="77"/>
      <c r="C233" s="78"/>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row>
    <row r="234">
      <c r="B234" s="77"/>
      <c r="C234" s="78"/>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row>
    <row r="235">
      <c r="B235" s="77"/>
      <c r="C235" s="78"/>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79"/>
      <c r="AZ235" s="79"/>
      <c r="BA235" s="79"/>
      <c r="BB235" s="79"/>
      <c r="BC235" s="79"/>
      <c r="BD235" s="79"/>
      <c r="BE235" s="79"/>
      <c r="BF235" s="79"/>
      <c r="BG235" s="79"/>
      <c r="BH235" s="79"/>
      <c r="BI235" s="79"/>
      <c r="BJ235" s="79"/>
      <c r="BK235" s="79"/>
      <c r="BL235" s="79"/>
    </row>
    <row r="236">
      <c r="B236" s="77"/>
      <c r="C236" s="78"/>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79"/>
      <c r="AZ236" s="79"/>
      <c r="BA236" s="79"/>
      <c r="BB236" s="79"/>
      <c r="BC236" s="79"/>
      <c r="BD236" s="79"/>
      <c r="BE236" s="79"/>
      <c r="BF236" s="79"/>
      <c r="BG236" s="79"/>
      <c r="BH236" s="79"/>
      <c r="BI236" s="79"/>
      <c r="BJ236" s="79"/>
      <c r="BK236" s="79"/>
      <c r="BL236" s="79"/>
    </row>
    <row r="237">
      <c r="B237" s="77"/>
      <c r="C237" s="78"/>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79"/>
      <c r="AZ237" s="79"/>
      <c r="BA237" s="79"/>
      <c r="BB237" s="79"/>
      <c r="BC237" s="79"/>
      <c r="BD237" s="79"/>
      <c r="BE237" s="79"/>
      <c r="BF237" s="79"/>
      <c r="BG237" s="79"/>
      <c r="BH237" s="79"/>
      <c r="BI237" s="79"/>
      <c r="BJ237" s="79"/>
      <c r="BK237" s="79"/>
      <c r="BL237" s="79"/>
    </row>
    <row r="238">
      <c r="B238" s="77"/>
      <c r="C238" s="78"/>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79"/>
      <c r="AZ238" s="79"/>
      <c r="BA238" s="79"/>
      <c r="BB238" s="79"/>
      <c r="BC238" s="79"/>
      <c r="BD238" s="79"/>
      <c r="BE238" s="79"/>
      <c r="BF238" s="79"/>
      <c r="BG238" s="79"/>
      <c r="BH238" s="79"/>
      <c r="BI238" s="79"/>
      <c r="BJ238" s="79"/>
      <c r="BK238" s="79"/>
      <c r="BL238" s="79"/>
    </row>
    <row r="239">
      <c r="B239" s="77"/>
      <c r="C239" s="78"/>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79"/>
      <c r="AZ239" s="79"/>
      <c r="BA239" s="79"/>
      <c r="BB239" s="79"/>
      <c r="BC239" s="79"/>
      <c r="BD239" s="79"/>
      <c r="BE239" s="79"/>
      <c r="BF239" s="79"/>
      <c r="BG239" s="79"/>
      <c r="BH239" s="79"/>
      <c r="BI239" s="79"/>
      <c r="BJ239" s="79"/>
      <c r="BK239" s="79"/>
      <c r="BL239" s="79"/>
    </row>
    <row r="240">
      <c r="B240" s="77"/>
      <c r="C240" s="78"/>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79"/>
      <c r="AZ240" s="79"/>
      <c r="BA240" s="79"/>
      <c r="BB240" s="79"/>
      <c r="BC240" s="79"/>
      <c r="BD240" s="79"/>
      <c r="BE240" s="79"/>
      <c r="BF240" s="79"/>
      <c r="BG240" s="79"/>
      <c r="BH240" s="79"/>
      <c r="BI240" s="79"/>
      <c r="BJ240" s="79"/>
      <c r="BK240" s="79"/>
      <c r="BL240" s="79"/>
    </row>
    <row r="241">
      <c r="B241" s="77"/>
      <c r="C241" s="78"/>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79"/>
      <c r="AZ241" s="79"/>
      <c r="BA241" s="79"/>
      <c r="BB241" s="79"/>
      <c r="BC241" s="79"/>
      <c r="BD241" s="79"/>
      <c r="BE241" s="79"/>
      <c r="BF241" s="79"/>
      <c r="BG241" s="79"/>
      <c r="BH241" s="79"/>
      <c r="BI241" s="79"/>
      <c r="BJ241" s="79"/>
      <c r="BK241" s="79"/>
      <c r="BL241" s="79"/>
    </row>
    <row r="242">
      <c r="B242" s="77"/>
      <c r="C242" s="78"/>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79"/>
      <c r="AZ242" s="79"/>
      <c r="BA242" s="79"/>
      <c r="BB242" s="79"/>
      <c r="BC242" s="79"/>
      <c r="BD242" s="79"/>
      <c r="BE242" s="79"/>
      <c r="BF242" s="79"/>
      <c r="BG242" s="79"/>
      <c r="BH242" s="79"/>
      <c r="BI242" s="79"/>
      <c r="BJ242" s="79"/>
      <c r="BK242" s="79"/>
      <c r="BL242" s="79"/>
    </row>
    <row r="243">
      <c r="B243" s="77"/>
      <c r="C243" s="78"/>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79"/>
      <c r="AZ243" s="79"/>
      <c r="BA243" s="79"/>
      <c r="BB243" s="79"/>
      <c r="BC243" s="79"/>
      <c r="BD243" s="79"/>
      <c r="BE243" s="79"/>
      <c r="BF243" s="79"/>
      <c r="BG243" s="79"/>
      <c r="BH243" s="79"/>
      <c r="BI243" s="79"/>
      <c r="BJ243" s="79"/>
      <c r="BK243" s="79"/>
      <c r="BL243" s="79"/>
    </row>
    <row r="244">
      <c r="B244" s="77"/>
      <c r="C244" s="78"/>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79"/>
      <c r="AZ244" s="79"/>
      <c r="BA244" s="79"/>
      <c r="BB244" s="79"/>
      <c r="BC244" s="79"/>
      <c r="BD244" s="79"/>
      <c r="BE244" s="79"/>
      <c r="BF244" s="79"/>
      <c r="BG244" s="79"/>
      <c r="BH244" s="79"/>
      <c r="BI244" s="79"/>
      <c r="BJ244" s="79"/>
      <c r="BK244" s="79"/>
      <c r="BL244" s="79"/>
    </row>
    <row r="245">
      <c r="B245" s="77"/>
      <c r="C245" s="78"/>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79"/>
      <c r="AZ245" s="79"/>
      <c r="BA245" s="79"/>
      <c r="BB245" s="79"/>
      <c r="BC245" s="79"/>
      <c r="BD245" s="79"/>
      <c r="BE245" s="79"/>
      <c r="BF245" s="79"/>
      <c r="BG245" s="79"/>
      <c r="BH245" s="79"/>
      <c r="BI245" s="79"/>
      <c r="BJ245" s="79"/>
      <c r="BK245" s="79"/>
      <c r="BL245" s="79"/>
    </row>
    <row r="246">
      <c r="B246" s="77"/>
      <c r="C246" s="78"/>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79"/>
      <c r="AZ246" s="79"/>
      <c r="BA246" s="79"/>
      <c r="BB246" s="79"/>
      <c r="BC246" s="79"/>
      <c r="BD246" s="79"/>
      <c r="BE246" s="79"/>
      <c r="BF246" s="79"/>
      <c r="BG246" s="79"/>
      <c r="BH246" s="79"/>
      <c r="BI246" s="79"/>
      <c r="BJ246" s="79"/>
      <c r="BK246" s="79"/>
      <c r="BL246" s="79"/>
    </row>
    <row r="247">
      <c r="B247" s="77"/>
      <c r="C247" s="78"/>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79"/>
      <c r="AZ247" s="79"/>
      <c r="BA247" s="79"/>
      <c r="BB247" s="79"/>
      <c r="BC247" s="79"/>
      <c r="BD247" s="79"/>
      <c r="BE247" s="79"/>
      <c r="BF247" s="79"/>
      <c r="BG247" s="79"/>
      <c r="BH247" s="79"/>
      <c r="BI247" s="79"/>
      <c r="BJ247" s="79"/>
      <c r="BK247" s="79"/>
      <c r="BL247" s="79"/>
    </row>
    <row r="248">
      <c r="B248" s="77"/>
      <c r="C248" s="78"/>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79"/>
      <c r="AZ248" s="79"/>
      <c r="BA248" s="79"/>
      <c r="BB248" s="79"/>
      <c r="BC248" s="79"/>
      <c r="BD248" s="79"/>
      <c r="BE248" s="79"/>
      <c r="BF248" s="79"/>
      <c r="BG248" s="79"/>
      <c r="BH248" s="79"/>
      <c r="BI248" s="79"/>
      <c r="BJ248" s="79"/>
      <c r="BK248" s="79"/>
      <c r="BL248" s="79"/>
    </row>
    <row r="249">
      <c r="B249" s="77"/>
      <c r="C249" s="78"/>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79"/>
      <c r="AZ249" s="79"/>
      <c r="BA249" s="79"/>
      <c r="BB249" s="79"/>
      <c r="BC249" s="79"/>
      <c r="BD249" s="79"/>
      <c r="BE249" s="79"/>
      <c r="BF249" s="79"/>
      <c r="BG249" s="79"/>
      <c r="BH249" s="79"/>
      <c r="BI249" s="79"/>
      <c r="BJ249" s="79"/>
      <c r="BK249" s="79"/>
      <c r="BL249" s="79"/>
    </row>
    <row r="250">
      <c r="B250" s="77"/>
      <c r="C250" s="78"/>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79"/>
      <c r="AZ250" s="79"/>
      <c r="BA250" s="79"/>
      <c r="BB250" s="79"/>
      <c r="BC250" s="79"/>
      <c r="BD250" s="79"/>
      <c r="BE250" s="79"/>
      <c r="BF250" s="79"/>
      <c r="BG250" s="79"/>
      <c r="BH250" s="79"/>
      <c r="BI250" s="79"/>
      <c r="BJ250" s="79"/>
      <c r="BK250" s="79"/>
      <c r="BL250" s="79"/>
    </row>
    <row r="251">
      <c r="B251" s="77"/>
      <c r="C251" s="78"/>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79"/>
      <c r="AZ251" s="79"/>
      <c r="BA251" s="79"/>
      <c r="BB251" s="79"/>
      <c r="BC251" s="79"/>
      <c r="BD251" s="79"/>
      <c r="BE251" s="79"/>
      <c r="BF251" s="79"/>
      <c r="BG251" s="79"/>
      <c r="BH251" s="79"/>
      <c r="BI251" s="79"/>
      <c r="BJ251" s="79"/>
      <c r="BK251" s="79"/>
      <c r="BL251" s="79"/>
    </row>
    <row r="252">
      <c r="B252" s="77"/>
      <c r="C252" s="78"/>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79"/>
      <c r="AZ252" s="79"/>
      <c r="BA252" s="79"/>
      <c r="BB252" s="79"/>
      <c r="BC252" s="79"/>
      <c r="BD252" s="79"/>
      <c r="BE252" s="79"/>
      <c r="BF252" s="79"/>
      <c r="BG252" s="79"/>
      <c r="BH252" s="79"/>
      <c r="BI252" s="79"/>
      <c r="BJ252" s="79"/>
      <c r="BK252" s="79"/>
      <c r="BL252" s="79"/>
    </row>
    <row r="253">
      <c r="B253" s="77"/>
      <c r="C253" s="78"/>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79"/>
      <c r="AZ253" s="79"/>
      <c r="BA253" s="79"/>
      <c r="BB253" s="79"/>
      <c r="BC253" s="79"/>
      <c r="BD253" s="79"/>
      <c r="BE253" s="79"/>
      <c r="BF253" s="79"/>
      <c r="BG253" s="79"/>
      <c r="BH253" s="79"/>
      <c r="BI253" s="79"/>
      <c r="BJ253" s="79"/>
      <c r="BK253" s="79"/>
      <c r="BL253" s="79"/>
    </row>
    <row r="254">
      <c r="B254" s="77"/>
      <c r="C254" s="78"/>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79"/>
      <c r="AZ254" s="79"/>
      <c r="BA254" s="79"/>
      <c r="BB254" s="79"/>
      <c r="BC254" s="79"/>
      <c r="BD254" s="79"/>
      <c r="BE254" s="79"/>
      <c r="BF254" s="79"/>
      <c r="BG254" s="79"/>
      <c r="BH254" s="79"/>
      <c r="BI254" s="79"/>
      <c r="BJ254" s="79"/>
      <c r="BK254" s="79"/>
      <c r="BL254" s="79"/>
    </row>
    <row r="255">
      <c r="B255" s="77"/>
      <c r="C255" s="78"/>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c r="BH255" s="79"/>
      <c r="BI255" s="79"/>
      <c r="BJ255" s="79"/>
      <c r="BK255" s="79"/>
      <c r="BL255" s="79"/>
    </row>
    <row r="256">
      <c r="B256" s="77"/>
      <c r="C256" s="78"/>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79"/>
      <c r="AZ256" s="79"/>
      <c r="BA256" s="79"/>
      <c r="BB256" s="79"/>
      <c r="BC256" s="79"/>
      <c r="BD256" s="79"/>
      <c r="BE256" s="79"/>
      <c r="BF256" s="79"/>
      <c r="BG256" s="79"/>
      <c r="BH256" s="79"/>
      <c r="BI256" s="79"/>
      <c r="BJ256" s="79"/>
      <c r="BK256" s="79"/>
      <c r="BL256" s="79"/>
    </row>
    <row r="257">
      <c r="B257" s="77"/>
      <c r="C257" s="78"/>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79"/>
      <c r="AZ257" s="79"/>
      <c r="BA257" s="79"/>
      <c r="BB257" s="79"/>
      <c r="BC257" s="79"/>
      <c r="BD257" s="79"/>
      <c r="BE257" s="79"/>
      <c r="BF257" s="79"/>
      <c r="BG257" s="79"/>
      <c r="BH257" s="79"/>
      <c r="BI257" s="79"/>
      <c r="BJ257" s="79"/>
      <c r="BK257" s="79"/>
      <c r="BL257" s="79"/>
    </row>
    <row r="258">
      <c r="B258" s="77"/>
      <c r="C258" s="78"/>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79"/>
      <c r="AZ258" s="79"/>
      <c r="BA258" s="79"/>
      <c r="BB258" s="79"/>
      <c r="BC258" s="79"/>
      <c r="BD258" s="79"/>
      <c r="BE258" s="79"/>
      <c r="BF258" s="79"/>
      <c r="BG258" s="79"/>
      <c r="BH258" s="79"/>
      <c r="BI258" s="79"/>
      <c r="BJ258" s="79"/>
      <c r="BK258" s="79"/>
      <c r="BL258" s="79"/>
    </row>
    <row r="259">
      <c r="B259" s="77"/>
      <c r="C259" s="78"/>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79"/>
      <c r="AZ259" s="79"/>
      <c r="BA259" s="79"/>
      <c r="BB259" s="79"/>
      <c r="BC259" s="79"/>
      <c r="BD259" s="79"/>
      <c r="BE259" s="79"/>
      <c r="BF259" s="79"/>
      <c r="BG259" s="79"/>
      <c r="BH259" s="79"/>
      <c r="BI259" s="79"/>
      <c r="BJ259" s="79"/>
      <c r="BK259" s="79"/>
      <c r="BL259" s="79"/>
    </row>
    <row r="260">
      <c r="B260" s="77"/>
      <c r="C260" s="78"/>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c r="BH260" s="79"/>
      <c r="BI260" s="79"/>
      <c r="BJ260" s="79"/>
      <c r="BK260" s="79"/>
      <c r="BL260" s="79"/>
    </row>
    <row r="261">
      <c r="B261" s="77"/>
      <c r="C261" s="78"/>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79"/>
      <c r="AZ261" s="79"/>
      <c r="BA261" s="79"/>
      <c r="BB261" s="79"/>
      <c r="BC261" s="79"/>
      <c r="BD261" s="79"/>
      <c r="BE261" s="79"/>
      <c r="BF261" s="79"/>
      <c r="BG261" s="79"/>
      <c r="BH261" s="79"/>
      <c r="BI261" s="79"/>
      <c r="BJ261" s="79"/>
      <c r="BK261" s="79"/>
      <c r="BL261" s="79"/>
    </row>
    <row r="262">
      <c r="B262" s="77"/>
      <c r="C262" s="78"/>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79"/>
      <c r="AZ262" s="79"/>
      <c r="BA262" s="79"/>
      <c r="BB262" s="79"/>
      <c r="BC262" s="79"/>
      <c r="BD262" s="79"/>
      <c r="BE262" s="79"/>
      <c r="BF262" s="79"/>
      <c r="BG262" s="79"/>
      <c r="BH262" s="79"/>
      <c r="BI262" s="79"/>
      <c r="BJ262" s="79"/>
      <c r="BK262" s="79"/>
      <c r="BL262" s="79"/>
    </row>
    <row r="263">
      <c r="B263" s="77"/>
      <c r="C263" s="78"/>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c r="BH263" s="79"/>
      <c r="BI263" s="79"/>
      <c r="BJ263" s="79"/>
      <c r="BK263" s="79"/>
      <c r="BL263" s="79"/>
    </row>
    <row r="264">
      <c r="B264" s="77"/>
      <c r="C264" s="78"/>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c r="BH264" s="79"/>
      <c r="BI264" s="79"/>
      <c r="BJ264" s="79"/>
      <c r="BK264" s="79"/>
      <c r="BL264" s="79"/>
    </row>
    <row r="265">
      <c r="B265" s="77"/>
      <c r="C265" s="78"/>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79"/>
      <c r="AZ265" s="79"/>
      <c r="BA265" s="79"/>
      <c r="BB265" s="79"/>
      <c r="BC265" s="79"/>
      <c r="BD265" s="79"/>
      <c r="BE265" s="79"/>
      <c r="BF265" s="79"/>
      <c r="BG265" s="79"/>
      <c r="BH265" s="79"/>
      <c r="BI265" s="79"/>
      <c r="BJ265" s="79"/>
      <c r="BK265" s="79"/>
      <c r="BL265" s="79"/>
    </row>
    <row r="266">
      <c r="B266" s="77"/>
      <c r="C266" s="78"/>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79"/>
      <c r="AZ266" s="79"/>
      <c r="BA266" s="79"/>
      <c r="BB266" s="79"/>
      <c r="BC266" s="79"/>
      <c r="BD266" s="79"/>
      <c r="BE266" s="79"/>
      <c r="BF266" s="79"/>
      <c r="BG266" s="79"/>
      <c r="BH266" s="79"/>
      <c r="BI266" s="79"/>
      <c r="BJ266" s="79"/>
      <c r="BK266" s="79"/>
      <c r="BL266" s="79"/>
    </row>
    <row r="267">
      <c r="B267" s="77"/>
      <c r="C267" s="78"/>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79"/>
      <c r="AZ267" s="79"/>
      <c r="BA267" s="79"/>
      <c r="BB267" s="79"/>
      <c r="BC267" s="79"/>
      <c r="BD267" s="79"/>
      <c r="BE267" s="79"/>
      <c r="BF267" s="79"/>
      <c r="BG267" s="79"/>
      <c r="BH267" s="79"/>
      <c r="BI267" s="79"/>
      <c r="BJ267" s="79"/>
      <c r="BK267" s="79"/>
      <c r="BL267" s="79"/>
    </row>
    <row r="268">
      <c r="B268" s="77"/>
      <c r="C268" s="78"/>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c r="BH268" s="79"/>
      <c r="BI268" s="79"/>
      <c r="BJ268" s="79"/>
      <c r="BK268" s="79"/>
      <c r="BL268" s="79"/>
    </row>
    <row r="269">
      <c r="B269" s="77"/>
      <c r="C269" s="78"/>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c r="BH269" s="79"/>
      <c r="BI269" s="79"/>
      <c r="BJ269" s="79"/>
      <c r="BK269" s="79"/>
      <c r="BL269" s="79"/>
    </row>
    <row r="270">
      <c r="B270" s="77"/>
      <c r="C270" s="78"/>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79"/>
      <c r="AZ270" s="79"/>
      <c r="BA270" s="79"/>
      <c r="BB270" s="79"/>
      <c r="BC270" s="79"/>
      <c r="BD270" s="79"/>
      <c r="BE270" s="79"/>
      <c r="BF270" s="79"/>
      <c r="BG270" s="79"/>
      <c r="BH270" s="79"/>
      <c r="BI270" s="79"/>
      <c r="BJ270" s="79"/>
      <c r="BK270" s="79"/>
      <c r="BL270" s="79"/>
    </row>
    <row r="271">
      <c r="B271" s="77"/>
      <c r="C271" s="78"/>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79"/>
      <c r="AZ271" s="79"/>
      <c r="BA271" s="79"/>
      <c r="BB271" s="79"/>
      <c r="BC271" s="79"/>
      <c r="BD271" s="79"/>
      <c r="BE271" s="79"/>
      <c r="BF271" s="79"/>
      <c r="BG271" s="79"/>
      <c r="BH271" s="79"/>
      <c r="BI271" s="79"/>
      <c r="BJ271" s="79"/>
      <c r="BK271" s="79"/>
      <c r="BL271" s="79"/>
    </row>
    <row r="272">
      <c r="B272" s="77"/>
      <c r="C272" s="78"/>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79"/>
      <c r="AZ272" s="79"/>
      <c r="BA272" s="79"/>
      <c r="BB272" s="79"/>
      <c r="BC272" s="79"/>
      <c r="BD272" s="79"/>
      <c r="BE272" s="79"/>
      <c r="BF272" s="79"/>
      <c r="BG272" s="79"/>
      <c r="BH272" s="79"/>
      <c r="BI272" s="79"/>
      <c r="BJ272" s="79"/>
      <c r="BK272" s="79"/>
      <c r="BL272" s="79"/>
    </row>
    <row r="273">
      <c r="B273" s="77"/>
      <c r="C273" s="78"/>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79"/>
      <c r="AZ273" s="79"/>
      <c r="BA273" s="79"/>
      <c r="BB273" s="79"/>
      <c r="BC273" s="79"/>
      <c r="BD273" s="79"/>
      <c r="BE273" s="79"/>
      <c r="BF273" s="79"/>
      <c r="BG273" s="79"/>
      <c r="BH273" s="79"/>
      <c r="BI273" s="79"/>
      <c r="BJ273" s="79"/>
      <c r="BK273" s="79"/>
      <c r="BL273" s="79"/>
    </row>
    <row r="274">
      <c r="B274" s="77"/>
      <c r="C274" s="78"/>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c r="BH274" s="79"/>
      <c r="BI274" s="79"/>
      <c r="BJ274" s="79"/>
      <c r="BK274" s="79"/>
      <c r="BL274" s="79"/>
    </row>
    <row r="275">
      <c r="B275" s="77"/>
      <c r="C275" s="78"/>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79"/>
      <c r="AZ275" s="79"/>
      <c r="BA275" s="79"/>
      <c r="BB275" s="79"/>
      <c r="BC275" s="79"/>
      <c r="BD275" s="79"/>
      <c r="BE275" s="79"/>
      <c r="BF275" s="79"/>
      <c r="BG275" s="79"/>
      <c r="BH275" s="79"/>
      <c r="BI275" s="79"/>
      <c r="BJ275" s="79"/>
      <c r="BK275" s="79"/>
      <c r="BL275" s="79"/>
    </row>
    <row r="276">
      <c r="B276" s="77"/>
      <c r="C276" s="78"/>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79"/>
      <c r="AZ276" s="79"/>
      <c r="BA276" s="79"/>
      <c r="BB276" s="79"/>
      <c r="BC276" s="79"/>
      <c r="BD276" s="79"/>
      <c r="BE276" s="79"/>
      <c r="BF276" s="79"/>
      <c r="BG276" s="79"/>
      <c r="BH276" s="79"/>
      <c r="BI276" s="79"/>
      <c r="BJ276" s="79"/>
      <c r="BK276" s="79"/>
      <c r="BL276" s="79"/>
    </row>
    <row r="277">
      <c r="B277" s="77"/>
      <c r="C277" s="78"/>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79"/>
      <c r="AZ277" s="79"/>
      <c r="BA277" s="79"/>
      <c r="BB277" s="79"/>
      <c r="BC277" s="79"/>
      <c r="BD277" s="79"/>
      <c r="BE277" s="79"/>
      <c r="BF277" s="79"/>
      <c r="BG277" s="79"/>
      <c r="BH277" s="79"/>
      <c r="BI277" s="79"/>
      <c r="BJ277" s="79"/>
      <c r="BK277" s="79"/>
      <c r="BL277" s="79"/>
    </row>
    <row r="278">
      <c r="B278" s="77"/>
      <c r="C278" s="78"/>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79"/>
      <c r="AZ278" s="79"/>
      <c r="BA278" s="79"/>
      <c r="BB278" s="79"/>
      <c r="BC278" s="79"/>
      <c r="BD278" s="79"/>
      <c r="BE278" s="79"/>
      <c r="BF278" s="79"/>
      <c r="BG278" s="79"/>
      <c r="BH278" s="79"/>
      <c r="BI278" s="79"/>
      <c r="BJ278" s="79"/>
      <c r="BK278" s="79"/>
      <c r="BL278" s="79"/>
    </row>
    <row r="279">
      <c r="B279" s="77"/>
      <c r="C279" s="78"/>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c r="BH279" s="79"/>
      <c r="BI279" s="79"/>
      <c r="BJ279" s="79"/>
      <c r="BK279" s="79"/>
      <c r="BL279" s="79"/>
    </row>
    <row r="280">
      <c r="B280" s="77"/>
      <c r="C280" s="78"/>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79"/>
      <c r="AZ280" s="79"/>
      <c r="BA280" s="79"/>
      <c r="BB280" s="79"/>
      <c r="BC280" s="79"/>
      <c r="BD280" s="79"/>
      <c r="BE280" s="79"/>
      <c r="BF280" s="79"/>
      <c r="BG280" s="79"/>
      <c r="BH280" s="79"/>
      <c r="BI280" s="79"/>
      <c r="BJ280" s="79"/>
      <c r="BK280" s="79"/>
      <c r="BL280" s="79"/>
    </row>
    <row r="281">
      <c r="B281" s="77"/>
      <c r="C281" s="78"/>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c r="BH281" s="79"/>
      <c r="BI281" s="79"/>
      <c r="BJ281" s="79"/>
      <c r="BK281" s="79"/>
      <c r="BL281" s="79"/>
    </row>
    <row r="282">
      <c r="B282" s="77"/>
      <c r="C282" s="78"/>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c r="BH282" s="79"/>
      <c r="BI282" s="79"/>
      <c r="BJ282" s="79"/>
      <c r="BK282" s="79"/>
      <c r="BL282" s="79"/>
    </row>
    <row r="283">
      <c r="B283" s="77"/>
      <c r="C283" s="78"/>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c r="BH283" s="79"/>
      <c r="BI283" s="79"/>
      <c r="BJ283" s="79"/>
      <c r="BK283" s="79"/>
      <c r="BL283" s="79"/>
    </row>
    <row r="284">
      <c r="B284" s="77"/>
      <c r="C284" s="78"/>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c r="BH284" s="79"/>
      <c r="BI284" s="79"/>
      <c r="BJ284" s="79"/>
      <c r="BK284" s="79"/>
      <c r="BL284" s="79"/>
    </row>
    <row r="285">
      <c r="B285" s="77"/>
      <c r="C285" s="78"/>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79"/>
      <c r="AZ285" s="79"/>
      <c r="BA285" s="79"/>
      <c r="BB285" s="79"/>
      <c r="BC285" s="79"/>
      <c r="BD285" s="79"/>
      <c r="BE285" s="79"/>
      <c r="BF285" s="79"/>
      <c r="BG285" s="79"/>
      <c r="BH285" s="79"/>
      <c r="BI285" s="79"/>
      <c r="BJ285" s="79"/>
      <c r="BK285" s="79"/>
      <c r="BL285" s="79"/>
    </row>
    <row r="286">
      <c r="B286" s="77"/>
      <c r="C286" s="78"/>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c r="BH286" s="79"/>
      <c r="BI286" s="79"/>
      <c r="BJ286" s="79"/>
      <c r="BK286" s="79"/>
      <c r="BL286" s="79"/>
    </row>
    <row r="287">
      <c r="B287" s="77"/>
      <c r="C287" s="78"/>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c r="BH287" s="79"/>
      <c r="BI287" s="79"/>
      <c r="BJ287" s="79"/>
      <c r="BK287" s="79"/>
      <c r="BL287" s="79"/>
    </row>
    <row r="288">
      <c r="B288" s="77"/>
      <c r="C288" s="78"/>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c r="BH288" s="79"/>
      <c r="BI288" s="79"/>
      <c r="BJ288" s="79"/>
      <c r="BK288" s="79"/>
      <c r="BL288" s="79"/>
    </row>
    <row r="289">
      <c r="B289" s="77"/>
      <c r="C289" s="78"/>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c r="BH289" s="79"/>
      <c r="BI289" s="79"/>
      <c r="BJ289" s="79"/>
      <c r="BK289" s="79"/>
      <c r="BL289" s="79"/>
    </row>
    <row r="290">
      <c r="B290" s="77"/>
      <c r="C290" s="78"/>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79"/>
      <c r="AZ290" s="79"/>
      <c r="BA290" s="79"/>
      <c r="BB290" s="79"/>
      <c r="BC290" s="79"/>
      <c r="BD290" s="79"/>
      <c r="BE290" s="79"/>
      <c r="BF290" s="79"/>
      <c r="BG290" s="79"/>
      <c r="BH290" s="79"/>
      <c r="BI290" s="79"/>
      <c r="BJ290" s="79"/>
      <c r="BK290" s="79"/>
      <c r="BL290" s="79"/>
    </row>
    <row r="291">
      <c r="B291" s="77"/>
      <c r="C291" s="78"/>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c r="BH291" s="79"/>
      <c r="BI291" s="79"/>
      <c r="BJ291" s="79"/>
      <c r="BK291" s="79"/>
      <c r="BL291" s="79"/>
    </row>
    <row r="292">
      <c r="B292" s="77"/>
      <c r="C292" s="78"/>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c r="BH292" s="79"/>
      <c r="BI292" s="79"/>
      <c r="BJ292" s="79"/>
      <c r="BK292" s="79"/>
      <c r="BL292" s="79"/>
    </row>
    <row r="293">
      <c r="B293" s="77"/>
      <c r="C293" s="78"/>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79"/>
      <c r="AZ293" s="79"/>
      <c r="BA293" s="79"/>
      <c r="BB293" s="79"/>
      <c r="BC293" s="79"/>
      <c r="BD293" s="79"/>
      <c r="BE293" s="79"/>
      <c r="BF293" s="79"/>
      <c r="BG293" s="79"/>
      <c r="BH293" s="79"/>
      <c r="BI293" s="79"/>
      <c r="BJ293" s="79"/>
      <c r="BK293" s="79"/>
      <c r="BL293" s="79"/>
    </row>
    <row r="294">
      <c r="B294" s="77"/>
      <c r="C294" s="78"/>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79"/>
      <c r="AZ294" s="79"/>
      <c r="BA294" s="79"/>
      <c r="BB294" s="79"/>
      <c r="BC294" s="79"/>
      <c r="BD294" s="79"/>
      <c r="BE294" s="79"/>
      <c r="BF294" s="79"/>
      <c r="BG294" s="79"/>
      <c r="BH294" s="79"/>
      <c r="BI294" s="79"/>
      <c r="BJ294" s="79"/>
      <c r="BK294" s="79"/>
      <c r="BL294" s="79"/>
    </row>
    <row r="295">
      <c r="B295" s="77"/>
      <c r="C295" s="78"/>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79"/>
      <c r="AZ295" s="79"/>
      <c r="BA295" s="79"/>
      <c r="BB295" s="79"/>
      <c r="BC295" s="79"/>
      <c r="BD295" s="79"/>
      <c r="BE295" s="79"/>
      <c r="BF295" s="79"/>
      <c r="BG295" s="79"/>
      <c r="BH295" s="79"/>
      <c r="BI295" s="79"/>
      <c r="BJ295" s="79"/>
      <c r="BK295" s="79"/>
      <c r="BL295" s="79"/>
    </row>
    <row r="296">
      <c r="B296" s="77"/>
      <c r="C296" s="78"/>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c r="BH296" s="79"/>
      <c r="BI296" s="79"/>
      <c r="BJ296" s="79"/>
      <c r="BK296" s="79"/>
      <c r="BL296" s="79"/>
    </row>
    <row r="297">
      <c r="B297" s="77"/>
      <c r="C297" s="78"/>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c r="BH297" s="79"/>
      <c r="BI297" s="79"/>
      <c r="BJ297" s="79"/>
      <c r="BK297" s="79"/>
      <c r="BL297" s="79"/>
    </row>
    <row r="298">
      <c r="B298" s="77"/>
      <c r="C298" s="78"/>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79"/>
      <c r="AZ298" s="79"/>
      <c r="BA298" s="79"/>
      <c r="BB298" s="79"/>
      <c r="BC298" s="79"/>
      <c r="BD298" s="79"/>
      <c r="BE298" s="79"/>
      <c r="BF298" s="79"/>
      <c r="BG298" s="79"/>
      <c r="BH298" s="79"/>
      <c r="BI298" s="79"/>
      <c r="BJ298" s="79"/>
      <c r="BK298" s="79"/>
      <c r="BL298" s="79"/>
    </row>
    <row r="299">
      <c r="B299" s="77"/>
      <c r="C299" s="78"/>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79"/>
      <c r="AZ299" s="79"/>
      <c r="BA299" s="79"/>
      <c r="BB299" s="79"/>
      <c r="BC299" s="79"/>
      <c r="BD299" s="79"/>
      <c r="BE299" s="79"/>
      <c r="BF299" s="79"/>
      <c r="BG299" s="79"/>
      <c r="BH299" s="79"/>
      <c r="BI299" s="79"/>
      <c r="BJ299" s="79"/>
      <c r="BK299" s="79"/>
      <c r="BL299" s="79"/>
    </row>
    <row r="300">
      <c r="B300" s="77"/>
      <c r="C300" s="78"/>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79"/>
      <c r="AZ300" s="79"/>
      <c r="BA300" s="79"/>
      <c r="BB300" s="79"/>
      <c r="BC300" s="79"/>
      <c r="BD300" s="79"/>
      <c r="BE300" s="79"/>
      <c r="BF300" s="79"/>
      <c r="BG300" s="79"/>
      <c r="BH300" s="79"/>
      <c r="BI300" s="79"/>
      <c r="BJ300" s="79"/>
      <c r="BK300" s="79"/>
      <c r="BL300" s="79"/>
    </row>
    <row r="301">
      <c r="B301" s="77"/>
      <c r="C301" s="78"/>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79"/>
      <c r="AZ301" s="79"/>
      <c r="BA301" s="79"/>
      <c r="BB301" s="79"/>
      <c r="BC301" s="79"/>
      <c r="BD301" s="79"/>
      <c r="BE301" s="79"/>
      <c r="BF301" s="79"/>
      <c r="BG301" s="79"/>
      <c r="BH301" s="79"/>
      <c r="BI301" s="79"/>
      <c r="BJ301" s="79"/>
      <c r="BK301" s="79"/>
      <c r="BL301" s="79"/>
    </row>
    <row r="302">
      <c r="B302" s="77"/>
      <c r="C302" s="78"/>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79"/>
      <c r="AZ302" s="79"/>
      <c r="BA302" s="79"/>
      <c r="BB302" s="79"/>
      <c r="BC302" s="79"/>
      <c r="BD302" s="79"/>
      <c r="BE302" s="79"/>
      <c r="BF302" s="79"/>
      <c r="BG302" s="79"/>
      <c r="BH302" s="79"/>
      <c r="BI302" s="79"/>
      <c r="BJ302" s="79"/>
      <c r="BK302" s="79"/>
      <c r="BL302" s="79"/>
    </row>
    <row r="303">
      <c r="B303" s="77"/>
      <c r="C303" s="78"/>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79"/>
      <c r="AZ303" s="79"/>
      <c r="BA303" s="79"/>
      <c r="BB303" s="79"/>
      <c r="BC303" s="79"/>
      <c r="BD303" s="79"/>
      <c r="BE303" s="79"/>
      <c r="BF303" s="79"/>
      <c r="BG303" s="79"/>
      <c r="BH303" s="79"/>
      <c r="BI303" s="79"/>
      <c r="BJ303" s="79"/>
      <c r="BK303" s="79"/>
      <c r="BL303" s="79"/>
    </row>
    <row r="304">
      <c r="B304" s="77"/>
      <c r="C304" s="78"/>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79"/>
      <c r="AZ304" s="79"/>
      <c r="BA304" s="79"/>
      <c r="BB304" s="79"/>
      <c r="BC304" s="79"/>
      <c r="BD304" s="79"/>
      <c r="BE304" s="79"/>
      <c r="BF304" s="79"/>
      <c r="BG304" s="79"/>
      <c r="BH304" s="79"/>
      <c r="BI304" s="79"/>
      <c r="BJ304" s="79"/>
      <c r="BK304" s="79"/>
      <c r="BL304" s="79"/>
    </row>
    <row r="305">
      <c r="B305" s="77"/>
      <c r="C305" s="78"/>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79"/>
      <c r="AZ305" s="79"/>
      <c r="BA305" s="79"/>
      <c r="BB305" s="79"/>
      <c r="BC305" s="79"/>
      <c r="BD305" s="79"/>
      <c r="BE305" s="79"/>
      <c r="BF305" s="79"/>
      <c r="BG305" s="79"/>
      <c r="BH305" s="79"/>
      <c r="BI305" s="79"/>
      <c r="BJ305" s="79"/>
      <c r="BK305" s="79"/>
      <c r="BL305" s="79"/>
    </row>
    <row r="306">
      <c r="B306" s="77"/>
      <c r="C306" s="78"/>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79"/>
      <c r="AZ306" s="79"/>
      <c r="BA306" s="79"/>
      <c r="BB306" s="79"/>
      <c r="BC306" s="79"/>
      <c r="BD306" s="79"/>
      <c r="BE306" s="79"/>
      <c r="BF306" s="79"/>
      <c r="BG306" s="79"/>
      <c r="BH306" s="79"/>
      <c r="BI306" s="79"/>
      <c r="BJ306" s="79"/>
      <c r="BK306" s="79"/>
      <c r="BL306" s="79"/>
    </row>
    <row r="307">
      <c r="B307" s="77"/>
      <c r="C307" s="78"/>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79"/>
      <c r="AZ307" s="79"/>
      <c r="BA307" s="79"/>
      <c r="BB307" s="79"/>
      <c r="BC307" s="79"/>
      <c r="BD307" s="79"/>
      <c r="BE307" s="79"/>
      <c r="BF307" s="79"/>
      <c r="BG307" s="79"/>
      <c r="BH307" s="79"/>
      <c r="BI307" s="79"/>
      <c r="BJ307" s="79"/>
      <c r="BK307" s="79"/>
      <c r="BL307" s="79"/>
    </row>
    <row r="308">
      <c r="B308" s="77"/>
      <c r="C308" s="78"/>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79"/>
      <c r="AZ308" s="79"/>
      <c r="BA308" s="79"/>
      <c r="BB308" s="79"/>
      <c r="BC308" s="79"/>
      <c r="BD308" s="79"/>
      <c r="BE308" s="79"/>
      <c r="BF308" s="79"/>
      <c r="BG308" s="79"/>
      <c r="BH308" s="79"/>
      <c r="BI308" s="79"/>
      <c r="BJ308" s="79"/>
      <c r="BK308" s="79"/>
      <c r="BL308" s="79"/>
    </row>
    <row r="309">
      <c r="B309" s="77"/>
      <c r="C309" s="78"/>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79"/>
      <c r="AZ309" s="79"/>
      <c r="BA309" s="79"/>
      <c r="BB309" s="79"/>
      <c r="BC309" s="79"/>
      <c r="BD309" s="79"/>
      <c r="BE309" s="79"/>
      <c r="BF309" s="79"/>
      <c r="BG309" s="79"/>
      <c r="BH309" s="79"/>
      <c r="BI309" s="79"/>
      <c r="BJ309" s="79"/>
      <c r="BK309" s="79"/>
      <c r="BL309" s="79"/>
    </row>
    <row r="310">
      <c r="B310" s="77"/>
      <c r="C310" s="78"/>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c r="BH310" s="79"/>
      <c r="BI310" s="79"/>
      <c r="BJ310" s="79"/>
      <c r="BK310" s="79"/>
      <c r="BL310" s="79"/>
    </row>
    <row r="311">
      <c r="B311" s="77"/>
      <c r="C311" s="78"/>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c r="BH311" s="79"/>
      <c r="BI311" s="79"/>
      <c r="BJ311" s="79"/>
      <c r="BK311" s="79"/>
      <c r="BL311" s="79"/>
    </row>
    <row r="312">
      <c r="B312" s="77"/>
      <c r="C312" s="78"/>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c r="BH312" s="79"/>
      <c r="BI312" s="79"/>
      <c r="BJ312" s="79"/>
      <c r="BK312" s="79"/>
      <c r="BL312" s="79"/>
    </row>
    <row r="313">
      <c r="B313" s="77"/>
      <c r="C313" s="78"/>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c r="BH313" s="79"/>
      <c r="BI313" s="79"/>
      <c r="BJ313" s="79"/>
      <c r="BK313" s="79"/>
      <c r="BL313" s="79"/>
    </row>
    <row r="314">
      <c r="B314" s="77"/>
      <c r="C314" s="78"/>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c r="BH314" s="79"/>
      <c r="BI314" s="79"/>
      <c r="BJ314" s="79"/>
      <c r="BK314" s="79"/>
      <c r="BL314" s="79"/>
    </row>
    <row r="315">
      <c r="B315" s="77"/>
      <c r="C315" s="78"/>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c r="BH315" s="79"/>
      <c r="BI315" s="79"/>
      <c r="BJ315" s="79"/>
      <c r="BK315" s="79"/>
      <c r="BL315" s="79"/>
    </row>
    <row r="316">
      <c r="B316" s="77"/>
      <c r="C316" s="78"/>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c r="BH316" s="79"/>
      <c r="BI316" s="79"/>
      <c r="BJ316" s="79"/>
      <c r="BK316" s="79"/>
      <c r="BL316" s="79"/>
    </row>
    <row r="317">
      <c r="B317" s="77"/>
      <c r="C317" s="78"/>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c r="BH317" s="79"/>
      <c r="BI317" s="79"/>
      <c r="BJ317" s="79"/>
      <c r="BK317" s="79"/>
      <c r="BL317" s="79"/>
    </row>
    <row r="318">
      <c r="B318" s="77"/>
      <c r="C318" s="78"/>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c r="BH318" s="79"/>
      <c r="BI318" s="79"/>
      <c r="BJ318" s="79"/>
      <c r="BK318" s="79"/>
      <c r="BL318" s="79"/>
    </row>
    <row r="319">
      <c r="B319" s="77"/>
      <c r="C319" s="78"/>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c r="BH319" s="79"/>
      <c r="BI319" s="79"/>
      <c r="BJ319" s="79"/>
      <c r="BK319" s="79"/>
      <c r="BL319" s="79"/>
    </row>
    <row r="320">
      <c r="B320" s="77"/>
      <c r="C320" s="78"/>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c r="BH320" s="79"/>
      <c r="BI320" s="79"/>
      <c r="BJ320" s="79"/>
      <c r="BK320" s="79"/>
      <c r="BL320" s="79"/>
    </row>
    <row r="321">
      <c r="B321" s="77"/>
      <c r="C321" s="78"/>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c r="BH321" s="79"/>
      <c r="BI321" s="79"/>
      <c r="BJ321" s="79"/>
      <c r="BK321" s="79"/>
      <c r="BL321" s="79"/>
    </row>
    <row r="322">
      <c r="B322" s="77"/>
      <c r="C322" s="78"/>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c r="BH322" s="79"/>
      <c r="BI322" s="79"/>
      <c r="BJ322" s="79"/>
      <c r="BK322" s="79"/>
      <c r="BL322" s="79"/>
    </row>
    <row r="323">
      <c r="B323" s="77"/>
      <c r="C323" s="78"/>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c r="BH323" s="79"/>
      <c r="BI323" s="79"/>
      <c r="BJ323" s="79"/>
      <c r="BK323" s="79"/>
      <c r="BL323" s="79"/>
    </row>
    <row r="324">
      <c r="B324" s="77"/>
      <c r="C324" s="78"/>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c r="BH324" s="79"/>
      <c r="BI324" s="79"/>
      <c r="BJ324" s="79"/>
      <c r="BK324" s="79"/>
      <c r="BL324" s="79"/>
    </row>
    <row r="325">
      <c r="B325" s="77"/>
      <c r="C325" s="78"/>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c r="BH325" s="79"/>
      <c r="BI325" s="79"/>
      <c r="BJ325" s="79"/>
      <c r="BK325" s="79"/>
      <c r="BL325" s="79"/>
    </row>
    <row r="326">
      <c r="B326" s="77"/>
      <c r="C326" s="78"/>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c r="BH326" s="79"/>
      <c r="BI326" s="79"/>
      <c r="BJ326" s="79"/>
      <c r="BK326" s="79"/>
      <c r="BL326" s="79"/>
    </row>
    <row r="327">
      <c r="B327" s="77"/>
      <c r="C327" s="78"/>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c r="BH327" s="79"/>
      <c r="BI327" s="79"/>
      <c r="BJ327" s="79"/>
      <c r="BK327" s="79"/>
      <c r="BL327" s="79"/>
    </row>
    <row r="328">
      <c r="B328" s="77"/>
      <c r="C328" s="78"/>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c r="BH328" s="79"/>
      <c r="BI328" s="79"/>
      <c r="BJ328" s="79"/>
      <c r="BK328" s="79"/>
      <c r="BL328" s="79"/>
    </row>
    <row r="329">
      <c r="B329" s="77"/>
      <c r="C329" s="78"/>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79"/>
      <c r="AZ329" s="79"/>
      <c r="BA329" s="79"/>
      <c r="BB329" s="79"/>
      <c r="BC329" s="79"/>
      <c r="BD329" s="79"/>
      <c r="BE329" s="79"/>
      <c r="BF329" s="79"/>
      <c r="BG329" s="79"/>
      <c r="BH329" s="79"/>
      <c r="BI329" s="79"/>
      <c r="BJ329" s="79"/>
      <c r="BK329" s="79"/>
      <c r="BL329" s="79"/>
    </row>
    <row r="330">
      <c r="B330" s="77"/>
      <c r="C330" s="78"/>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79"/>
      <c r="AZ330" s="79"/>
      <c r="BA330" s="79"/>
      <c r="BB330" s="79"/>
      <c r="BC330" s="79"/>
      <c r="BD330" s="79"/>
      <c r="BE330" s="79"/>
      <c r="BF330" s="79"/>
      <c r="BG330" s="79"/>
      <c r="BH330" s="79"/>
      <c r="BI330" s="79"/>
      <c r="BJ330" s="79"/>
      <c r="BK330" s="79"/>
      <c r="BL330" s="79"/>
    </row>
    <row r="331">
      <c r="B331" s="77"/>
      <c r="C331" s="78"/>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79"/>
      <c r="AZ331" s="79"/>
      <c r="BA331" s="79"/>
      <c r="BB331" s="79"/>
      <c r="BC331" s="79"/>
      <c r="BD331" s="79"/>
      <c r="BE331" s="79"/>
      <c r="BF331" s="79"/>
      <c r="BG331" s="79"/>
      <c r="BH331" s="79"/>
      <c r="BI331" s="79"/>
      <c r="BJ331" s="79"/>
      <c r="BK331" s="79"/>
      <c r="BL331" s="79"/>
    </row>
    <row r="332">
      <c r="B332" s="77"/>
      <c r="C332" s="78"/>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79"/>
      <c r="AZ332" s="79"/>
      <c r="BA332" s="79"/>
      <c r="BB332" s="79"/>
      <c r="BC332" s="79"/>
      <c r="BD332" s="79"/>
      <c r="BE332" s="79"/>
      <c r="BF332" s="79"/>
      <c r="BG332" s="79"/>
      <c r="BH332" s="79"/>
      <c r="BI332" s="79"/>
      <c r="BJ332" s="79"/>
      <c r="BK332" s="79"/>
      <c r="BL332" s="79"/>
    </row>
    <row r="333">
      <c r="B333" s="77"/>
      <c r="C333" s="78"/>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79"/>
      <c r="AZ333" s="79"/>
      <c r="BA333" s="79"/>
      <c r="BB333" s="79"/>
      <c r="BC333" s="79"/>
      <c r="BD333" s="79"/>
      <c r="BE333" s="79"/>
      <c r="BF333" s="79"/>
      <c r="BG333" s="79"/>
      <c r="BH333" s="79"/>
      <c r="BI333" s="79"/>
      <c r="BJ333" s="79"/>
      <c r="BK333" s="79"/>
      <c r="BL333" s="79"/>
    </row>
    <row r="334">
      <c r="B334" s="77"/>
      <c r="C334" s="78"/>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79"/>
      <c r="AZ334" s="79"/>
      <c r="BA334" s="79"/>
      <c r="BB334" s="79"/>
      <c r="BC334" s="79"/>
      <c r="BD334" s="79"/>
      <c r="BE334" s="79"/>
      <c r="BF334" s="79"/>
      <c r="BG334" s="79"/>
      <c r="BH334" s="79"/>
      <c r="BI334" s="79"/>
      <c r="BJ334" s="79"/>
      <c r="BK334" s="79"/>
      <c r="BL334" s="79"/>
    </row>
    <row r="335">
      <c r="B335" s="77"/>
      <c r="C335" s="78"/>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79"/>
      <c r="AZ335" s="79"/>
      <c r="BA335" s="79"/>
      <c r="BB335" s="79"/>
      <c r="BC335" s="79"/>
      <c r="BD335" s="79"/>
      <c r="BE335" s="79"/>
      <c r="BF335" s="79"/>
      <c r="BG335" s="79"/>
      <c r="BH335" s="79"/>
      <c r="BI335" s="79"/>
      <c r="BJ335" s="79"/>
      <c r="BK335" s="79"/>
      <c r="BL335" s="79"/>
    </row>
    <row r="336">
      <c r="B336" s="77"/>
      <c r="C336" s="78"/>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79"/>
      <c r="AZ336" s="79"/>
      <c r="BA336" s="79"/>
      <c r="BB336" s="79"/>
      <c r="BC336" s="79"/>
      <c r="BD336" s="79"/>
      <c r="BE336" s="79"/>
      <c r="BF336" s="79"/>
      <c r="BG336" s="79"/>
      <c r="BH336" s="79"/>
      <c r="BI336" s="79"/>
      <c r="BJ336" s="79"/>
      <c r="BK336" s="79"/>
      <c r="BL336" s="79"/>
    </row>
    <row r="337">
      <c r="B337" s="77"/>
      <c r="C337" s="78"/>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79"/>
      <c r="AZ337" s="79"/>
      <c r="BA337" s="79"/>
      <c r="BB337" s="79"/>
      <c r="BC337" s="79"/>
      <c r="BD337" s="79"/>
      <c r="BE337" s="79"/>
      <c r="BF337" s="79"/>
      <c r="BG337" s="79"/>
      <c r="BH337" s="79"/>
      <c r="BI337" s="79"/>
      <c r="BJ337" s="79"/>
      <c r="BK337" s="79"/>
      <c r="BL337" s="79"/>
    </row>
    <row r="338">
      <c r="B338" s="77"/>
      <c r="C338" s="78"/>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79"/>
      <c r="AZ338" s="79"/>
      <c r="BA338" s="79"/>
      <c r="BB338" s="79"/>
      <c r="BC338" s="79"/>
      <c r="BD338" s="79"/>
      <c r="BE338" s="79"/>
      <c r="BF338" s="79"/>
      <c r="BG338" s="79"/>
      <c r="BH338" s="79"/>
      <c r="BI338" s="79"/>
      <c r="BJ338" s="79"/>
      <c r="BK338" s="79"/>
      <c r="BL338" s="79"/>
    </row>
    <row r="339">
      <c r="B339" s="77"/>
      <c r="C339" s="78"/>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79"/>
      <c r="AZ339" s="79"/>
      <c r="BA339" s="79"/>
      <c r="BB339" s="79"/>
      <c r="BC339" s="79"/>
      <c r="BD339" s="79"/>
      <c r="BE339" s="79"/>
      <c r="BF339" s="79"/>
      <c r="BG339" s="79"/>
      <c r="BH339" s="79"/>
      <c r="BI339" s="79"/>
      <c r="BJ339" s="79"/>
      <c r="BK339" s="79"/>
      <c r="BL339" s="79"/>
    </row>
    <row r="340">
      <c r="B340" s="77"/>
      <c r="C340" s="78"/>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79"/>
      <c r="AZ340" s="79"/>
      <c r="BA340" s="79"/>
      <c r="BB340" s="79"/>
      <c r="BC340" s="79"/>
      <c r="BD340" s="79"/>
      <c r="BE340" s="79"/>
      <c r="BF340" s="79"/>
      <c r="BG340" s="79"/>
      <c r="BH340" s="79"/>
      <c r="BI340" s="79"/>
      <c r="BJ340" s="79"/>
      <c r="BK340" s="79"/>
      <c r="BL340" s="79"/>
    </row>
    <row r="341">
      <c r="B341" s="77"/>
      <c r="C341" s="78"/>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79"/>
      <c r="AZ341" s="79"/>
      <c r="BA341" s="79"/>
      <c r="BB341" s="79"/>
      <c r="BC341" s="79"/>
      <c r="BD341" s="79"/>
      <c r="BE341" s="79"/>
      <c r="BF341" s="79"/>
      <c r="BG341" s="79"/>
      <c r="BH341" s="79"/>
      <c r="BI341" s="79"/>
      <c r="BJ341" s="79"/>
      <c r="BK341" s="79"/>
      <c r="BL341" s="79"/>
    </row>
    <row r="342">
      <c r="B342" s="77"/>
      <c r="C342" s="78"/>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79"/>
      <c r="AZ342" s="79"/>
      <c r="BA342" s="79"/>
      <c r="BB342" s="79"/>
      <c r="BC342" s="79"/>
      <c r="BD342" s="79"/>
      <c r="BE342" s="79"/>
      <c r="BF342" s="79"/>
      <c r="BG342" s="79"/>
      <c r="BH342" s="79"/>
      <c r="BI342" s="79"/>
      <c r="BJ342" s="79"/>
      <c r="BK342" s="79"/>
      <c r="BL342" s="79"/>
    </row>
    <row r="343">
      <c r="B343" s="77"/>
      <c r="C343" s="78"/>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79"/>
      <c r="AZ343" s="79"/>
      <c r="BA343" s="79"/>
      <c r="BB343" s="79"/>
      <c r="BC343" s="79"/>
      <c r="BD343" s="79"/>
      <c r="BE343" s="79"/>
      <c r="BF343" s="79"/>
      <c r="BG343" s="79"/>
      <c r="BH343" s="79"/>
      <c r="BI343" s="79"/>
      <c r="BJ343" s="79"/>
      <c r="BK343" s="79"/>
      <c r="BL343" s="79"/>
    </row>
    <row r="344">
      <c r="B344" s="77"/>
      <c r="C344" s="78"/>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79"/>
      <c r="AZ344" s="79"/>
      <c r="BA344" s="79"/>
      <c r="BB344" s="79"/>
      <c r="BC344" s="79"/>
      <c r="BD344" s="79"/>
      <c r="BE344" s="79"/>
      <c r="BF344" s="79"/>
      <c r="BG344" s="79"/>
      <c r="BH344" s="79"/>
      <c r="BI344" s="79"/>
      <c r="BJ344" s="79"/>
      <c r="BK344" s="79"/>
      <c r="BL344" s="79"/>
    </row>
    <row r="345">
      <c r="B345" s="77"/>
      <c r="C345" s="78"/>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79"/>
      <c r="AZ345" s="79"/>
      <c r="BA345" s="79"/>
      <c r="BB345" s="79"/>
      <c r="BC345" s="79"/>
      <c r="BD345" s="79"/>
      <c r="BE345" s="79"/>
      <c r="BF345" s="79"/>
      <c r="BG345" s="79"/>
      <c r="BH345" s="79"/>
      <c r="BI345" s="79"/>
      <c r="BJ345" s="79"/>
      <c r="BK345" s="79"/>
      <c r="BL345" s="79"/>
    </row>
    <row r="346">
      <c r="B346" s="77"/>
      <c r="C346" s="78"/>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79"/>
      <c r="AZ346" s="79"/>
      <c r="BA346" s="79"/>
      <c r="BB346" s="79"/>
      <c r="BC346" s="79"/>
      <c r="BD346" s="79"/>
      <c r="BE346" s="79"/>
      <c r="BF346" s="79"/>
      <c r="BG346" s="79"/>
      <c r="BH346" s="79"/>
      <c r="BI346" s="79"/>
      <c r="BJ346" s="79"/>
      <c r="BK346" s="79"/>
      <c r="BL346" s="79"/>
    </row>
    <row r="347">
      <c r="B347" s="77"/>
      <c r="C347" s="78"/>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79"/>
      <c r="AZ347" s="79"/>
      <c r="BA347" s="79"/>
      <c r="BB347" s="79"/>
      <c r="BC347" s="79"/>
      <c r="BD347" s="79"/>
      <c r="BE347" s="79"/>
      <c r="BF347" s="79"/>
      <c r="BG347" s="79"/>
      <c r="BH347" s="79"/>
      <c r="BI347" s="79"/>
      <c r="BJ347" s="79"/>
      <c r="BK347" s="79"/>
      <c r="BL347" s="79"/>
    </row>
    <row r="348">
      <c r="B348" s="77"/>
      <c r="C348" s="78"/>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79"/>
      <c r="AZ348" s="79"/>
      <c r="BA348" s="79"/>
      <c r="BB348" s="79"/>
      <c r="BC348" s="79"/>
      <c r="BD348" s="79"/>
      <c r="BE348" s="79"/>
      <c r="BF348" s="79"/>
      <c r="BG348" s="79"/>
      <c r="BH348" s="79"/>
      <c r="BI348" s="79"/>
      <c r="BJ348" s="79"/>
      <c r="BK348" s="79"/>
      <c r="BL348" s="79"/>
    </row>
    <row r="349">
      <c r="B349" s="77"/>
      <c r="C349" s="78"/>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79"/>
      <c r="AZ349" s="79"/>
      <c r="BA349" s="79"/>
      <c r="BB349" s="79"/>
      <c r="BC349" s="79"/>
      <c r="BD349" s="79"/>
      <c r="BE349" s="79"/>
      <c r="BF349" s="79"/>
      <c r="BG349" s="79"/>
      <c r="BH349" s="79"/>
      <c r="BI349" s="79"/>
      <c r="BJ349" s="79"/>
      <c r="BK349" s="79"/>
      <c r="BL349" s="79"/>
    </row>
    <row r="350">
      <c r="B350" s="77"/>
      <c r="C350" s="78"/>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79"/>
      <c r="AZ350" s="79"/>
      <c r="BA350" s="79"/>
      <c r="BB350" s="79"/>
      <c r="BC350" s="79"/>
      <c r="BD350" s="79"/>
      <c r="BE350" s="79"/>
      <c r="BF350" s="79"/>
      <c r="BG350" s="79"/>
      <c r="BH350" s="79"/>
      <c r="BI350" s="79"/>
      <c r="BJ350" s="79"/>
      <c r="BK350" s="79"/>
      <c r="BL350" s="79"/>
    </row>
    <row r="351">
      <c r="B351" s="77"/>
      <c r="C351" s="78"/>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79"/>
      <c r="AZ351" s="79"/>
      <c r="BA351" s="79"/>
      <c r="BB351" s="79"/>
      <c r="BC351" s="79"/>
      <c r="BD351" s="79"/>
      <c r="BE351" s="79"/>
      <c r="BF351" s="79"/>
      <c r="BG351" s="79"/>
      <c r="BH351" s="79"/>
      <c r="BI351" s="79"/>
      <c r="BJ351" s="79"/>
      <c r="BK351" s="79"/>
      <c r="BL351" s="79"/>
    </row>
    <row r="352">
      <c r="B352" s="77"/>
      <c r="C352" s="78"/>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79"/>
      <c r="AZ352" s="79"/>
      <c r="BA352" s="79"/>
      <c r="BB352" s="79"/>
      <c r="BC352" s="79"/>
      <c r="BD352" s="79"/>
      <c r="BE352" s="79"/>
      <c r="BF352" s="79"/>
      <c r="BG352" s="79"/>
      <c r="BH352" s="79"/>
      <c r="BI352" s="79"/>
      <c r="BJ352" s="79"/>
      <c r="BK352" s="79"/>
      <c r="BL352" s="79"/>
    </row>
    <row r="353">
      <c r="B353" s="77"/>
      <c r="C353" s="78"/>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79"/>
      <c r="AZ353" s="79"/>
      <c r="BA353" s="79"/>
      <c r="BB353" s="79"/>
      <c r="BC353" s="79"/>
      <c r="BD353" s="79"/>
      <c r="BE353" s="79"/>
      <c r="BF353" s="79"/>
      <c r="BG353" s="79"/>
      <c r="BH353" s="79"/>
      <c r="BI353" s="79"/>
      <c r="BJ353" s="79"/>
      <c r="BK353" s="79"/>
      <c r="BL353" s="79"/>
    </row>
    <row r="354">
      <c r="B354" s="77"/>
      <c r="C354" s="78"/>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79"/>
      <c r="AZ354" s="79"/>
      <c r="BA354" s="79"/>
      <c r="BB354" s="79"/>
      <c r="BC354" s="79"/>
      <c r="BD354" s="79"/>
      <c r="BE354" s="79"/>
      <c r="BF354" s="79"/>
      <c r="BG354" s="79"/>
      <c r="BH354" s="79"/>
      <c r="BI354" s="79"/>
      <c r="BJ354" s="79"/>
      <c r="BK354" s="79"/>
      <c r="BL354" s="79"/>
    </row>
    <row r="355">
      <c r="B355" s="77"/>
      <c r="C355" s="78"/>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79"/>
      <c r="AZ355" s="79"/>
      <c r="BA355" s="79"/>
      <c r="BB355" s="79"/>
      <c r="BC355" s="79"/>
      <c r="BD355" s="79"/>
      <c r="BE355" s="79"/>
      <c r="BF355" s="79"/>
      <c r="BG355" s="79"/>
      <c r="BH355" s="79"/>
      <c r="BI355" s="79"/>
      <c r="BJ355" s="79"/>
      <c r="BK355" s="79"/>
      <c r="BL355" s="79"/>
    </row>
    <row r="356">
      <c r="B356" s="77"/>
      <c r="C356" s="78"/>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79"/>
      <c r="AZ356" s="79"/>
      <c r="BA356" s="79"/>
      <c r="BB356" s="79"/>
      <c r="BC356" s="79"/>
      <c r="BD356" s="79"/>
      <c r="BE356" s="79"/>
      <c r="BF356" s="79"/>
      <c r="BG356" s="79"/>
      <c r="BH356" s="79"/>
      <c r="BI356" s="79"/>
      <c r="BJ356" s="79"/>
      <c r="BK356" s="79"/>
      <c r="BL356" s="79"/>
    </row>
    <row r="357">
      <c r="B357" s="77"/>
      <c r="C357" s="78"/>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79"/>
      <c r="AZ357" s="79"/>
      <c r="BA357" s="79"/>
      <c r="BB357" s="79"/>
      <c r="BC357" s="79"/>
      <c r="BD357" s="79"/>
      <c r="BE357" s="79"/>
      <c r="BF357" s="79"/>
      <c r="BG357" s="79"/>
      <c r="BH357" s="79"/>
      <c r="BI357" s="79"/>
      <c r="BJ357" s="79"/>
      <c r="BK357" s="79"/>
      <c r="BL357" s="79"/>
    </row>
    <row r="358">
      <c r="B358" s="77"/>
      <c r="C358" s="78"/>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79"/>
      <c r="AZ358" s="79"/>
      <c r="BA358" s="79"/>
      <c r="BB358" s="79"/>
      <c r="BC358" s="79"/>
      <c r="BD358" s="79"/>
      <c r="BE358" s="79"/>
      <c r="BF358" s="79"/>
      <c r="BG358" s="79"/>
      <c r="BH358" s="79"/>
      <c r="BI358" s="79"/>
      <c r="BJ358" s="79"/>
      <c r="BK358" s="79"/>
      <c r="BL358" s="79"/>
    </row>
    <row r="359">
      <c r="B359" s="77"/>
      <c r="C359" s="78"/>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79"/>
      <c r="AZ359" s="79"/>
      <c r="BA359" s="79"/>
      <c r="BB359" s="79"/>
      <c r="BC359" s="79"/>
      <c r="BD359" s="79"/>
      <c r="BE359" s="79"/>
      <c r="BF359" s="79"/>
      <c r="BG359" s="79"/>
      <c r="BH359" s="79"/>
      <c r="BI359" s="79"/>
      <c r="BJ359" s="79"/>
      <c r="BK359" s="79"/>
      <c r="BL359" s="79"/>
    </row>
    <row r="360">
      <c r="B360" s="77"/>
      <c r="C360" s="78"/>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79"/>
      <c r="AZ360" s="79"/>
      <c r="BA360" s="79"/>
      <c r="BB360" s="79"/>
      <c r="BC360" s="79"/>
      <c r="BD360" s="79"/>
      <c r="BE360" s="79"/>
      <c r="BF360" s="79"/>
      <c r="BG360" s="79"/>
      <c r="BH360" s="79"/>
      <c r="BI360" s="79"/>
      <c r="BJ360" s="79"/>
      <c r="BK360" s="79"/>
      <c r="BL360" s="79"/>
    </row>
    <row r="361">
      <c r="B361" s="77"/>
      <c r="C361" s="78"/>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79"/>
      <c r="AZ361" s="79"/>
      <c r="BA361" s="79"/>
      <c r="BB361" s="79"/>
      <c r="BC361" s="79"/>
      <c r="BD361" s="79"/>
      <c r="BE361" s="79"/>
      <c r="BF361" s="79"/>
      <c r="BG361" s="79"/>
      <c r="BH361" s="79"/>
      <c r="BI361" s="79"/>
      <c r="BJ361" s="79"/>
      <c r="BK361" s="79"/>
      <c r="BL361" s="79"/>
    </row>
    <row r="362">
      <c r="B362" s="77"/>
      <c r="C362" s="78"/>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79"/>
      <c r="AZ362" s="79"/>
      <c r="BA362" s="79"/>
      <c r="BB362" s="79"/>
      <c r="BC362" s="79"/>
      <c r="BD362" s="79"/>
      <c r="BE362" s="79"/>
      <c r="BF362" s="79"/>
      <c r="BG362" s="79"/>
      <c r="BH362" s="79"/>
      <c r="BI362" s="79"/>
      <c r="BJ362" s="79"/>
      <c r="BK362" s="79"/>
      <c r="BL362" s="79"/>
    </row>
    <row r="363">
      <c r="B363" s="77"/>
      <c r="C363" s="78"/>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79"/>
      <c r="AZ363" s="79"/>
      <c r="BA363" s="79"/>
      <c r="BB363" s="79"/>
      <c r="BC363" s="79"/>
      <c r="BD363" s="79"/>
      <c r="BE363" s="79"/>
      <c r="BF363" s="79"/>
      <c r="BG363" s="79"/>
      <c r="BH363" s="79"/>
      <c r="BI363" s="79"/>
      <c r="BJ363" s="79"/>
      <c r="BK363" s="79"/>
      <c r="BL363" s="79"/>
    </row>
    <row r="364">
      <c r="B364" s="77"/>
      <c r="C364" s="78"/>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79"/>
      <c r="AZ364" s="79"/>
      <c r="BA364" s="79"/>
      <c r="BB364" s="79"/>
      <c r="BC364" s="79"/>
      <c r="BD364" s="79"/>
      <c r="BE364" s="79"/>
      <c r="BF364" s="79"/>
      <c r="BG364" s="79"/>
      <c r="BH364" s="79"/>
      <c r="BI364" s="79"/>
      <c r="BJ364" s="79"/>
      <c r="BK364" s="79"/>
      <c r="BL364" s="79"/>
    </row>
    <row r="365">
      <c r="B365" s="77"/>
      <c r="C365" s="78"/>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79"/>
      <c r="AZ365" s="79"/>
      <c r="BA365" s="79"/>
      <c r="BB365" s="79"/>
      <c r="BC365" s="79"/>
      <c r="BD365" s="79"/>
      <c r="BE365" s="79"/>
      <c r="BF365" s="79"/>
      <c r="BG365" s="79"/>
      <c r="BH365" s="79"/>
      <c r="BI365" s="79"/>
      <c r="BJ365" s="79"/>
      <c r="BK365" s="79"/>
      <c r="BL365" s="79"/>
    </row>
    <row r="366">
      <c r="B366" s="77"/>
      <c r="C366" s="78"/>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79"/>
      <c r="AZ366" s="79"/>
      <c r="BA366" s="79"/>
      <c r="BB366" s="79"/>
      <c r="BC366" s="79"/>
      <c r="BD366" s="79"/>
      <c r="BE366" s="79"/>
      <c r="BF366" s="79"/>
      <c r="BG366" s="79"/>
      <c r="BH366" s="79"/>
      <c r="BI366" s="79"/>
      <c r="BJ366" s="79"/>
      <c r="BK366" s="79"/>
      <c r="BL366" s="79"/>
    </row>
    <row r="367">
      <c r="B367" s="77"/>
      <c r="C367" s="78"/>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79"/>
      <c r="AZ367" s="79"/>
      <c r="BA367" s="79"/>
      <c r="BB367" s="79"/>
      <c r="BC367" s="79"/>
      <c r="BD367" s="79"/>
      <c r="BE367" s="79"/>
      <c r="BF367" s="79"/>
      <c r="BG367" s="79"/>
      <c r="BH367" s="79"/>
      <c r="BI367" s="79"/>
      <c r="BJ367" s="79"/>
      <c r="BK367" s="79"/>
      <c r="BL367" s="79"/>
    </row>
    <row r="368">
      <c r="B368" s="77"/>
      <c r="C368" s="78"/>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79"/>
      <c r="AZ368" s="79"/>
      <c r="BA368" s="79"/>
      <c r="BB368" s="79"/>
      <c r="BC368" s="79"/>
      <c r="BD368" s="79"/>
      <c r="BE368" s="79"/>
      <c r="BF368" s="79"/>
      <c r="BG368" s="79"/>
      <c r="BH368" s="79"/>
      <c r="BI368" s="79"/>
      <c r="BJ368" s="79"/>
      <c r="BK368" s="79"/>
      <c r="BL368" s="79"/>
    </row>
    <row r="369">
      <c r="B369" s="77"/>
      <c r="C369" s="78"/>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79"/>
      <c r="AZ369" s="79"/>
      <c r="BA369" s="79"/>
      <c r="BB369" s="79"/>
      <c r="BC369" s="79"/>
      <c r="BD369" s="79"/>
      <c r="BE369" s="79"/>
      <c r="BF369" s="79"/>
      <c r="BG369" s="79"/>
      <c r="BH369" s="79"/>
      <c r="BI369" s="79"/>
      <c r="BJ369" s="79"/>
      <c r="BK369" s="79"/>
      <c r="BL369" s="79"/>
    </row>
    <row r="370">
      <c r="B370" s="77"/>
      <c r="C370" s="78"/>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79"/>
      <c r="AZ370" s="79"/>
      <c r="BA370" s="79"/>
      <c r="BB370" s="79"/>
      <c r="BC370" s="79"/>
      <c r="BD370" s="79"/>
      <c r="BE370" s="79"/>
      <c r="BF370" s="79"/>
      <c r="BG370" s="79"/>
      <c r="BH370" s="79"/>
      <c r="BI370" s="79"/>
      <c r="BJ370" s="79"/>
      <c r="BK370" s="79"/>
      <c r="BL370" s="79"/>
    </row>
    <row r="371">
      <c r="B371" s="77"/>
      <c r="C371" s="78"/>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79"/>
      <c r="AZ371" s="79"/>
      <c r="BA371" s="79"/>
      <c r="BB371" s="79"/>
      <c r="BC371" s="79"/>
      <c r="BD371" s="79"/>
      <c r="BE371" s="79"/>
      <c r="BF371" s="79"/>
      <c r="BG371" s="79"/>
      <c r="BH371" s="79"/>
      <c r="BI371" s="79"/>
      <c r="BJ371" s="79"/>
      <c r="BK371" s="79"/>
      <c r="BL371" s="79"/>
    </row>
    <row r="372">
      <c r="B372" s="77"/>
      <c r="C372" s="78"/>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79"/>
      <c r="AZ372" s="79"/>
      <c r="BA372" s="79"/>
      <c r="BB372" s="79"/>
      <c r="BC372" s="79"/>
      <c r="BD372" s="79"/>
      <c r="BE372" s="79"/>
      <c r="BF372" s="79"/>
      <c r="BG372" s="79"/>
      <c r="BH372" s="79"/>
      <c r="BI372" s="79"/>
      <c r="BJ372" s="79"/>
      <c r="BK372" s="79"/>
      <c r="BL372" s="79"/>
    </row>
    <row r="373">
      <c r="B373" s="77"/>
      <c r="C373" s="78"/>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79"/>
      <c r="AZ373" s="79"/>
      <c r="BA373" s="79"/>
      <c r="BB373" s="79"/>
      <c r="BC373" s="79"/>
      <c r="BD373" s="79"/>
      <c r="BE373" s="79"/>
      <c r="BF373" s="79"/>
      <c r="BG373" s="79"/>
      <c r="BH373" s="79"/>
      <c r="BI373" s="79"/>
      <c r="BJ373" s="79"/>
      <c r="BK373" s="79"/>
      <c r="BL373" s="79"/>
    </row>
    <row r="374">
      <c r="B374" s="77"/>
      <c r="C374" s="78"/>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79"/>
      <c r="AZ374" s="79"/>
      <c r="BA374" s="79"/>
      <c r="BB374" s="79"/>
      <c r="BC374" s="79"/>
      <c r="BD374" s="79"/>
      <c r="BE374" s="79"/>
      <c r="BF374" s="79"/>
      <c r="BG374" s="79"/>
      <c r="BH374" s="79"/>
      <c r="BI374" s="79"/>
      <c r="BJ374" s="79"/>
      <c r="BK374" s="79"/>
      <c r="BL374" s="79"/>
    </row>
    <row r="375">
      <c r="B375" s="77"/>
      <c r="C375" s="78"/>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79"/>
      <c r="AZ375" s="79"/>
      <c r="BA375" s="79"/>
      <c r="BB375" s="79"/>
      <c r="BC375" s="79"/>
      <c r="BD375" s="79"/>
      <c r="BE375" s="79"/>
      <c r="BF375" s="79"/>
      <c r="BG375" s="79"/>
      <c r="BH375" s="79"/>
      <c r="BI375" s="79"/>
      <c r="BJ375" s="79"/>
      <c r="BK375" s="79"/>
      <c r="BL375" s="79"/>
    </row>
    <row r="376">
      <c r="B376" s="77"/>
      <c r="C376" s="78"/>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79"/>
      <c r="AZ376" s="79"/>
      <c r="BA376" s="79"/>
      <c r="BB376" s="79"/>
      <c r="BC376" s="79"/>
      <c r="BD376" s="79"/>
      <c r="BE376" s="79"/>
      <c r="BF376" s="79"/>
      <c r="BG376" s="79"/>
      <c r="BH376" s="79"/>
      <c r="BI376" s="79"/>
      <c r="BJ376" s="79"/>
      <c r="BK376" s="79"/>
      <c r="BL376" s="79"/>
    </row>
    <row r="377">
      <c r="B377" s="77"/>
      <c r="C377" s="78"/>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79"/>
      <c r="AZ377" s="79"/>
      <c r="BA377" s="79"/>
      <c r="BB377" s="79"/>
      <c r="BC377" s="79"/>
      <c r="BD377" s="79"/>
      <c r="BE377" s="79"/>
      <c r="BF377" s="79"/>
      <c r="BG377" s="79"/>
      <c r="BH377" s="79"/>
      <c r="BI377" s="79"/>
      <c r="BJ377" s="79"/>
      <c r="BK377" s="79"/>
      <c r="BL377" s="79"/>
    </row>
    <row r="378">
      <c r="B378" s="77"/>
      <c r="C378" s="78"/>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79"/>
      <c r="AZ378" s="79"/>
      <c r="BA378" s="79"/>
      <c r="BB378" s="79"/>
      <c r="BC378" s="79"/>
      <c r="BD378" s="79"/>
      <c r="BE378" s="79"/>
      <c r="BF378" s="79"/>
      <c r="BG378" s="79"/>
      <c r="BH378" s="79"/>
      <c r="BI378" s="79"/>
      <c r="BJ378" s="79"/>
      <c r="BK378" s="79"/>
      <c r="BL378" s="79"/>
    </row>
    <row r="379">
      <c r="B379" s="77"/>
      <c r="C379" s="78"/>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79"/>
      <c r="AZ379" s="79"/>
      <c r="BA379" s="79"/>
      <c r="BB379" s="79"/>
      <c r="BC379" s="79"/>
      <c r="BD379" s="79"/>
      <c r="BE379" s="79"/>
      <c r="BF379" s="79"/>
      <c r="BG379" s="79"/>
      <c r="BH379" s="79"/>
      <c r="BI379" s="79"/>
      <c r="BJ379" s="79"/>
      <c r="BK379" s="79"/>
      <c r="BL379" s="79"/>
    </row>
    <row r="380">
      <c r="B380" s="77"/>
      <c r="C380" s="78"/>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79"/>
      <c r="AZ380" s="79"/>
      <c r="BA380" s="79"/>
      <c r="BB380" s="79"/>
      <c r="BC380" s="79"/>
      <c r="BD380" s="79"/>
      <c r="BE380" s="79"/>
      <c r="BF380" s="79"/>
      <c r="BG380" s="79"/>
      <c r="BH380" s="79"/>
      <c r="BI380" s="79"/>
      <c r="BJ380" s="79"/>
      <c r="BK380" s="79"/>
      <c r="BL380" s="79"/>
    </row>
    <row r="381">
      <c r="B381" s="77"/>
      <c r="C381" s="78"/>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79"/>
      <c r="AZ381" s="79"/>
      <c r="BA381" s="79"/>
      <c r="BB381" s="79"/>
      <c r="BC381" s="79"/>
      <c r="BD381" s="79"/>
      <c r="BE381" s="79"/>
      <c r="BF381" s="79"/>
      <c r="BG381" s="79"/>
      <c r="BH381" s="79"/>
      <c r="BI381" s="79"/>
      <c r="BJ381" s="79"/>
      <c r="BK381" s="79"/>
      <c r="BL381" s="79"/>
    </row>
    <row r="382">
      <c r="B382" s="77"/>
      <c r="C382" s="78"/>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79"/>
      <c r="AZ382" s="79"/>
      <c r="BA382" s="79"/>
      <c r="BB382" s="79"/>
      <c r="BC382" s="79"/>
      <c r="BD382" s="79"/>
      <c r="BE382" s="79"/>
      <c r="BF382" s="79"/>
      <c r="BG382" s="79"/>
      <c r="BH382" s="79"/>
      <c r="BI382" s="79"/>
      <c r="BJ382" s="79"/>
      <c r="BK382" s="79"/>
      <c r="BL382" s="79"/>
    </row>
    <row r="383">
      <c r="B383" s="77"/>
      <c r="C383" s="78"/>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79"/>
      <c r="AZ383" s="79"/>
      <c r="BA383" s="79"/>
      <c r="BB383" s="79"/>
      <c r="BC383" s="79"/>
      <c r="BD383" s="79"/>
      <c r="BE383" s="79"/>
      <c r="BF383" s="79"/>
      <c r="BG383" s="79"/>
      <c r="BH383" s="79"/>
      <c r="BI383" s="79"/>
      <c r="BJ383" s="79"/>
      <c r="BK383" s="79"/>
      <c r="BL383" s="79"/>
    </row>
    <row r="384">
      <c r="B384" s="77"/>
      <c r="C384" s="78"/>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79"/>
      <c r="AZ384" s="79"/>
      <c r="BA384" s="79"/>
      <c r="BB384" s="79"/>
      <c r="BC384" s="79"/>
      <c r="BD384" s="79"/>
      <c r="BE384" s="79"/>
      <c r="BF384" s="79"/>
      <c r="BG384" s="79"/>
      <c r="BH384" s="79"/>
      <c r="BI384" s="79"/>
      <c r="BJ384" s="79"/>
      <c r="BK384" s="79"/>
      <c r="BL384" s="79"/>
    </row>
    <row r="385">
      <c r="B385" s="77"/>
      <c r="C385" s="78"/>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79"/>
      <c r="AZ385" s="79"/>
      <c r="BA385" s="79"/>
      <c r="BB385" s="79"/>
      <c r="BC385" s="79"/>
      <c r="BD385" s="79"/>
      <c r="BE385" s="79"/>
      <c r="BF385" s="79"/>
      <c r="BG385" s="79"/>
      <c r="BH385" s="79"/>
      <c r="BI385" s="79"/>
      <c r="BJ385" s="79"/>
      <c r="BK385" s="79"/>
      <c r="BL385" s="79"/>
    </row>
    <row r="386">
      <c r="B386" s="77"/>
      <c r="C386" s="78"/>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79"/>
      <c r="AZ386" s="79"/>
      <c r="BA386" s="79"/>
      <c r="BB386" s="79"/>
      <c r="BC386" s="79"/>
      <c r="BD386" s="79"/>
      <c r="BE386" s="79"/>
      <c r="BF386" s="79"/>
      <c r="BG386" s="79"/>
      <c r="BH386" s="79"/>
      <c r="BI386" s="79"/>
      <c r="BJ386" s="79"/>
      <c r="BK386" s="79"/>
      <c r="BL386" s="79"/>
    </row>
    <row r="387">
      <c r="B387" s="77"/>
      <c r="C387" s="78"/>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79"/>
      <c r="AZ387" s="79"/>
      <c r="BA387" s="79"/>
      <c r="BB387" s="79"/>
      <c r="BC387" s="79"/>
      <c r="BD387" s="79"/>
      <c r="BE387" s="79"/>
      <c r="BF387" s="79"/>
      <c r="BG387" s="79"/>
      <c r="BH387" s="79"/>
      <c r="BI387" s="79"/>
      <c r="BJ387" s="79"/>
      <c r="BK387" s="79"/>
      <c r="BL387" s="79"/>
    </row>
    <row r="388">
      <c r="B388" s="77"/>
      <c r="C388" s="78"/>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79"/>
      <c r="AZ388" s="79"/>
      <c r="BA388" s="79"/>
      <c r="BB388" s="79"/>
      <c r="BC388" s="79"/>
      <c r="BD388" s="79"/>
      <c r="BE388" s="79"/>
      <c r="BF388" s="79"/>
      <c r="BG388" s="79"/>
      <c r="BH388" s="79"/>
      <c r="BI388" s="79"/>
      <c r="BJ388" s="79"/>
      <c r="BK388" s="79"/>
      <c r="BL388" s="79"/>
    </row>
    <row r="389">
      <c r="B389" s="77"/>
      <c r="C389" s="78"/>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79"/>
      <c r="AZ389" s="79"/>
      <c r="BA389" s="79"/>
      <c r="BB389" s="79"/>
      <c r="BC389" s="79"/>
      <c r="BD389" s="79"/>
      <c r="BE389" s="79"/>
      <c r="BF389" s="79"/>
      <c r="BG389" s="79"/>
      <c r="BH389" s="79"/>
      <c r="BI389" s="79"/>
      <c r="BJ389" s="79"/>
      <c r="BK389" s="79"/>
      <c r="BL389" s="79"/>
    </row>
    <row r="390">
      <c r="B390" s="77"/>
      <c r="C390" s="78"/>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79"/>
      <c r="AZ390" s="79"/>
      <c r="BA390" s="79"/>
      <c r="BB390" s="79"/>
      <c r="BC390" s="79"/>
      <c r="BD390" s="79"/>
      <c r="BE390" s="79"/>
      <c r="BF390" s="79"/>
      <c r="BG390" s="79"/>
      <c r="BH390" s="79"/>
      <c r="BI390" s="79"/>
      <c r="BJ390" s="79"/>
      <c r="BK390" s="79"/>
      <c r="BL390" s="79"/>
    </row>
    <row r="391">
      <c r="B391" s="77"/>
      <c r="C391" s="78"/>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79"/>
      <c r="AZ391" s="79"/>
      <c r="BA391" s="79"/>
      <c r="BB391" s="79"/>
      <c r="BC391" s="79"/>
      <c r="BD391" s="79"/>
      <c r="BE391" s="79"/>
      <c r="BF391" s="79"/>
      <c r="BG391" s="79"/>
      <c r="BH391" s="79"/>
      <c r="BI391" s="79"/>
      <c r="BJ391" s="79"/>
      <c r="BK391" s="79"/>
      <c r="BL391" s="79"/>
    </row>
    <row r="392">
      <c r="B392" s="77"/>
      <c r="C392" s="78"/>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79"/>
      <c r="AZ392" s="79"/>
      <c r="BA392" s="79"/>
      <c r="BB392" s="79"/>
      <c r="BC392" s="79"/>
      <c r="BD392" s="79"/>
      <c r="BE392" s="79"/>
      <c r="BF392" s="79"/>
      <c r="BG392" s="79"/>
      <c r="BH392" s="79"/>
      <c r="BI392" s="79"/>
      <c r="BJ392" s="79"/>
      <c r="BK392" s="79"/>
      <c r="BL392" s="79"/>
    </row>
    <row r="393">
      <c r="B393" s="77"/>
      <c r="C393" s="78"/>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79"/>
      <c r="AZ393" s="79"/>
      <c r="BA393" s="79"/>
      <c r="BB393" s="79"/>
      <c r="BC393" s="79"/>
      <c r="BD393" s="79"/>
      <c r="BE393" s="79"/>
      <c r="BF393" s="79"/>
      <c r="BG393" s="79"/>
      <c r="BH393" s="79"/>
      <c r="BI393" s="79"/>
      <c r="BJ393" s="79"/>
      <c r="BK393" s="79"/>
      <c r="BL393" s="79"/>
    </row>
    <row r="394">
      <c r="B394" s="77"/>
      <c r="C394" s="78"/>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79"/>
      <c r="AZ394" s="79"/>
      <c r="BA394" s="79"/>
      <c r="BB394" s="79"/>
      <c r="BC394" s="79"/>
      <c r="BD394" s="79"/>
      <c r="BE394" s="79"/>
      <c r="BF394" s="79"/>
      <c r="BG394" s="79"/>
      <c r="BH394" s="79"/>
      <c r="BI394" s="79"/>
      <c r="BJ394" s="79"/>
      <c r="BK394" s="79"/>
      <c r="BL394" s="79"/>
    </row>
    <row r="395">
      <c r="B395" s="77"/>
      <c r="C395" s="78"/>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79"/>
      <c r="AZ395" s="79"/>
      <c r="BA395" s="79"/>
      <c r="BB395" s="79"/>
      <c r="BC395" s="79"/>
      <c r="BD395" s="79"/>
      <c r="BE395" s="79"/>
      <c r="BF395" s="79"/>
      <c r="BG395" s="79"/>
      <c r="BH395" s="79"/>
      <c r="BI395" s="79"/>
      <c r="BJ395" s="79"/>
      <c r="BK395" s="79"/>
      <c r="BL395" s="79"/>
    </row>
    <row r="396">
      <c r="B396" s="77"/>
      <c r="C396" s="78"/>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79"/>
      <c r="AZ396" s="79"/>
      <c r="BA396" s="79"/>
      <c r="BB396" s="79"/>
      <c r="BC396" s="79"/>
      <c r="BD396" s="79"/>
      <c r="BE396" s="79"/>
      <c r="BF396" s="79"/>
      <c r="BG396" s="79"/>
      <c r="BH396" s="79"/>
      <c r="BI396" s="79"/>
      <c r="BJ396" s="79"/>
      <c r="BK396" s="79"/>
      <c r="BL396" s="79"/>
    </row>
    <row r="397">
      <c r="B397" s="77"/>
      <c r="C397" s="78"/>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79"/>
      <c r="AZ397" s="79"/>
      <c r="BA397" s="79"/>
      <c r="BB397" s="79"/>
      <c r="BC397" s="79"/>
      <c r="BD397" s="79"/>
      <c r="BE397" s="79"/>
      <c r="BF397" s="79"/>
      <c r="BG397" s="79"/>
      <c r="BH397" s="79"/>
      <c r="BI397" s="79"/>
      <c r="BJ397" s="79"/>
      <c r="BK397" s="79"/>
      <c r="BL397" s="79"/>
    </row>
    <row r="398">
      <c r="B398" s="77"/>
      <c r="C398" s="78"/>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79"/>
      <c r="AZ398" s="79"/>
      <c r="BA398" s="79"/>
      <c r="BB398" s="79"/>
      <c r="BC398" s="79"/>
      <c r="BD398" s="79"/>
      <c r="BE398" s="79"/>
      <c r="BF398" s="79"/>
      <c r="BG398" s="79"/>
      <c r="BH398" s="79"/>
      <c r="BI398" s="79"/>
      <c r="BJ398" s="79"/>
      <c r="BK398" s="79"/>
      <c r="BL398" s="79"/>
    </row>
    <row r="399">
      <c r="B399" s="77"/>
      <c r="C399" s="78"/>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79"/>
      <c r="AZ399" s="79"/>
      <c r="BA399" s="79"/>
      <c r="BB399" s="79"/>
      <c r="BC399" s="79"/>
      <c r="BD399" s="79"/>
      <c r="BE399" s="79"/>
      <c r="BF399" s="79"/>
      <c r="BG399" s="79"/>
      <c r="BH399" s="79"/>
      <c r="BI399" s="79"/>
      <c r="BJ399" s="79"/>
      <c r="BK399" s="79"/>
      <c r="BL399" s="79"/>
    </row>
    <row r="400">
      <c r="B400" s="77"/>
      <c r="C400" s="78"/>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79"/>
      <c r="AZ400" s="79"/>
      <c r="BA400" s="79"/>
      <c r="BB400" s="79"/>
      <c r="BC400" s="79"/>
      <c r="BD400" s="79"/>
      <c r="BE400" s="79"/>
      <c r="BF400" s="79"/>
      <c r="BG400" s="79"/>
      <c r="BH400" s="79"/>
      <c r="BI400" s="79"/>
      <c r="BJ400" s="79"/>
      <c r="BK400" s="79"/>
      <c r="BL400" s="79"/>
    </row>
    <row r="401">
      <c r="B401" s="77"/>
      <c r="C401" s="78"/>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79"/>
      <c r="AZ401" s="79"/>
      <c r="BA401" s="79"/>
      <c r="BB401" s="79"/>
      <c r="BC401" s="79"/>
      <c r="BD401" s="79"/>
      <c r="BE401" s="79"/>
      <c r="BF401" s="79"/>
      <c r="BG401" s="79"/>
      <c r="BH401" s="79"/>
      <c r="BI401" s="79"/>
      <c r="BJ401" s="79"/>
      <c r="BK401" s="79"/>
      <c r="BL401" s="79"/>
    </row>
    <row r="402">
      <c r="B402" s="77"/>
      <c r="C402" s="78"/>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79"/>
      <c r="AZ402" s="79"/>
      <c r="BA402" s="79"/>
      <c r="BB402" s="79"/>
      <c r="BC402" s="79"/>
      <c r="BD402" s="79"/>
      <c r="BE402" s="79"/>
      <c r="BF402" s="79"/>
      <c r="BG402" s="79"/>
      <c r="BH402" s="79"/>
      <c r="BI402" s="79"/>
      <c r="BJ402" s="79"/>
      <c r="BK402" s="79"/>
      <c r="BL402" s="79"/>
    </row>
    <row r="403">
      <c r="B403" s="77"/>
      <c r="C403" s="78"/>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79"/>
      <c r="AZ403" s="79"/>
      <c r="BA403" s="79"/>
      <c r="BB403" s="79"/>
      <c r="BC403" s="79"/>
      <c r="BD403" s="79"/>
      <c r="BE403" s="79"/>
      <c r="BF403" s="79"/>
      <c r="BG403" s="79"/>
      <c r="BH403" s="79"/>
      <c r="BI403" s="79"/>
      <c r="BJ403" s="79"/>
      <c r="BK403" s="79"/>
      <c r="BL403" s="79"/>
    </row>
    <row r="404">
      <c r="B404" s="77"/>
      <c r="C404" s="78"/>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79"/>
      <c r="AZ404" s="79"/>
      <c r="BA404" s="79"/>
      <c r="BB404" s="79"/>
      <c r="BC404" s="79"/>
      <c r="BD404" s="79"/>
      <c r="BE404" s="79"/>
      <c r="BF404" s="79"/>
      <c r="BG404" s="79"/>
      <c r="BH404" s="79"/>
      <c r="BI404" s="79"/>
      <c r="BJ404" s="79"/>
      <c r="BK404" s="79"/>
      <c r="BL404" s="79"/>
    </row>
    <row r="405">
      <c r="B405" s="77"/>
      <c r="C405" s="78"/>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79"/>
      <c r="AZ405" s="79"/>
      <c r="BA405" s="79"/>
      <c r="BB405" s="79"/>
      <c r="BC405" s="79"/>
      <c r="BD405" s="79"/>
      <c r="BE405" s="79"/>
      <c r="BF405" s="79"/>
      <c r="BG405" s="79"/>
      <c r="BH405" s="79"/>
      <c r="BI405" s="79"/>
      <c r="BJ405" s="79"/>
      <c r="BK405" s="79"/>
      <c r="BL405" s="79"/>
    </row>
    <row r="406">
      <c r="B406" s="77"/>
      <c r="C406" s="78"/>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79"/>
      <c r="AZ406" s="79"/>
      <c r="BA406" s="79"/>
      <c r="BB406" s="79"/>
      <c r="BC406" s="79"/>
      <c r="BD406" s="79"/>
      <c r="BE406" s="79"/>
      <c r="BF406" s="79"/>
      <c r="BG406" s="79"/>
      <c r="BH406" s="79"/>
      <c r="BI406" s="79"/>
      <c r="BJ406" s="79"/>
      <c r="BK406" s="79"/>
      <c r="BL406" s="79"/>
    </row>
    <row r="407">
      <c r="B407" s="77"/>
      <c r="C407" s="78"/>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79"/>
      <c r="AZ407" s="79"/>
      <c r="BA407" s="79"/>
      <c r="BB407" s="79"/>
      <c r="BC407" s="79"/>
      <c r="BD407" s="79"/>
      <c r="BE407" s="79"/>
      <c r="BF407" s="79"/>
      <c r="BG407" s="79"/>
      <c r="BH407" s="79"/>
      <c r="BI407" s="79"/>
      <c r="BJ407" s="79"/>
      <c r="BK407" s="79"/>
      <c r="BL407" s="79"/>
    </row>
    <row r="408">
      <c r="B408" s="77"/>
      <c r="C408" s="78"/>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79"/>
      <c r="AZ408" s="79"/>
      <c r="BA408" s="79"/>
      <c r="BB408" s="79"/>
      <c r="BC408" s="79"/>
      <c r="BD408" s="79"/>
      <c r="BE408" s="79"/>
      <c r="BF408" s="79"/>
      <c r="BG408" s="79"/>
      <c r="BH408" s="79"/>
      <c r="BI408" s="79"/>
      <c r="BJ408" s="79"/>
      <c r="BK408" s="79"/>
      <c r="BL408" s="79"/>
    </row>
    <row r="409">
      <c r="B409" s="77"/>
      <c r="C409" s="78"/>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79"/>
      <c r="AZ409" s="79"/>
      <c r="BA409" s="79"/>
      <c r="BB409" s="79"/>
      <c r="BC409" s="79"/>
      <c r="BD409" s="79"/>
      <c r="BE409" s="79"/>
      <c r="BF409" s="79"/>
      <c r="BG409" s="79"/>
      <c r="BH409" s="79"/>
      <c r="BI409" s="79"/>
      <c r="BJ409" s="79"/>
      <c r="BK409" s="79"/>
      <c r="BL409" s="79"/>
    </row>
    <row r="410">
      <c r="B410" s="77"/>
      <c r="C410" s="78"/>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79"/>
      <c r="AZ410" s="79"/>
      <c r="BA410" s="79"/>
      <c r="BB410" s="79"/>
      <c r="BC410" s="79"/>
      <c r="BD410" s="79"/>
      <c r="BE410" s="79"/>
      <c r="BF410" s="79"/>
      <c r="BG410" s="79"/>
      <c r="BH410" s="79"/>
      <c r="BI410" s="79"/>
      <c r="BJ410" s="79"/>
      <c r="BK410" s="79"/>
      <c r="BL410" s="79"/>
    </row>
    <row r="411">
      <c r="B411" s="77"/>
      <c r="C411" s="78"/>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79"/>
      <c r="AZ411" s="79"/>
      <c r="BA411" s="79"/>
      <c r="BB411" s="79"/>
      <c r="BC411" s="79"/>
      <c r="BD411" s="79"/>
      <c r="BE411" s="79"/>
      <c r="BF411" s="79"/>
      <c r="BG411" s="79"/>
      <c r="BH411" s="79"/>
      <c r="BI411" s="79"/>
      <c r="BJ411" s="79"/>
      <c r="BK411" s="79"/>
      <c r="BL411" s="79"/>
    </row>
    <row r="412">
      <c r="B412" s="77"/>
      <c r="C412" s="78"/>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79"/>
      <c r="AZ412" s="79"/>
      <c r="BA412" s="79"/>
      <c r="BB412" s="79"/>
      <c r="BC412" s="79"/>
      <c r="BD412" s="79"/>
      <c r="BE412" s="79"/>
      <c r="BF412" s="79"/>
      <c r="BG412" s="79"/>
      <c r="BH412" s="79"/>
      <c r="BI412" s="79"/>
      <c r="BJ412" s="79"/>
      <c r="BK412" s="79"/>
      <c r="BL412" s="79"/>
    </row>
    <row r="413">
      <c r="B413" s="77"/>
      <c r="C413" s="78"/>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79"/>
      <c r="AZ413" s="79"/>
      <c r="BA413" s="79"/>
      <c r="BB413" s="79"/>
      <c r="BC413" s="79"/>
      <c r="BD413" s="79"/>
      <c r="BE413" s="79"/>
      <c r="BF413" s="79"/>
      <c r="BG413" s="79"/>
      <c r="BH413" s="79"/>
      <c r="BI413" s="79"/>
      <c r="BJ413" s="79"/>
      <c r="BK413" s="79"/>
      <c r="BL413" s="79"/>
    </row>
    <row r="414">
      <c r="B414" s="77"/>
      <c r="C414" s="78"/>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79"/>
      <c r="AZ414" s="79"/>
      <c r="BA414" s="79"/>
      <c r="BB414" s="79"/>
      <c r="BC414" s="79"/>
      <c r="BD414" s="79"/>
      <c r="BE414" s="79"/>
      <c r="BF414" s="79"/>
      <c r="BG414" s="79"/>
      <c r="BH414" s="79"/>
      <c r="BI414" s="79"/>
      <c r="BJ414" s="79"/>
      <c r="BK414" s="79"/>
      <c r="BL414" s="79"/>
    </row>
    <row r="415">
      <c r="B415" s="77"/>
      <c r="C415" s="78"/>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79"/>
      <c r="AZ415" s="79"/>
      <c r="BA415" s="79"/>
      <c r="BB415" s="79"/>
      <c r="BC415" s="79"/>
      <c r="BD415" s="79"/>
      <c r="BE415" s="79"/>
      <c r="BF415" s="79"/>
      <c r="BG415" s="79"/>
      <c r="BH415" s="79"/>
      <c r="BI415" s="79"/>
      <c r="BJ415" s="79"/>
      <c r="BK415" s="79"/>
      <c r="BL415" s="79"/>
    </row>
    <row r="416">
      <c r="B416" s="77"/>
      <c r="C416" s="78"/>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79"/>
      <c r="AZ416" s="79"/>
      <c r="BA416" s="79"/>
      <c r="BB416" s="79"/>
      <c r="BC416" s="79"/>
      <c r="BD416" s="79"/>
      <c r="BE416" s="79"/>
      <c r="BF416" s="79"/>
      <c r="BG416" s="79"/>
      <c r="BH416" s="79"/>
      <c r="BI416" s="79"/>
      <c r="BJ416" s="79"/>
      <c r="BK416" s="79"/>
      <c r="BL416" s="79"/>
    </row>
    <row r="417">
      <c r="B417" s="77"/>
      <c r="C417" s="78"/>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79"/>
      <c r="AZ417" s="79"/>
      <c r="BA417" s="79"/>
      <c r="BB417" s="79"/>
      <c r="BC417" s="79"/>
      <c r="BD417" s="79"/>
      <c r="BE417" s="79"/>
      <c r="BF417" s="79"/>
      <c r="BG417" s="79"/>
      <c r="BH417" s="79"/>
      <c r="BI417" s="79"/>
      <c r="BJ417" s="79"/>
      <c r="BK417" s="79"/>
      <c r="BL417" s="79"/>
    </row>
    <row r="418">
      <c r="B418" s="77"/>
      <c r="C418" s="78"/>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79"/>
      <c r="AZ418" s="79"/>
      <c r="BA418" s="79"/>
      <c r="BB418" s="79"/>
      <c r="BC418" s="79"/>
      <c r="BD418" s="79"/>
      <c r="BE418" s="79"/>
      <c r="BF418" s="79"/>
      <c r="BG418" s="79"/>
      <c r="BH418" s="79"/>
      <c r="BI418" s="79"/>
      <c r="BJ418" s="79"/>
      <c r="BK418" s="79"/>
      <c r="BL418" s="79"/>
    </row>
    <row r="419">
      <c r="B419" s="77"/>
      <c r="C419" s="78"/>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79"/>
      <c r="AZ419" s="79"/>
      <c r="BA419" s="79"/>
      <c r="BB419" s="79"/>
      <c r="BC419" s="79"/>
      <c r="BD419" s="79"/>
      <c r="BE419" s="79"/>
      <c r="BF419" s="79"/>
      <c r="BG419" s="79"/>
      <c r="BH419" s="79"/>
      <c r="BI419" s="79"/>
      <c r="BJ419" s="79"/>
      <c r="BK419" s="79"/>
      <c r="BL419" s="79"/>
    </row>
    <row r="420">
      <c r="B420" s="77"/>
      <c r="C420" s="78"/>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79"/>
      <c r="AZ420" s="79"/>
      <c r="BA420" s="79"/>
      <c r="BB420" s="79"/>
      <c r="BC420" s="79"/>
      <c r="BD420" s="79"/>
      <c r="BE420" s="79"/>
      <c r="BF420" s="79"/>
      <c r="BG420" s="79"/>
      <c r="BH420" s="79"/>
      <c r="BI420" s="79"/>
      <c r="BJ420" s="79"/>
      <c r="BK420" s="79"/>
      <c r="BL420" s="79"/>
    </row>
    <row r="421">
      <c r="B421" s="77"/>
      <c r="C421" s="78"/>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79"/>
      <c r="AZ421" s="79"/>
      <c r="BA421" s="79"/>
      <c r="BB421" s="79"/>
      <c r="BC421" s="79"/>
      <c r="BD421" s="79"/>
      <c r="BE421" s="79"/>
      <c r="BF421" s="79"/>
      <c r="BG421" s="79"/>
      <c r="BH421" s="79"/>
      <c r="BI421" s="79"/>
      <c r="BJ421" s="79"/>
      <c r="BK421" s="79"/>
      <c r="BL421" s="79"/>
    </row>
    <row r="422">
      <c r="B422" s="77"/>
      <c r="C422" s="78"/>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79"/>
      <c r="AZ422" s="79"/>
      <c r="BA422" s="79"/>
      <c r="BB422" s="79"/>
      <c r="BC422" s="79"/>
      <c r="BD422" s="79"/>
      <c r="BE422" s="79"/>
      <c r="BF422" s="79"/>
      <c r="BG422" s="79"/>
      <c r="BH422" s="79"/>
      <c r="BI422" s="79"/>
      <c r="BJ422" s="79"/>
      <c r="BK422" s="79"/>
      <c r="BL422" s="79"/>
    </row>
    <row r="423">
      <c r="B423" s="77"/>
      <c r="C423" s="78"/>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79"/>
      <c r="AZ423" s="79"/>
      <c r="BA423" s="79"/>
      <c r="BB423" s="79"/>
      <c r="BC423" s="79"/>
      <c r="BD423" s="79"/>
      <c r="BE423" s="79"/>
      <c r="BF423" s="79"/>
      <c r="BG423" s="79"/>
      <c r="BH423" s="79"/>
      <c r="BI423" s="79"/>
      <c r="BJ423" s="79"/>
      <c r="BK423" s="79"/>
      <c r="BL423" s="79"/>
    </row>
    <row r="424">
      <c r="B424" s="77"/>
      <c r="C424" s="78"/>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79"/>
      <c r="AZ424" s="79"/>
      <c r="BA424" s="79"/>
      <c r="BB424" s="79"/>
      <c r="BC424" s="79"/>
      <c r="BD424" s="79"/>
      <c r="BE424" s="79"/>
      <c r="BF424" s="79"/>
      <c r="BG424" s="79"/>
      <c r="BH424" s="79"/>
      <c r="BI424" s="79"/>
      <c r="BJ424" s="79"/>
      <c r="BK424" s="79"/>
      <c r="BL424" s="79"/>
    </row>
    <row r="425">
      <c r="B425" s="77"/>
      <c r="C425" s="78"/>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79"/>
      <c r="AZ425" s="79"/>
      <c r="BA425" s="79"/>
      <c r="BB425" s="79"/>
      <c r="BC425" s="79"/>
      <c r="BD425" s="79"/>
      <c r="BE425" s="79"/>
      <c r="BF425" s="79"/>
      <c r="BG425" s="79"/>
      <c r="BH425" s="79"/>
      <c r="BI425" s="79"/>
      <c r="BJ425" s="79"/>
      <c r="BK425" s="79"/>
      <c r="BL425" s="79"/>
    </row>
    <row r="426">
      <c r="B426" s="77"/>
      <c r="C426" s="78"/>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79"/>
      <c r="AZ426" s="79"/>
      <c r="BA426" s="79"/>
      <c r="BB426" s="79"/>
      <c r="BC426" s="79"/>
      <c r="BD426" s="79"/>
      <c r="BE426" s="79"/>
      <c r="BF426" s="79"/>
      <c r="BG426" s="79"/>
      <c r="BH426" s="79"/>
      <c r="BI426" s="79"/>
      <c r="BJ426" s="79"/>
      <c r="BK426" s="79"/>
      <c r="BL426" s="79"/>
    </row>
    <row r="427">
      <c r="B427" s="77"/>
      <c r="C427" s="78"/>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79"/>
      <c r="AZ427" s="79"/>
      <c r="BA427" s="79"/>
      <c r="BB427" s="79"/>
      <c r="BC427" s="79"/>
      <c r="BD427" s="79"/>
      <c r="BE427" s="79"/>
      <c r="BF427" s="79"/>
      <c r="BG427" s="79"/>
      <c r="BH427" s="79"/>
      <c r="BI427" s="79"/>
      <c r="BJ427" s="79"/>
      <c r="BK427" s="79"/>
      <c r="BL427" s="79"/>
    </row>
    <row r="428">
      <c r="B428" s="77"/>
      <c r="C428" s="78"/>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79"/>
      <c r="AZ428" s="79"/>
      <c r="BA428" s="79"/>
      <c r="BB428" s="79"/>
      <c r="BC428" s="79"/>
      <c r="BD428" s="79"/>
      <c r="BE428" s="79"/>
      <c r="BF428" s="79"/>
      <c r="BG428" s="79"/>
      <c r="BH428" s="79"/>
      <c r="BI428" s="79"/>
      <c r="BJ428" s="79"/>
      <c r="BK428" s="79"/>
      <c r="BL428" s="79"/>
    </row>
    <row r="429">
      <c r="B429" s="77"/>
      <c r="C429" s="78"/>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79"/>
      <c r="AZ429" s="79"/>
      <c r="BA429" s="79"/>
      <c r="BB429" s="79"/>
      <c r="BC429" s="79"/>
      <c r="BD429" s="79"/>
      <c r="BE429" s="79"/>
      <c r="BF429" s="79"/>
      <c r="BG429" s="79"/>
      <c r="BH429" s="79"/>
      <c r="BI429" s="79"/>
      <c r="BJ429" s="79"/>
      <c r="BK429" s="79"/>
      <c r="BL429" s="79"/>
    </row>
    <row r="430">
      <c r="B430" s="77"/>
      <c r="C430" s="78"/>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79"/>
      <c r="AZ430" s="79"/>
      <c r="BA430" s="79"/>
      <c r="BB430" s="79"/>
      <c r="BC430" s="79"/>
      <c r="BD430" s="79"/>
      <c r="BE430" s="79"/>
      <c r="BF430" s="79"/>
      <c r="BG430" s="79"/>
      <c r="BH430" s="79"/>
      <c r="BI430" s="79"/>
      <c r="BJ430" s="79"/>
      <c r="BK430" s="79"/>
      <c r="BL430" s="79"/>
    </row>
    <row r="431">
      <c r="B431" s="77"/>
      <c r="C431" s="78"/>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79"/>
      <c r="AZ431" s="79"/>
      <c r="BA431" s="79"/>
      <c r="BB431" s="79"/>
      <c r="BC431" s="79"/>
      <c r="BD431" s="79"/>
      <c r="BE431" s="79"/>
      <c r="BF431" s="79"/>
      <c r="BG431" s="79"/>
      <c r="BH431" s="79"/>
      <c r="BI431" s="79"/>
      <c r="BJ431" s="79"/>
      <c r="BK431" s="79"/>
      <c r="BL431" s="79"/>
    </row>
    <row r="432">
      <c r="B432" s="77"/>
      <c r="C432" s="78"/>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79"/>
      <c r="AZ432" s="79"/>
      <c r="BA432" s="79"/>
      <c r="BB432" s="79"/>
      <c r="BC432" s="79"/>
      <c r="BD432" s="79"/>
      <c r="BE432" s="79"/>
      <c r="BF432" s="79"/>
      <c r="BG432" s="79"/>
      <c r="BH432" s="79"/>
      <c r="BI432" s="79"/>
      <c r="BJ432" s="79"/>
      <c r="BK432" s="79"/>
      <c r="BL432" s="79"/>
    </row>
    <row r="433">
      <c r="B433" s="77"/>
      <c r="C433" s="78"/>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79"/>
      <c r="AZ433" s="79"/>
      <c r="BA433" s="79"/>
      <c r="BB433" s="79"/>
      <c r="BC433" s="79"/>
      <c r="BD433" s="79"/>
      <c r="BE433" s="79"/>
      <c r="BF433" s="79"/>
      <c r="BG433" s="79"/>
      <c r="BH433" s="79"/>
      <c r="BI433" s="79"/>
      <c r="BJ433" s="79"/>
      <c r="BK433" s="79"/>
      <c r="BL433" s="79"/>
    </row>
    <row r="434">
      <c r="B434" s="77"/>
      <c r="C434" s="78"/>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79"/>
      <c r="AZ434" s="79"/>
      <c r="BA434" s="79"/>
      <c r="BB434" s="79"/>
      <c r="BC434" s="79"/>
      <c r="BD434" s="79"/>
      <c r="BE434" s="79"/>
      <c r="BF434" s="79"/>
      <c r="BG434" s="79"/>
      <c r="BH434" s="79"/>
      <c r="BI434" s="79"/>
      <c r="BJ434" s="79"/>
      <c r="BK434" s="79"/>
      <c r="BL434" s="79"/>
    </row>
    <row r="435">
      <c r="B435" s="77"/>
      <c r="C435" s="78"/>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79"/>
      <c r="AZ435" s="79"/>
      <c r="BA435" s="79"/>
      <c r="BB435" s="79"/>
      <c r="BC435" s="79"/>
      <c r="BD435" s="79"/>
      <c r="BE435" s="79"/>
      <c r="BF435" s="79"/>
      <c r="BG435" s="79"/>
      <c r="BH435" s="79"/>
      <c r="BI435" s="79"/>
      <c r="BJ435" s="79"/>
      <c r="BK435" s="79"/>
      <c r="BL435" s="79"/>
    </row>
    <row r="436">
      <c r="B436" s="77"/>
      <c r="C436" s="78"/>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79"/>
      <c r="AZ436" s="79"/>
      <c r="BA436" s="79"/>
      <c r="BB436" s="79"/>
      <c r="BC436" s="79"/>
      <c r="BD436" s="79"/>
      <c r="BE436" s="79"/>
      <c r="BF436" s="79"/>
      <c r="BG436" s="79"/>
      <c r="BH436" s="79"/>
      <c r="BI436" s="79"/>
      <c r="BJ436" s="79"/>
      <c r="BK436" s="79"/>
      <c r="BL436" s="79"/>
    </row>
    <row r="437">
      <c r="B437" s="77"/>
      <c r="C437" s="78"/>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79"/>
      <c r="AZ437" s="79"/>
      <c r="BA437" s="79"/>
      <c r="BB437" s="79"/>
      <c r="BC437" s="79"/>
      <c r="BD437" s="79"/>
      <c r="BE437" s="79"/>
      <c r="BF437" s="79"/>
      <c r="BG437" s="79"/>
      <c r="BH437" s="79"/>
      <c r="BI437" s="79"/>
      <c r="BJ437" s="79"/>
      <c r="BK437" s="79"/>
      <c r="BL437" s="79"/>
    </row>
    <row r="438">
      <c r="B438" s="77"/>
      <c r="C438" s="78"/>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79"/>
      <c r="AZ438" s="79"/>
      <c r="BA438" s="79"/>
      <c r="BB438" s="79"/>
      <c r="BC438" s="79"/>
      <c r="BD438" s="79"/>
      <c r="BE438" s="79"/>
      <c r="BF438" s="79"/>
      <c r="BG438" s="79"/>
      <c r="BH438" s="79"/>
      <c r="BI438" s="79"/>
      <c r="BJ438" s="79"/>
      <c r="BK438" s="79"/>
      <c r="BL438" s="79"/>
    </row>
    <row r="439">
      <c r="B439" s="77"/>
      <c r="C439" s="78"/>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79"/>
      <c r="AZ439" s="79"/>
      <c r="BA439" s="79"/>
      <c r="BB439" s="79"/>
      <c r="BC439" s="79"/>
      <c r="BD439" s="79"/>
      <c r="BE439" s="79"/>
      <c r="BF439" s="79"/>
      <c r="BG439" s="79"/>
      <c r="BH439" s="79"/>
      <c r="BI439" s="79"/>
      <c r="BJ439" s="79"/>
      <c r="BK439" s="79"/>
      <c r="BL439" s="79"/>
    </row>
    <row r="440">
      <c r="B440" s="77"/>
      <c r="C440" s="78"/>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79"/>
      <c r="AZ440" s="79"/>
      <c r="BA440" s="79"/>
      <c r="BB440" s="79"/>
      <c r="BC440" s="79"/>
      <c r="BD440" s="79"/>
      <c r="BE440" s="79"/>
      <c r="BF440" s="79"/>
      <c r="BG440" s="79"/>
      <c r="BH440" s="79"/>
      <c r="BI440" s="79"/>
      <c r="BJ440" s="79"/>
      <c r="BK440" s="79"/>
      <c r="BL440" s="79"/>
    </row>
    <row r="441">
      <c r="B441" s="77"/>
      <c r="C441" s="78"/>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79"/>
      <c r="AZ441" s="79"/>
      <c r="BA441" s="79"/>
      <c r="BB441" s="79"/>
      <c r="BC441" s="79"/>
      <c r="BD441" s="79"/>
      <c r="BE441" s="79"/>
      <c r="BF441" s="79"/>
      <c r="BG441" s="79"/>
      <c r="BH441" s="79"/>
      <c r="BI441" s="79"/>
      <c r="BJ441" s="79"/>
      <c r="BK441" s="79"/>
      <c r="BL441" s="79"/>
    </row>
    <row r="442">
      <c r="B442" s="77"/>
      <c r="C442" s="78"/>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79"/>
      <c r="AZ442" s="79"/>
      <c r="BA442" s="79"/>
      <c r="BB442" s="79"/>
      <c r="BC442" s="79"/>
      <c r="BD442" s="79"/>
      <c r="BE442" s="79"/>
      <c r="BF442" s="79"/>
      <c r="BG442" s="79"/>
      <c r="BH442" s="79"/>
      <c r="BI442" s="79"/>
      <c r="BJ442" s="79"/>
      <c r="BK442" s="79"/>
      <c r="BL442" s="79"/>
    </row>
    <row r="443">
      <c r="B443" s="77"/>
      <c r="C443" s="78"/>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79"/>
      <c r="AZ443" s="79"/>
      <c r="BA443" s="79"/>
      <c r="BB443" s="79"/>
      <c r="BC443" s="79"/>
      <c r="BD443" s="79"/>
      <c r="BE443" s="79"/>
      <c r="BF443" s="79"/>
      <c r="BG443" s="79"/>
      <c r="BH443" s="79"/>
      <c r="BI443" s="79"/>
      <c r="BJ443" s="79"/>
      <c r="BK443" s="79"/>
      <c r="BL443" s="79"/>
    </row>
    <row r="444">
      <c r="B444" s="77"/>
      <c r="C444" s="78"/>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79"/>
      <c r="AZ444" s="79"/>
      <c r="BA444" s="79"/>
      <c r="BB444" s="79"/>
      <c r="BC444" s="79"/>
      <c r="BD444" s="79"/>
      <c r="BE444" s="79"/>
      <c r="BF444" s="79"/>
      <c r="BG444" s="79"/>
      <c r="BH444" s="79"/>
      <c r="BI444" s="79"/>
      <c r="BJ444" s="79"/>
      <c r="BK444" s="79"/>
      <c r="BL444" s="79"/>
    </row>
    <row r="445">
      <c r="B445" s="77"/>
      <c r="C445" s="78"/>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79"/>
      <c r="AZ445" s="79"/>
      <c r="BA445" s="79"/>
      <c r="BB445" s="79"/>
      <c r="BC445" s="79"/>
      <c r="BD445" s="79"/>
      <c r="BE445" s="79"/>
      <c r="BF445" s="79"/>
      <c r="BG445" s="79"/>
      <c r="BH445" s="79"/>
      <c r="BI445" s="79"/>
      <c r="BJ445" s="79"/>
      <c r="BK445" s="79"/>
      <c r="BL445" s="79"/>
    </row>
    <row r="446">
      <c r="B446" s="77"/>
      <c r="C446" s="78"/>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79"/>
      <c r="AZ446" s="79"/>
      <c r="BA446" s="79"/>
      <c r="BB446" s="79"/>
      <c r="BC446" s="79"/>
      <c r="BD446" s="79"/>
      <c r="BE446" s="79"/>
      <c r="BF446" s="79"/>
      <c r="BG446" s="79"/>
      <c r="BH446" s="79"/>
      <c r="BI446" s="79"/>
      <c r="BJ446" s="79"/>
      <c r="BK446" s="79"/>
      <c r="BL446" s="79"/>
    </row>
    <row r="447">
      <c r="B447" s="77"/>
      <c r="C447" s="78"/>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79"/>
      <c r="AZ447" s="79"/>
      <c r="BA447" s="79"/>
      <c r="BB447" s="79"/>
      <c r="BC447" s="79"/>
      <c r="BD447" s="79"/>
      <c r="BE447" s="79"/>
      <c r="BF447" s="79"/>
      <c r="BG447" s="79"/>
      <c r="BH447" s="79"/>
      <c r="BI447" s="79"/>
      <c r="BJ447" s="79"/>
      <c r="BK447" s="79"/>
      <c r="BL447" s="79"/>
    </row>
    <row r="448">
      <c r="B448" s="77"/>
      <c r="C448" s="78"/>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79"/>
      <c r="AZ448" s="79"/>
      <c r="BA448" s="79"/>
      <c r="BB448" s="79"/>
      <c r="BC448" s="79"/>
      <c r="BD448" s="79"/>
      <c r="BE448" s="79"/>
      <c r="BF448" s="79"/>
      <c r="BG448" s="79"/>
      <c r="BH448" s="79"/>
      <c r="BI448" s="79"/>
      <c r="BJ448" s="79"/>
      <c r="BK448" s="79"/>
      <c r="BL448" s="79"/>
    </row>
    <row r="449">
      <c r="B449" s="77"/>
      <c r="C449" s="78"/>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79"/>
      <c r="AZ449" s="79"/>
      <c r="BA449" s="79"/>
      <c r="BB449" s="79"/>
      <c r="BC449" s="79"/>
      <c r="BD449" s="79"/>
      <c r="BE449" s="79"/>
      <c r="BF449" s="79"/>
      <c r="BG449" s="79"/>
      <c r="BH449" s="79"/>
      <c r="BI449" s="79"/>
      <c r="BJ449" s="79"/>
      <c r="BK449" s="79"/>
      <c r="BL449" s="79"/>
    </row>
    <row r="450">
      <c r="B450" s="77"/>
      <c r="C450" s="78"/>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79"/>
      <c r="AZ450" s="79"/>
      <c r="BA450" s="79"/>
      <c r="BB450" s="79"/>
      <c r="BC450" s="79"/>
      <c r="BD450" s="79"/>
      <c r="BE450" s="79"/>
      <c r="BF450" s="79"/>
      <c r="BG450" s="79"/>
      <c r="BH450" s="79"/>
      <c r="BI450" s="79"/>
      <c r="BJ450" s="79"/>
      <c r="BK450" s="79"/>
      <c r="BL450" s="79"/>
    </row>
    <row r="451">
      <c r="B451" s="77"/>
      <c r="C451" s="78"/>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79"/>
      <c r="AZ451" s="79"/>
      <c r="BA451" s="79"/>
      <c r="BB451" s="79"/>
      <c r="BC451" s="79"/>
      <c r="BD451" s="79"/>
      <c r="BE451" s="79"/>
      <c r="BF451" s="79"/>
      <c r="BG451" s="79"/>
      <c r="BH451" s="79"/>
      <c r="BI451" s="79"/>
      <c r="BJ451" s="79"/>
      <c r="BK451" s="79"/>
      <c r="BL451" s="79"/>
    </row>
    <row r="452">
      <c r="B452" s="77"/>
      <c r="C452" s="78"/>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79"/>
      <c r="AZ452" s="79"/>
      <c r="BA452" s="79"/>
      <c r="BB452" s="79"/>
      <c r="BC452" s="79"/>
      <c r="BD452" s="79"/>
      <c r="BE452" s="79"/>
      <c r="BF452" s="79"/>
      <c r="BG452" s="79"/>
      <c r="BH452" s="79"/>
      <c r="BI452" s="79"/>
      <c r="BJ452" s="79"/>
      <c r="BK452" s="79"/>
      <c r="BL452" s="79"/>
    </row>
    <row r="453">
      <c r="B453" s="77"/>
      <c r="C453" s="78"/>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79"/>
      <c r="AZ453" s="79"/>
      <c r="BA453" s="79"/>
      <c r="BB453" s="79"/>
      <c r="BC453" s="79"/>
      <c r="BD453" s="79"/>
      <c r="BE453" s="79"/>
      <c r="BF453" s="79"/>
      <c r="BG453" s="79"/>
      <c r="BH453" s="79"/>
      <c r="BI453" s="79"/>
      <c r="BJ453" s="79"/>
      <c r="BK453" s="79"/>
      <c r="BL453" s="79"/>
    </row>
    <row r="454">
      <c r="B454" s="77"/>
      <c r="C454" s="78"/>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79"/>
      <c r="AZ454" s="79"/>
      <c r="BA454" s="79"/>
      <c r="BB454" s="79"/>
      <c r="BC454" s="79"/>
      <c r="BD454" s="79"/>
      <c r="BE454" s="79"/>
      <c r="BF454" s="79"/>
      <c r="BG454" s="79"/>
      <c r="BH454" s="79"/>
      <c r="BI454" s="79"/>
      <c r="BJ454" s="79"/>
      <c r="BK454" s="79"/>
      <c r="BL454" s="79"/>
    </row>
    <row r="455">
      <c r="B455" s="77"/>
      <c r="C455" s="78"/>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79"/>
      <c r="AZ455" s="79"/>
      <c r="BA455" s="79"/>
      <c r="BB455" s="79"/>
      <c r="BC455" s="79"/>
      <c r="BD455" s="79"/>
      <c r="BE455" s="79"/>
      <c r="BF455" s="79"/>
      <c r="BG455" s="79"/>
      <c r="BH455" s="79"/>
      <c r="BI455" s="79"/>
      <c r="BJ455" s="79"/>
      <c r="BK455" s="79"/>
      <c r="BL455" s="79"/>
    </row>
    <row r="456">
      <c r="B456" s="77"/>
      <c r="C456" s="78"/>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79"/>
      <c r="AZ456" s="79"/>
      <c r="BA456" s="79"/>
      <c r="BB456" s="79"/>
      <c r="BC456" s="79"/>
      <c r="BD456" s="79"/>
      <c r="BE456" s="79"/>
      <c r="BF456" s="79"/>
      <c r="BG456" s="79"/>
      <c r="BH456" s="79"/>
      <c r="BI456" s="79"/>
      <c r="BJ456" s="79"/>
      <c r="BK456" s="79"/>
      <c r="BL456" s="79"/>
    </row>
    <row r="457">
      <c r="B457" s="77"/>
      <c r="C457" s="78"/>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79"/>
      <c r="AZ457" s="79"/>
      <c r="BA457" s="79"/>
      <c r="BB457" s="79"/>
      <c r="BC457" s="79"/>
      <c r="BD457" s="79"/>
      <c r="BE457" s="79"/>
      <c r="BF457" s="79"/>
      <c r="BG457" s="79"/>
      <c r="BH457" s="79"/>
      <c r="BI457" s="79"/>
      <c r="BJ457" s="79"/>
      <c r="BK457" s="79"/>
      <c r="BL457" s="79"/>
    </row>
    <row r="458">
      <c r="B458" s="77"/>
      <c r="C458" s="78"/>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79"/>
      <c r="AZ458" s="79"/>
      <c r="BA458" s="79"/>
      <c r="BB458" s="79"/>
      <c r="BC458" s="79"/>
      <c r="BD458" s="79"/>
      <c r="BE458" s="79"/>
      <c r="BF458" s="79"/>
      <c r="BG458" s="79"/>
      <c r="BH458" s="79"/>
      <c r="BI458" s="79"/>
      <c r="BJ458" s="79"/>
      <c r="BK458" s="79"/>
      <c r="BL458" s="79"/>
    </row>
    <row r="459">
      <c r="B459" s="77"/>
      <c r="C459" s="78"/>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79"/>
      <c r="AZ459" s="79"/>
      <c r="BA459" s="79"/>
      <c r="BB459" s="79"/>
      <c r="BC459" s="79"/>
      <c r="BD459" s="79"/>
      <c r="BE459" s="79"/>
      <c r="BF459" s="79"/>
      <c r="BG459" s="79"/>
      <c r="BH459" s="79"/>
      <c r="BI459" s="79"/>
      <c r="BJ459" s="79"/>
      <c r="BK459" s="79"/>
      <c r="BL459" s="79"/>
    </row>
    <row r="460">
      <c r="B460" s="77"/>
      <c r="C460" s="78"/>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79"/>
      <c r="AZ460" s="79"/>
      <c r="BA460" s="79"/>
      <c r="BB460" s="79"/>
      <c r="BC460" s="79"/>
      <c r="BD460" s="79"/>
      <c r="BE460" s="79"/>
      <c r="BF460" s="79"/>
      <c r="BG460" s="79"/>
      <c r="BH460" s="79"/>
      <c r="BI460" s="79"/>
      <c r="BJ460" s="79"/>
      <c r="BK460" s="79"/>
      <c r="BL460" s="79"/>
    </row>
    <row r="461">
      <c r="B461" s="77"/>
      <c r="C461" s="78"/>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79"/>
      <c r="AZ461" s="79"/>
      <c r="BA461" s="79"/>
      <c r="BB461" s="79"/>
      <c r="BC461" s="79"/>
      <c r="BD461" s="79"/>
      <c r="BE461" s="79"/>
      <c r="BF461" s="79"/>
      <c r="BG461" s="79"/>
      <c r="BH461" s="79"/>
      <c r="BI461" s="79"/>
      <c r="BJ461" s="79"/>
      <c r="BK461" s="79"/>
      <c r="BL461" s="79"/>
    </row>
    <row r="462">
      <c r="B462" s="77"/>
      <c r="C462" s="78"/>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79"/>
      <c r="AZ462" s="79"/>
      <c r="BA462" s="79"/>
      <c r="BB462" s="79"/>
      <c r="BC462" s="79"/>
      <c r="BD462" s="79"/>
      <c r="BE462" s="79"/>
      <c r="BF462" s="79"/>
      <c r="BG462" s="79"/>
      <c r="BH462" s="79"/>
      <c r="BI462" s="79"/>
      <c r="BJ462" s="79"/>
      <c r="BK462" s="79"/>
      <c r="BL462" s="79"/>
    </row>
    <row r="463">
      <c r="B463" s="77"/>
      <c r="C463" s="78"/>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79"/>
      <c r="AZ463" s="79"/>
      <c r="BA463" s="79"/>
      <c r="BB463" s="79"/>
      <c r="BC463" s="79"/>
      <c r="BD463" s="79"/>
      <c r="BE463" s="79"/>
      <c r="BF463" s="79"/>
      <c r="BG463" s="79"/>
      <c r="BH463" s="79"/>
      <c r="BI463" s="79"/>
      <c r="BJ463" s="79"/>
      <c r="BK463" s="79"/>
      <c r="BL463" s="79"/>
    </row>
    <row r="464">
      <c r="B464" s="77"/>
      <c r="C464" s="78"/>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79"/>
      <c r="AZ464" s="79"/>
      <c r="BA464" s="79"/>
      <c r="BB464" s="79"/>
      <c r="BC464" s="79"/>
      <c r="BD464" s="79"/>
      <c r="BE464" s="79"/>
      <c r="BF464" s="79"/>
      <c r="BG464" s="79"/>
      <c r="BH464" s="79"/>
      <c r="BI464" s="79"/>
      <c r="BJ464" s="79"/>
      <c r="BK464" s="79"/>
      <c r="BL464" s="79"/>
    </row>
    <row r="465">
      <c r="B465" s="77"/>
      <c r="C465" s="78"/>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79"/>
      <c r="AZ465" s="79"/>
      <c r="BA465" s="79"/>
      <c r="BB465" s="79"/>
      <c r="BC465" s="79"/>
      <c r="BD465" s="79"/>
      <c r="BE465" s="79"/>
      <c r="BF465" s="79"/>
      <c r="BG465" s="79"/>
      <c r="BH465" s="79"/>
      <c r="BI465" s="79"/>
      <c r="BJ465" s="79"/>
      <c r="BK465" s="79"/>
      <c r="BL465" s="79"/>
    </row>
    <row r="466">
      <c r="B466" s="77"/>
      <c r="C466" s="78"/>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79"/>
      <c r="AZ466" s="79"/>
      <c r="BA466" s="79"/>
      <c r="BB466" s="79"/>
      <c r="BC466" s="79"/>
      <c r="BD466" s="79"/>
      <c r="BE466" s="79"/>
      <c r="BF466" s="79"/>
      <c r="BG466" s="79"/>
      <c r="BH466" s="79"/>
      <c r="BI466" s="79"/>
      <c r="BJ466" s="79"/>
      <c r="BK466" s="79"/>
      <c r="BL466" s="79"/>
    </row>
    <row r="467">
      <c r="B467" s="77"/>
      <c r="C467" s="78"/>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79"/>
      <c r="AZ467" s="79"/>
      <c r="BA467" s="79"/>
      <c r="BB467" s="79"/>
      <c r="BC467" s="79"/>
      <c r="BD467" s="79"/>
      <c r="BE467" s="79"/>
      <c r="BF467" s="79"/>
      <c r="BG467" s="79"/>
      <c r="BH467" s="79"/>
      <c r="BI467" s="79"/>
      <c r="BJ467" s="79"/>
      <c r="BK467" s="79"/>
      <c r="BL467" s="79"/>
    </row>
    <row r="468">
      <c r="B468" s="77"/>
      <c r="C468" s="78"/>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79"/>
      <c r="AZ468" s="79"/>
      <c r="BA468" s="79"/>
      <c r="BB468" s="79"/>
      <c r="BC468" s="79"/>
      <c r="BD468" s="79"/>
      <c r="BE468" s="79"/>
      <c r="BF468" s="79"/>
      <c r="BG468" s="79"/>
      <c r="BH468" s="79"/>
      <c r="BI468" s="79"/>
      <c r="BJ468" s="79"/>
      <c r="BK468" s="79"/>
      <c r="BL468" s="79"/>
    </row>
    <row r="469">
      <c r="B469" s="77"/>
      <c r="C469" s="78"/>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79"/>
      <c r="AZ469" s="79"/>
      <c r="BA469" s="79"/>
      <c r="BB469" s="79"/>
      <c r="BC469" s="79"/>
      <c r="BD469" s="79"/>
      <c r="BE469" s="79"/>
      <c r="BF469" s="79"/>
      <c r="BG469" s="79"/>
      <c r="BH469" s="79"/>
      <c r="BI469" s="79"/>
      <c r="BJ469" s="79"/>
      <c r="BK469" s="79"/>
      <c r="BL469" s="79"/>
    </row>
    <row r="470">
      <c r="B470" s="77"/>
      <c r="C470" s="78"/>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79"/>
      <c r="AZ470" s="79"/>
      <c r="BA470" s="79"/>
      <c r="BB470" s="79"/>
      <c r="BC470" s="79"/>
      <c r="BD470" s="79"/>
      <c r="BE470" s="79"/>
      <c r="BF470" s="79"/>
      <c r="BG470" s="79"/>
      <c r="BH470" s="79"/>
      <c r="BI470" s="79"/>
      <c r="BJ470" s="79"/>
      <c r="BK470" s="79"/>
      <c r="BL470" s="79"/>
    </row>
    <row r="471">
      <c r="B471" s="77"/>
      <c r="C471" s="78"/>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79"/>
      <c r="AZ471" s="79"/>
      <c r="BA471" s="79"/>
      <c r="BB471" s="79"/>
      <c r="BC471" s="79"/>
      <c r="BD471" s="79"/>
      <c r="BE471" s="79"/>
      <c r="BF471" s="79"/>
      <c r="BG471" s="79"/>
      <c r="BH471" s="79"/>
      <c r="BI471" s="79"/>
      <c r="BJ471" s="79"/>
      <c r="BK471" s="79"/>
      <c r="BL471" s="79"/>
    </row>
    <row r="472">
      <c r="B472" s="77"/>
      <c r="C472" s="78"/>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79"/>
      <c r="AZ472" s="79"/>
      <c r="BA472" s="79"/>
      <c r="BB472" s="79"/>
      <c r="BC472" s="79"/>
      <c r="BD472" s="79"/>
      <c r="BE472" s="79"/>
      <c r="BF472" s="79"/>
      <c r="BG472" s="79"/>
      <c r="BH472" s="79"/>
      <c r="BI472" s="79"/>
      <c r="BJ472" s="79"/>
      <c r="BK472" s="79"/>
      <c r="BL472" s="79"/>
    </row>
    <row r="473">
      <c r="B473" s="77"/>
      <c r="C473" s="78"/>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79"/>
      <c r="AZ473" s="79"/>
      <c r="BA473" s="79"/>
      <c r="BB473" s="79"/>
      <c r="BC473" s="79"/>
      <c r="BD473" s="79"/>
      <c r="BE473" s="79"/>
      <c r="BF473" s="79"/>
      <c r="BG473" s="79"/>
      <c r="BH473" s="79"/>
      <c r="BI473" s="79"/>
      <c r="BJ473" s="79"/>
      <c r="BK473" s="79"/>
      <c r="BL473" s="79"/>
    </row>
    <row r="474">
      <c r="B474" s="77"/>
      <c r="C474" s="78"/>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79"/>
      <c r="AZ474" s="79"/>
      <c r="BA474" s="79"/>
      <c r="BB474" s="79"/>
      <c r="BC474" s="79"/>
      <c r="BD474" s="79"/>
      <c r="BE474" s="79"/>
      <c r="BF474" s="79"/>
      <c r="BG474" s="79"/>
      <c r="BH474" s="79"/>
      <c r="BI474" s="79"/>
      <c r="BJ474" s="79"/>
      <c r="BK474" s="79"/>
      <c r="BL474" s="79"/>
    </row>
    <row r="475">
      <c r="B475" s="77"/>
      <c r="C475" s="78"/>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79"/>
      <c r="AZ475" s="79"/>
      <c r="BA475" s="79"/>
      <c r="BB475" s="79"/>
      <c r="BC475" s="79"/>
      <c r="BD475" s="79"/>
      <c r="BE475" s="79"/>
      <c r="BF475" s="79"/>
      <c r="BG475" s="79"/>
      <c r="BH475" s="79"/>
      <c r="BI475" s="79"/>
      <c r="BJ475" s="79"/>
      <c r="BK475" s="79"/>
      <c r="BL475" s="79"/>
    </row>
    <row r="476">
      <c r="B476" s="77"/>
      <c r="C476" s="78"/>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79"/>
      <c r="AZ476" s="79"/>
      <c r="BA476" s="79"/>
      <c r="BB476" s="79"/>
      <c r="BC476" s="79"/>
      <c r="BD476" s="79"/>
      <c r="BE476" s="79"/>
      <c r="BF476" s="79"/>
      <c r="BG476" s="79"/>
      <c r="BH476" s="79"/>
      <c r="BI476" s="79"/>
      <c r="BJ476" s="79"/>
      <c r="BK476" s="79"/>
      <c r="BL476" s="79"/>
    </row>
    <row r="477">
      <c r="B477" s="77"/>
      <c r="C477" s="78"/>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79"/>
      <c r="AZ477" s="79"/>
      <c r="BA477" s="79"/>
      <c r="BB477" s="79"/>
      <c r="BC477" s="79"/>
      <c r="BD477" s="79"/>
      <c r="BE477" s="79"/>
      <c r="BF477" s="79"/>
      <c r="BG477" s="79"/>
      <c r="BH477" s="79"/>
      <c r="BI477" s="79"/>
      <c r="BJ477" s="79"/>
      <c r="BK477" s="79"/>
      <c r="BL477" s="79"/>
    </row>
    <row r="478">
      <c r="B478" s="77"/>
      <c r="C478" s="78"/>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79"/>
      <c r="AZ478" s="79"/>
      <c r="BA478" s="79"/>
      <c r="BB478" s="79"/>
      <c r="BC478" s="79"/>
      <c r="BD478" s="79"/>
      <c r="BE478" s="79"/>
      <c r="BF478" s="79"/>
      <c r="BG478" s="79"/>
      <c r="BH478" s="79"/>
      <c r="BI478" s="79"/>
      <c r="BJ478" s="79"/>
      <c r="BK478" s="79"/>
      <c r="BL478" s="79"/>
    </row>
    <row r="479">
      <c r="B479" s="77"/>
      <c r="C479" s="78"/>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79"/>
      <c r="AZ479" s="79"/>
      <c r="BA479" s="79"/>
      <c r="BB479" s="79"/>
      <c r="BC479" s="79"/>
      <c r="BD479" s="79"/>
      <c r="BE479" s="79"/>
      <c r="BF479" s="79"/>
      <c r="BG479" s="79"/>
      <c r="BH479" s="79"/>
      <c r="BI479" s="79"/>
      <c r="BJ479" s="79"/>
      <c r="BK479" s="79"/>
      <c r="BL479" s="79"/>
    </row>
    <row r="480">
      <c r="B480" s="77"/>
      <c r="C480" s="78"/>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79"/>
      <c r="AZ480" s="79"/>
      <c r="BA480" s="79"/>
      <c r="BB480" s="79"/>
      <c r="BC480" s="79"/>
      <c r="BD480" s="79"/>
      <c r="BE480" s="79"/>
      <c r="BF480" s="79"/>
      <c r="BG480" s="79"/>
      <c r="BH480" s="79"/>
      <c r="BI480" s="79"/>
      <c r="BJ480" s="79"/>
      <c r="BK480" s="79"/>
      <c r="BL480" s="79"/>
    </row>
    <row r="481">
      <c r="B481" s="77"/>
      <c r="C481" s="78"/>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79"/>
      <c r="AZ481" s="79"/>
      <c r="BA481" s="79"/>
      <c r="BB481" s="79"/>
      <c r="BC481" s="79"/>
      <c r="BD481" s="79"/>
      <c r="BE481" s="79"/>
      <c r="BF481" s="79"/>
      <c r="BG481" s="79"/>
      <c r="BH481" s="79"/>
      <c r="BI481" s="79"/>
      <c r="BJ481" s="79"/>
      <c r="BK481" s="79"/>
      <c r="BL481" s="79"/>
    </row>
    <row r="482">
      <c r="B482" s="77"/>
      <c r="C482" s="78"/>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79"/>
      <c r="AZ482" s="79"/>
      <c r="BA482" s="79"/>
      <c r="BB482" s="79"/>
      <c r="BC482" s="79"/>
      <c r="BD482" s="79"/>
      <c r="BE482" s="79"/>
      <c r="BF482" s="79"/>
      <c r="BG482" s="79"/>
      <c r="BH482" s="79"/>
      <c r="BI482" s="79"/>
      <c r="BJ482" s="79"/>
      <c r="BK482" s="79"/>
      <c r="BL482" s="79"/>
    </row>
    <row r="483">
      <c r="B483" s="77"/>
      <c r="C483" s="78"/>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79"/>
      <c r="AZ483" s="79"/>
      <c r="BA483" s="79"/>
      <c r="BB483" s="79"/>
      <c r="BC483" s="79"/>
      <c r="BD483" s="79"/>
      <c r="BE483" s="79"/>
      <c r="BF483" s="79"/>
      <c r="BG483" s="79"/>
      <c r="BH483" s="79"/>
      <c r="BI483" s="79"/>
      <c r="BJ483" s="79"/>
      <c r="BK483" s="79"/>
      <c r="BL483" s="79"/>
    </row>
    <row r="484">
      <c r="B484" s="77"/>
      <c r="C484" s="78"/>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79"/>
      <c r="AZ484" s="79"/>
      <c r="BA484" s="79"/>
      <c r="BB484" s="79"/>
      <c r="BC484" s="79"/>
      <c r="BD484" s="79"/>
      <c r="BE484" s="79"/>
      <c r="BF484" s="79"/>
      <c r="BG484" s="79"/>
      <c r="BH484" s="79"/>
      <c r="BI484" s="79"/>
      <c r="BJ484" s="79"/>
      <c r="BK484" s="79"/>
      <c r="BL484" s="79"/>
    </row>
    <row r="485">
      <c r="B485" s="77"/>
      <c r="C485" s="78"/>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79"/>
      <c r="AZ485" s="79"/>
      <c r="BA485" s="79"/>
      <c r="BB485" s="79"/>
      <c r="BC485" s="79"/>
      <c r="BD485" s="79"/>
      <c r="BE485" s="79"/>
      <c r="BF485" s="79"/>
      <c r="BG485" s="79"/>
      <c r="BH485" s="79"/>
      <c r="BI485" s="79"/>
      <c r="BJ485" s="79"/>
      <c r="BK485" s="79"/>
      <c r="BL485" s="79"/>
    </row>
    <row r="486">
      <c r="B486" s="77"/>
      <c r="C486" s="78"/>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79"/>
      <c r="AZ486" s="79"/>
      <c r="BA486" s="79"/>
      <c r="BB486" s="79"/>
      <c r="BC486" s="79"/>
      <c r="BD486" s="79"/>
      <c r="BE486" s="79"/>
      <c r="BF486" s="79"/>
      <c r="BG486" s="79"/>
      <c r="BH486" s="79"/>
      <c r="BI486" s="79"/>
      <c r="BJ486" s="79"/>
      <c r="BK486" s="79"/>
      <c r="BL486" s="79"/>
    </row>
    <row r="487">
      <c r="B487" s="77"/>
      <c r="C487" s="78"/>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79"/>
      <c r="AZ487" s="79"/>
      <c r="BA487" s="79"/>
      <c r="BB487" s="79"/>
      <c r="BC487" s="79"/>
      <c r="BD487" s="79"/>
      <c r="BE487" s="79"/>
      <c r="BF487" s="79"/>
      <c r="BG487" s="79"/>
      <c r="BH487" s="79"/>
      <c r="BI487" s="79"/>
      <c r="BJ487" s="79"/>
      <c r="BK487" s="79"/>
      <c r="BL487" s="79"/>
    </row>
    <row r="488">
      <c r="B488" s="77"/>
      <c r="C488" s="78"/>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79"/>
      <c r="AZ488" s="79"/>
      <c r="BA488" s="79"/>
      <c r="BB488" s="79"/>
      <c r="BC488" s="79"/>
      <c r="BD488" s="79"/>
      <c r="BE488" s="79"/>
      <c r="BF488" s="79"/>
      <c r="BG488" s="79"/>
      <c r="BH488" s="79"/>
      <c r="BI488" s="79"/>
      <c r="BJ488" s="79"/>
      <c r="BK488" s="79"/>
      <c r="BL488" s="79"/>
    </row>
    <row r="489">
      <c r="B489" s="77"/>
      <c r="C489" s="78"/>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79"/>
      <c r="AZ489" s="79"/>
      <c r="BA489" s="79"/>
      <c r="BB489" s="79"/>
      <c r="BC489" s="79"/>
      <c r="BD489" s="79"/>
      <c r="BE489" s="79"/>
      <c r="BF489" s="79"/>
      <c r="BG489" s="79"/>
      <c r="BH489" s="79"/>
      <c r="BI489" s="79"/>
      <c r="BJ489" s="79"/>
      <c r="BK489" s="79"/>
      <c r="BL489" s="79"/>
    </row>
    <row r="490">
      <c r="B490" s="77"/>
      <c r="C490" s="78"/>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79"/>
      <c r="AZ490" s="79"/>
      <c r="BA490" s="79"/>
      <c r="BB490" s="79"/>
      <c r="BC490" s="79"/>
      <c r="BD490" s="79"/>
      <c r="BE490" s="79"/>
      <c r="BF490" s="79"/>
      <c r="BG490" s="79"/>
      <c r="BH490" s="79"/>
      <c r="BI490" s="79"/>
      <c r="BJ490" s="79"/>
      <c r="BK490" s="79"/>
      <c r="BL490" s="79"/>
    </row>
    <row r="491">
      <c r="B491" s="77"/>
      <c r="C491" s="78"/>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79"/>
      <c r="AZ491" s="79"/>
      <c r="BA491" s="79"/>
      <c r="BB491" s="79"/>
      <c r="BC491" s="79"/>
      <c r="BD491" s="79"/>
      <c r="BE491" s="79"/>
      <c r="BF491" s="79"/>
      <c r="BG491" s="79"/>
      <c r="BH491" s="79"/>
      <c r="BI491" s="79"/>
      <c r="BJ491" s="79"/>
      <c r="BK491" s="79"/>
      <c r="BL491" s="79"/>
    </row>
    <row r="492">
      <c r="B492" s="77"/>
      <c r="C492" s="78"/>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79"/>
      <c r="AZ492" s="79"/>
      <c r="BA492" s="79"/>
      <c r="BB492" s="79"/>
      <c r="BC492" s="79"/>
      <c r="BD492" s="79"/>
      <c r="BE492" s="79"/>
      <c r="BF492" s="79"/>
      <c r="BG492" s="79"/>
      <c r="BH492" s="79"/>
      <c r="BI492" s="79"/>
      <c r="BJ492" s="79"/>
      <c r="BK492" s="79"/>
      <c r="BL492" s="79"/>
    </row>
    <row r="493">
      <c r="B493" s="77"/>
      <c r="C493" s="78"/>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79"/>
      <c r="AZ493" s="79"/>
      <c r="BA493" s="79"/>
      <c r="BB493" s="79"/>
      <c r="BC493" s="79"/>
      <c r="BD493" s="79"/>
      <c r="BE493" s="79"/>
      <c r="BF493" s="79"/>
      <c r="BG493" s="79"/>
      <c r="BH493" s="79"/>
      <c r="BI493" s="79"/>
      <c r="BJ493" s="79"/>
      <c r="BK493" s="79"/>
      <c r="BL493" s="79"/>
    </row>
    <row r="494">
      <c r="B494" s="77"/>
      <c r="C494" s="78"/>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79"/>
      <c r="AZ494" s="79"/>
      <c r="BA494" s="79"/>
      <c r="BB494" s="79"/>
      <c r="BC494" s="79"/>
      <c r="BD494" s="79"/>
      <c r="BE494" s="79"/>
      <c r="BF494" s="79"/>
      <c r="BG494" s="79"/>
      <c r="BH494" s="79"/>
      <c r="BI494" s="79"/>
      <c r="BJ494" s="79"/>
      <c r="BK494" s="79"/>
      <c r="BL494" s="79"/>
    </row>
    <row r="495">
      <c r="B495" s="77"/>
      <c r="C495" s="78"/>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79"/>
      <c r="AZ495" s="79"/>
      <c r="BA495" s="79"/>
      <c r="BB495" s="79"/>
      <c r="BC495" s="79"/>
      <c r="BD495" s="79"/>
      <c r="BE495" s="79"/>
      <c r="BF495" s="79"/>
      <c r="BG495" s="79"/>
      <c r="BH495" s="79"/>
      <c r="BI495" s="79"/>
      <c r="BJ495" s="79"/>
      <c r="BK495" s="79"/>
      <c r="BL495" s="79"/>
    </row>
    <row r="496">
      <c r="B496" s="77"/>
      <c r="C496" s="78"/>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79"/>
      <c r="AZ496" s="79"/>
      <c r="BA496" s="79"/>
      <c r="BB496" s="79"/>
      <c r="BC496" s="79"/>
      <c r="BD496" s="79"/>
      <c r="BE496" s="79"/>
      <c r="BF496" s="79"/>
      <c r="BG496" s="79"/>
      <c r="BH496" s="79"/>
      <c r="BI496" s="79"/>
      <c r="BJ496" s="79"/>
      <c r="BK496" s="79"/>
      <c r="BL496" s="79"/>
    </row>
    <row r="497">
      <c r="B497" s="77"/>
      <c r="C497" s="78"/>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79"/>
      <c r="AZ497" s="79"/>
      <c r="BA497" s="79"/>
      <c r="BB497" s="79"/>
      <c r="BC497" s="79"/>
      <c r="BD497" s="79"/>
      <c r="BE497" s="79"/>
      <c r="BF497" s="79"/>
      <c r="BG497" s="79"/>
      <c r="BH497" s="79"/>
      <c r="BI497" s="79"/>
      <c r="BJ497" s="79"/>
      <c r="BK497" s="79"/>
      <c r="BL497" s="79"/>
    </row>
    <row r="498">
      <c r="B498" s="77"/>
      <c r="C498" s="78"/>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c r="BK498" s="79"/>
      <c r="BL498" s="79"/>
    </row>
    <row r="499">
      <c r="B499" s="77"/>
      <c r="C499" s="78"/>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c r="BK499" s="79"/>
      <c r="BL499" s="79"/>
    </row>
    <row r="500">
      <c r="B500" s="77"/>
      <c r="C500" s="78"/>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c r="BK500" s="79"/>
      <c r="BL500" s="79"/>
    </row>
    <row r="501">
      <c r="B501" s="77"/>
      <c r="C501" s="78"/>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c r="BK501" s="79"/>
      <c r="BL501" s="79"/>
    </row>
    <row r="502">
      <c r="B502" s="77"/>
      <c r="C502" s="78"/>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c r="BK502" s="79"/>
      <c r="BL502" s="79"/>
    </row>
    <row r="503">
      <c r="B503" s="77"/>
      <c r="C503" s="78"/>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c r="BK503" s="79"/>
      <c r="BL503" s="79"/>
    </row>
    <row r="504">
      <c r="B504" s="77"/>
      <c r="C504" s="78"/>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c r="BK504" s="79"/>
      <c r="BL504" s="79"/>
    </row>
    <row r="505">
      <c r="B505" s="77"/>
      <c r="C505" s="78"/>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c r="BK505" s="79"/>
      <c r="BL505" s="79"/>
    </row>
    <row r="506">
      <c r="B506" s="77"/>
      <c r="C506" s="78"/>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c r="BK506" s="79"/>
      <c r="BL506" s="79"/>
    </row>
    <row r="507">
      <c r="B507" s="77"/>
      <c r="C507" s="78"/>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c r="BK507" s="79"/>
      <c r="BL507" s="79"/>
    </row>
    <row r="508">
      <c r="B508" s="77"/>
      <c r="C508" s="78"/>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c r="BK508" s="79"/>
      <c r="BL508" s="79"/>
    </row>
    <row r="509">
      <c r="B509" s="77"/>
      <c r="C509" s="78"/>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c r="BK509" s="79"/>
      <c r="BL509" s="79"/>
    </row>
    <row r="510">
      <c r="B510" s="77"/>
      <c r="C510" s="78"/>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c r="BK510" s="79"/>
      <c r="BL510" s="79"/>
    </row>
    <row r="511">
      <c r="B511" s="77"/>
      <c r="C511" s="78"/>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c r="BK511" s="79"/>
      <c r="BL511" s="79"/>
    </row>
    <row r="512">
      <c r="B512" s="77"/>
      <c r="C512" s="78"/>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c r="BK512" s="79"/>
      <c r="BL512" s="79"/>
    </row>
    <row r="513">
      <c r="B513" s="77"/>
      <c r="C513" s="78"/>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c r="BK513" s="79"/>
      <c r="BL513" s="79"/>
    </row>
    <row r="514">
      <c r="B514" s="77"/>
      <c r="C514" s="78"/>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c r="BK514" s="79"/>
      <c r="BL514" s="79"/>
    </row>
    <row r="515">
      <c r="B515" s="77"/>
      <c r="C515" s="78"/>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c r="BK515" s="79"/>
      <c r="BL515" s="79"/>
    </row>
    <row r="516">
      <c r="B516" s="77"/>
      <c r="C516" s="78"/>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c r="BK516" s="79"/>
      <c r="BL516" s="79"/>
    </row>
    <row r="517">
      <c r="B517" s="77"/>
      <c r="C517" s="78"/>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c r="BK517" s="79"/>
      <c r="BL517" s="79"/>
    </row>
    <row r="518">
      <c r="B518" s="77"/>
      <c r="C518" s="78"/>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c r="BK518" s="79"/>
      <c r="BL518" s="79"/>
    </row>
    <row r="519">
      <c r="B519" s="77"/>
      <c r="C519" s="78"/>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c r="BK519" s="79"/>
      <c r="BL519" s="79"/>
    </row>
    <row r="520">
      <c r="B520" s="77"/>
      <c r="C520" s="78"/>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c r="BK520" s="79"/>
      <c r="BL520" s="79"/>
    </row>
    <row r="521">
      <c r="B521" s="77"/>
      <c r="C521" s="78"/>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c r="BK521" s="79"/>
      <c r="BL521" s="79"/>
    </row>
    <row r="522">
      <c r="B522" s="77"/>
      <c r="C522" s="78"/>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c r="BK522" s="79"/>
      <c r="BL522" s="79"/>
    </row>
    <row r="523">
      <c r="B523" s="77"/>
      <c r="C523" s="78"/>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c r="BK523" s="79"/>
      <c r="BL523" s="79"/>
    </row>
    <row r="524">
      <c r="B524" s="77"/>
      <c r="C524" s="78"/>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c r="BK524" s="79"/>
      <c r="BL524" s="79"/>
    </row>
    <row r="525">
      <c r="B525" s="77"/>
      <c r="C525" s="78"/>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c r="BK525" s="79"/>
      <c r="BL525" s="79"/>
    </row>
    <row r="526">
      <c r="B526" s="77"/>
      <c r="C526" s="78"/>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c r="BK526" s="79"/>
      <c r="BL526" s="79"/>
    </row>
    <row r="527">
      <c r="B527" s="77"/>
      <c r="C527" s="78"/>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c r="BK527" s="79"/>
      <c r="BL527" s="79"/>
    </row>
    <row r="528">
      <c r="B528" s="77"/>
      <c r="C528" s="78"/>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c r="BK528" s="79"/>
      <c r="BL528" s="79"/>
    </row>
    <row r="529">
      <c r="B529" s="77"/>
      <c r="C529" s="78"/>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c r="BK529" s="79"/>
      <c r="BL529" s="79"/>
    </row>
    <row r="530">
      <c r="B530" s="77"/>
      <c r="C530" s="78"/>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c r="BK530" s="79"/>
      <c r="BL530" s="79"/>
    </row>
    <row r="531">
      <c r="B531" s="77"/>
      <c r="C531" s="78"/>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c r="BK531" s="79"/>
      <c r="BL531" s="79"/>
    </row>
    <row r="532">
      <c r="B532" s="77"/>
      <c r="C532" s="78"/>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c r="BK532" s="79"/>
      <c r="BL532" s="79"/>
    </row>
    <row r="533">
      <c r="B533" s="77"/>
      <c r="C533" s="78"/>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c r="BK533" s="79"/>
      <c r="BL533" s="79"/>
    </row>
    <row r="534">
      <c r="B534" s="77"/>
      <c r="C534" s="78"/>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c r="BK534" s="79"/>
      <c r="BL534" s="79"/>
    </row>
    <row r="535">
      <c r="B535" s="77"/>
      <c r="C535" s="78"/>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c r="BK535" s="79"/>
      <c r="BL535" s="79"/>
    </row>
    <row r="536">
      <c r="B536" s="77"/>
      <c r="C536" s="78"/>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c r="BK536" s="79"/>
      <c r="BL536" s="79"/>
    </row>
    <row r="537">
      <c r="B537" s="77"/>
      <c r="C537" s="78"/>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c r="BK537" s="79"/>
      <c r="BL537" s="79"/>
    </row>
    <row r="538">
      <c r="B538" s="77"/>
      <c r="C538" s="78"/>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c r="BK538" s="79"/>
      <c r="BL538" s="79"/>
    </row>
    <row r="539">
      <c r="B539" s="77"/>
      <c r="C539" s="78"/>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c r="BK539" s="79"/>
      <c r="BL539" s="79"/>
    </row>
    <row r="540">
      <c r="B540" s="77"/>
      <c r="C540" s="78"/>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c r="BK540" s="79"/>
      <c r="BL540" s="79"/>
    </row>
    <row r="541">
      <c r="B541" s="77"/>
      <c r="C541" s="78"/>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c r="BK541" s="79"/>
      <c r="BL541" s="79"/>
    </row>
    <row r="542">
      <c r="B542" s="77"/>
      <c r="C542" s="78"/>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c r="BK542" s="79"/>
      <c r="BL542" s="79"/>
    </row>
    <row r="543">
      <c r="B543" s="77"/>
      <c r="C543" s="78"/>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c r="BK543" s="79"/>
      <c r="BL543" s="79"/>
    </row>
    <row r="544">
      <c r="B544" s="77"/>
      <c r="C544" s="78"/>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c r="BK544" s="79"/>
      <c r="BL544" s="79"/>
    </row>
    <row r="545">
      <c r="B545" s="77"/>
      <c r="C545" s="78"/>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c r="BK545" s="79"/>
      <c r="BL545" s="79"/>
    </row>
    <row r="546">
      <c r="B546" s="77"/>
      <c r="C546" s="78"/>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c r="BK546" s="79"/>
      <c r="BL546" s="79"/>
    </row>
    <row r="547">
      <c r="B547" s="77"/>
      <c r="C547" s="78"/>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c r="BK547" s="79"/>
      <c r="BL547" s="79"/>
    </row>
    <row r="548">
      <c r="B548" s="77"/>
      <c r="C548" s="78"/>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c r="BK548" s="79"/>
      <c r="BL548" s="79"/>
    </row>
    <row r="549">
      <c r="B549" s="77"/>
      <c r="C549" s="78"/>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c r="BK549" s="79"/>
      <c r="BL549" s="79"/>
    </row>
    <row r="550">
      <c r="B550" s="77"/>
      <c r="C550" s="78"/>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c r="BK550" s="79"/>
      <c r="BL550" s="79"/>
    </row>
    <row r="551">
      <c r="B551" s="77"/>
      <c r="C551" s="78"/>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c r="BK551" s="79"/>
      <c r="BL551" s="79"/>
    </row>
    <row r="552">
      <c r="B552" s="77"/>
      <c r="C552" s="78"/>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c r="BK552" s="79"/>
      <c r="BL552" s="79"/>
    </row>
    <row r="553">
      <c r="B553" s="77"/>
      <c r="C553" s="78"/>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c r="BK553" s="79"/>
      <c r="BL553" s="79"/>
    </row>
    <row r="554">
      <c r="B554" s="77"/>
      <c r="C554" s="78"/>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c r="BK554" s="79"/>
      <c r="BL554" s="79"/>
    </row>
    <row r="555">
      <c r="B555" s="77"/>
      <c r="C555" s="78"/>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c r="BK555" s="79"/>
      <c r="BL555" s="79"/>
    </row>
    <row r="556">
      <c r="B556" s="77"/>
      <c r="C556" s="78"/>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c r="BK556" s="79"/>
      <c r="BL556" s="79"/>
    </row>
    <row r="557">
      <c r="B557" s="77"/>
      <c r="C557" s="78"/>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c r="BK557" s="79"/>
      <c r="BL557" s="79"/>
    </row>
    <row r="558">
      <c r="B558" s="77"/>
      <c r="C558" s="78"/>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c r="BK558" s="79"/>
      <c r="BL558" s="79"/>
    </row>
    <row r="559">
      <c r="B559" s="77"/>
      <c r="C559" s="78"/>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c r="BK559" s="79"/>
      <c r="BL559" s="79"/>
    </row>
    <row r="560">
      <c r="B560" s="77"/>
      <c r="C560" s="78"/>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c r="BK560" s="79"/>
      <c r="BL560" s="79"/>
    </row>
    <row r="561">
      <c r="B561" s="77"/>
      <c r="C561" s="78"/>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c r="BK561" s="79"/>
      <c r="BL561" s="79"/>
    </row>
    <row r="562">
      <c r="B562" s="77"/>
      <c r="C562" s="78"/>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c r="BK562" s="79"/>
      <c r="BL562" s="79"/>
    </row>
    <row r="563">
      <c r="B563" s="77"/>
      <c r="C563" s="78"/>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c r="BK563" s="79"/>
      <c r="BL563" s="79"/>
    </row>
    <row r="564">
      <c r="B564" s="77"/>
      <c r="C564" s="78"/>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c r="BK564" s="79"/>
      <c r="BL564" s="79"/>
    </row>
    <row r="565">
      <c r="B565" s="77"/>
      <c r="C565" s="78"/>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c r="BK565" s="79"/>
      <c r="BL565" s="79"/>
    </row>
    <row r="566">
      <c r="B566" s="77"/>
      <c r="C566" s="78"/>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c r="BK566" s="79"/>
      <c r="BL566" s="79"/>
    </row>
    <row r="567">
      <c r="B567" s="77"/>
      <c r="C567" s="78"/>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c r="BK567" s="79"/>
      <c r="BL567" s="79"/>
    </row>
    <row r="568">
      <c r="B568" s="77"/>
      <c r="C568" s="78"/>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c r="BK568" s="79"/>
      <c r="BL568" s="79"/>
    </row>
    <row r="569">
      <c r="B569" s="77"/>
      <c r="C569" s="78"/>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c r="BK569" s="79"/>
      <c r="BL569" s="79"/>
    </row>
    <row r="570">
      <c r="B570" s="77"/>
      <c r="C570" s="78"/>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c r="BK570" s="79"/>
      <c r="BL570" s="79"/>
    </row>
    <row r="571">
      <c r="B571" s="77"/>
      <c r="C571" s="78"/>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c r="BK571" s="79"/>
      <c r="BL571" s="79"/>
    </row>
    <row r="572">
      <c r="B572" s="77"/>
      <c r="C572" s="78"/>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c r="BK572" s="79"/>
      <c r="BL572" s="79"/>
    </row>
    <row r="573">
      <c r="B573" s="77"/>
      <c r="C573" s="78"/>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c r="BK573" s="79"/>
      <c r="BL573" s="79"/>
    </row>
    <row r="574">
      <c r="B574" s="77"/>
      <c r="C574" s="78"/>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c r="BK574" s="79"/>
      <c r="BL574" s="79"/>
    </row>
    <row r="575">
      <c r="B575" s="77"/>
      <c r="C575" s="78"/>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c r="BK575" s="79"/>
      <c r="BL575" s="79"/>
    </row>
    <row r="576">
      <c r="B576" s="77"/>
      <c r="C576" s="78"/>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c r="BK576" s="79"/>
      <c r="BL576" s="79"/>
    </row>
    <row r="577">
      <c r="B577" s="77"/>
      <c r="C577" s="78"/>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c r="BK577" s="79"/>
      <c r="BL577" s="79"/>
    </row>
    <row r="578">
      <c r="B578" s="77"/>
      <c r="C578" s="78"/>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c r="BK578" s="79"/>
      <c r="BL578" s="79"/>
    </row>
    <row r="579">
      <c r="B579" s="77"/>
      <c r="C579" s="78"/>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c r="BK579" s="79"/>
      <c r="BL579" s="79"/>
    </row>
    <row r="580">
      <c r="B580" s="77"/>
      <c r="C580" s="78"/>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c r="BK580" s="79"/>
      <c r="BL580" s="79"/>
    </row>
    <row r="581">
      <c r="B581" s="77"/>
      <c r="C581" s="78"/>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c r="BK581" s="79"/>
      <c r="BL581" s="79"/>
    </row>
    <row r="582">
      <c r="B582" s="77"/>
      <c r="C582" s="78"/>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c r="BK582" s="79"/>
      <c r="BL582" s="79"/>
    </row>
    <row r="583">
      <c r="B583" s="77"/>
      <c r="C583" s="78"/>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c r="BK583" s="79"/>
      <c r="BL583" s="79"/>
    </row>
    <row r="584">
      <c r="B584" s="77"/>
      <c r="C584" s="78"/>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c r="BK584" s="79"/>
      <c r="BL584" s="79"/>
    </row>
    <row r="585">
      <c r="B585" s="77"/>
      <c r="C585" s="78"/>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c r="BK585" s="79"/>
      <c r="BL585" s="79"/>
    </row>
    <row r="586">
      <c r="B586" s="77"/>
      <c r="C586" s="78"/>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c r="BK586" s="79"/>
      <c r="BL586" s="79"/>
    </row>
    <row r="587">
      <c r="B587" s="77"/>
      <c r="C587" s="78"/>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c r="BK587" s="79"/>
      <c r="BL587" s="79"/>
    </row>
    <row r="588">
      <c r="B588" s="77"/>
      <c r="C588" s="78"/>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c r="BK588" s="79"/>
      <c r="BL588" s="79"/>
    </row>
    <row r="589">
      <c r="B589" s="77"/>
      <c r="C589" s="78"/>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c r="BK589" s="79"/>
      <c r="BL589" s="79"/>
    </row>
    <row r="590">
      <c r="B590" s="77"/>
      <c r="C590" s="78"/>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c r="BK590" s="79"/>
      <c r="BL590" s="79"/>
    </row>
    <row r="591">
      <c r="B591" s="77"/>
      <c r="C591" s="78"/>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c r="BK591" s="79"/>
      <c r="BL591" s="79"/>
    </row>
    <row r="592">
      <c r="B592" s="77"/>
      <c r="C592" s="78"/>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c r="BK592" s="79"/>
      <c r="BL592" s="79"/>
    </row>
    <row r="593">
      <c r="B593" s="77"/>
      <c r="C593" s="78"/>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c r="BK593" s="79"/>
      <c r="BL593" s="79"/>
    </row>
    <row r="594">
      <c r="B594" s="77"/>
      <c r="C594" s="78"/>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c r="BK594" s="79"/>
      <c r="BL594" s="79"/>
    </row>
    <row r="595">
      <c r="B595" s="77"/>
      <c r="C595" s="78"/>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c r="BK595" s="79"/>
      <c r="BL595" s="79"/>
    </row>
    <row r="596">
      <c r="B596" s="77"/>
      <c r="C596" s="78"/>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c r="BK596" s="79"/>
      <c r="BL596" s="79"/>
    </row>
    <row r="597">
      <c r="B597" s="77"/>
      <c r="C597" s="78"/>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c r="BK597" s="79"/>
      <c r="BL597" s="79"/>
    </row>
    <row r="598">
      <c r="B598" s="77"/>
      <c r="C598" s="78"/>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c r="BK598" s="79"/>
      <c r="BL598" s="79"/>
    </row>
    <row r="599">
      <c r="B599" s="77"/>
      <c r="C599" s="78"/>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c r="BK599" s="79"/>
      <c r="BL599" s="79"/>
    </row>
    <row r="600">
      <c r="B600" s="77"/>
      <c r="C600" s="78"/>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c r="BK600" s="79"/>
      <c r="BL600" s="79"/>
    </row>
    <row r="601">
      <c r="B601" s="77"/>
      <c r="C601" s="78"/>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c r="BK601" s="79"/>
      <c r="BL601" s="79"/>
    </row>
    <row r="602">
      <c r="B602" s="77"/>
      <c r="C602" s="78"/>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c r="BK602" s="79"/>
      <c r="BL602" s="79"/>
    </row>
    <row r="603">
      <c r="B603" s="77"/>
      <c r="C603" s="78"/>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c r="BK603" s="79"/>
      <c r="BL603" s="79"/>
    </row>
    <row r="604">
      <c r="B604" s="77"/>
      <c r="C604" s="78"/>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c r="BK604" s="79"/>
      <c r="BL604" s="79"/>
    </row>
    <row r="605">
      <c r="B605" s="77"/>
      <c r="C605" s="78"/>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c r="BK605" s="79"/>
      <c r="BL605" s="79"/>
    </row>
    <row r="606">
      <c r="B606" s="77"/>
      <c r="C606" s="78"/>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c r="BK606" s="79"/>
      <c r="BL606" s="79"/>
    </row>
    <row r="607">
      <c r="B607" s="77"/>
      <c r="C607" s="78"/>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c r="BK607" s="79"/>
      <c r="BL607" s="79"/>
    </row>
    <row r="608">
      <c r="B608" s="77"/>
      <c r="C608" s="78"/>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c r="BK608" s="79"/>
      <c r="BL608" s="79"/>
    </row>
    <row r="609">
      <c r="B609" s="77"/>
      <c r="C609" s="78"/>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c r="BK609" s="79"/>
      <c r="BL609" s="79"/>
    </row>
    <row r="610">
      <c r="B610" s="77"/>
      <c r="C610" s="78"/>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c r="BK610" s="79"/>
      <c r="BL610" s="79"/>
    </row>
    <row r="611">
      <c r="B611" s="77"/>
      <c r="C611" s="78"/>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c r="BK611" s="79"/>
      <c r="BL611" s="79"/>
    </row>
    <row r="612">
      <c r="B612" s="77"/>
      <c r="C612" s="78"/>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c r="BK612" s="79"/>
      <c r="BL612" s="79"/>
    </row>
    <row r="613">
      <c r="B613" s="77"/>
      <c r="C613" s="78"/>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c r="BK613" s="79"/>
      <c r="BL613" s="79"/>
    </row>
    <row r="614">
      <c r="B614" s="77"/>
      <c r="C614" s="78"/>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c r="BK614" s="79"/>
      <c r="BL614" s="79"/>
    </row>
    <row r="615">
      <c r="B615" s="77"/>
      <c r="C615" s="78"/>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c r="BK615" s="79"/>
      <c r="BL615" s="79"/>
    </row>
    <row r="616">
      <c r="B616" s="77"/>
      <c r="C616" s="78"/>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c r="BK616" s="79"/>
      <c r="BL616" s="79"/>
    </row>
    <row r="617">
      <c r="B617" s="77"/>
      <c r="C617" s="78"/>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c r="BK617" s="79"/>
      <c r="BL617" s="79"/>
    </row>
    <row r="618">
      <c r="B618" s="77"/>
      <c r="C618" s="78"/>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c r="BK618" s="79"/>
      <c r="BL618" s="79"/>
    </row>
    <row r="619">
      <c r="B619" s="77"/>
      <c r="C619" s="78"/>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c r="BK619" s="79"/>
      <c r="BL619" s="79"/>
    </row>
    <row r="620">
      <c r="B620" s="77"/>
      <c r="C620" s="78"/>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c r="BK620" s="79"/>
      <c r="BL620" s="79"/>
    </row>
    <row r="621">
      <c r="B621" s="77"/>
      <c r="C621" s="78"/>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c r="BK621" s="79"/>
      <c r="BL621" s="79"/>
    </row>
    <row r="622">
      <c r="B622" s="77"/>
      <c r="C622" s="78"/>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c r="BK622" s="79"/>
      <c r="BL622" s="79"/>
    </row>
    <row r="623">
      <c r="B623" s="77"/>
      <c r="C623" s="78"/>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c r="BK623" s="79"/>
      <c r="BL623" s="79"/>
    </row>
    <row r="624">
      <c r="B624" s="77"/>
      <c r="C624" s="78"/>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c r="BK624" s="79"/>
      <c r="BL624" s="79"/>
    </row>
    <row r="625">
      <c r="B625" s="77"/>
      <c r="C625" s="78"/>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c r="BK625" s="79"/>
      <c r="BL625" s="79"/>
    </row>
    <row r="626">
      <c r="B626" s="77"/>
      <c r="C626" s="78"/>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c r="BK626" s="79"/>
      <c r="BL626" s="79"/>
    </row>
    <row r="627">
      <c r="B627" s="77"/>
      <c r="C627" s="78"/>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c r="BK627" s="79"/>
      <c r="BL627" s="79"/>
    </row>
    <row r="628">
      <c r="B628" s="77"/>
      <c r="C628" s="78"/>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c r="BK628" s="79"/>
      <c r="BL628" s="79"/>
    </row>
    <row r="629">
      <c r="B629" s="77"/>
      <c r="C629" s="78"/>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c r="BK629" s="79"/>
      <c r="BL629" s="79"/>
    </row>
    <row r="630">
      <c r="B630" s="77"/>
      <c r="C630" s="78"/>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c r="BK630" s="79"/>
      <c r="BL630" s="79"/>
    </row>
    <row r="631">
      <c r="B631" s="77"/>
      <c r="C631" s="78"/>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c r="BK631" s="79"/>
      <c r="BL631" s="79"/>
    </row>
    <row r="632">
      <c r="B632" s="77"/>
      <c r="C632" s="78"/>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c r="BK632" s="79"/>
      <c r="BL632" s="79"/>
    </row>
    <row r="633">
      <c r="B633" s="77"/>
      <c r="C633" s="78"/>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c r="BK633" s="79"/>
      <c r="BL633" s="79"/>
    </row>
    <row r="634">
      <c r="B634" s="77"/>
      <c r="C634" s="78"/>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c r="BK634" s="79"/>
      <c r="BL634" s="79"/>
    </row>
    <row r="635">
      <c r="B635" s="77"/>
      <c r="C635" s="78"/>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c r="BK635" s="79"/>
      <c r="BL635" s="79"/>
    </row>
    <row r="636">
      <c r="B636" s="77"/>
      <c r="C636" s="78"/>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c r="BK636" s="79"/>
      <c r="BL636" s="79"/>
    </row>
    <row r="637">
      <c r="B637" s="77"/>
      <c r="C637" s="78"/>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c r="BK637" s="79"/>
      <c r="BL637" s="79"/>
    </row>
    <row r="638">
      <c r="B638" s="77"/>
      <c r="C638" s="78"/>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c r="BK638" s="79"/>
      <c r="BL638" s="79"/>
    </row>
    <row r="639">
      <c r="B639" s="77"/>
      <c r="C639" s="78"/>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c r="BK639" s="79"/>
      <c r="BL639" s="79"/>
    </row>
    <row r="640">
      <c r="B640" s="77"/>
      <c r="C640" s="78"/>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c r="BK640" s="79"/>
      <c r="BL640" s="79"/>
    </row>
    <row r="641">
      <c r="B641" s="77"/>
      <c r="C641" s="78"/>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c r="BK641" s="79"/>
      <c r="BL641" s="79"/>
    </row>
    <row r="642">
      <c r="B642" s="77"/>
      <c r="C642" s="78"/>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c r="BK642" s="79"/>
      <c r="BL642" s="79"/>
    </row>
    <row r="643">
      <c r="B643" s="77"/>
      <c r="C643" s="78"/>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c r="BK643" s="79"/>
      <c r="BL643" s="79"/>
    </row>
    <row r="644">
      <c r="B644" s="77"/>
      <c r="C644" s="78"/>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c r="BK644" s="79"/>
      <c r="BL644" s="79"/>
    </row>
    <row r="645">
      <c r="B645" s="77"/>
      <c r="C645" s="78"/>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c r="BK645" s="79"/>
      <c r="BL645" s="79"/>
    </row>
    <row r="646">
      <c r="B646" s="77"/>
      <c r="C646" s="78"/>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c r="BK646" s="79"/>
      <c r="BL646" s="79"/>
    </row>
    <row r="647">
      <c r="B647" s="77"/>
      <c r="C647" s="78"/>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c r="BK647" s="79"/>
      <c r="BL647" s="79"/>
    </row>
    <row r="648">
      <c r="B648" s="77"/>
      <c r="C648" s="78"/>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c r="BK648" s="79"/>
      <c r="BL648" s="79"/>
    </row>
    <row r="649">
      <c r="B649" s="77"/>
      <c r="C649" s="78"/>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c r="BK649" s="79"/>
      <c r="BL649" s="79"/>
    </row>
    <row r="650">
      <c r="B650" s="77"/>
      <c r="C650" s="78"/>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c r="BK650" s="79"/>
      <c r="BL650" s="79"/>
    </row>
    <row r="651">
      <c r="B651" s="77"/>
      <c r="C651" s="78"/>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c r="BK651" s="79"/>
      <c r="BL651" s="79"/>
    </row>
    <row r="652">
      <c r="B652" s="77"/>
      <c r="C652" s="78"/>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c r="BK652" s="79"/>
      <c r="BL652" s="79"/>
    </row>
    <row r="653">
      <c r="B653" s="77"/>
      <c r="C653" s="78"/>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c r="BK653" s="79"/>
      <c r="BL653" s="79"/>
    </row>
    <row r="654">
      <c r="B654" s="77"/>
      <c r="C654" s="78"/>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c r="BK654" s="79"/>
      <c r="BL654" s="79"/>
    </row>
    <row r="655">
      <c r="B655" s="77"/>
      <c r="C655" s="78"/>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c r="BK655" s="79"/>
      <c r="BL655" s="79"/>
    </row>
    <row r="656">
      <c r="B656" s="77"/>
      <c r="C656" s="78"/>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c r="BK656" s="79"/>
      <c r="BL656" s="79"/>
    </row>
    <row r="657">
      <c r="B657" s="77"/>
      <c r="C657" s="78"/>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c r="BK657" s="79"/>
      <c r="BL657" s="79"/>
    </row>
    <row r="658">
      <c r="B658" s="77"/>
      <c r="C658" s="78"/>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c r="BK658" s="79"/>
      <c r="BL658" s="79"/>
    </row>
    <row r="659">
      <c r="B659" s="77"/>
      <c r="C659" s="78"/>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c r="BK659" s="79"/>
      <c r="BL659" s="79"/>
    </row>
    <row r="660">
      <c r="B660" s="77"/>
      <c r="C660" s="78"/>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c r="BK660" s="79"/>
      <c r="BL660" s="79"/>
    </row>
    <row r="661">
      <c r="B661" s="77"/>
      <c r="C661" s="78"/>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c r="BK661" s="79"/>
      <c r="BL661" s="79"/>
    </row>
    <row r="662">
      <c r="B662" s="77"/>
      <c r="C662" s="78"/>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c r="BK662" s="79"/>
      <c r="BL662" s="79"/>
    </row>
    <row r="663">
      <c r="B663" s="77"/>
      <c r="C663" s="78"/>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c r="BK663" s="79"/>
      <c r="BL663" s="79"/>
    </row>
    <row r="664">
      <c r="B664" s="77"/>
      <c r="C664" s="78"/>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c r="BK664" s="79"/>
      <c r="BL664" s="79"/>
    </row>
    <row r="665">
      <c r="B665" s="77"/>
      <c r="C665" s="78"/>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c r="BK665" s="79"/>
      <c r="BL665" s="79"/>
    </row>
    <row r="666">
      <c r="B666" s="77"/>
      <c r="C666" s="78"/>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c r="BK666" s="79"/>
      <c r="BL666" s="79"/>
    </row>
    <row r="667">
      <c r="B667" s="77"/>
      <c r="C667" s="78"/>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c r="BK667" s="79"/>
      <c r="BL667" s="79"/>
    </row>
    <row r="668">
      <c r="B668" s="77"/>
      <c r="C668" s="78"/>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c r="BK668" s="79"/>
      <c r="BL668" s="79"/>
    </row>
    <row r="669">
      <c r="B669" s="77"/>
      <c r="C669" s="78"/>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c r="BK669" s="79"/>
      <c r="BL669" s="79"/>
    </row>
    <row r="670">
      <c r="B670" s="77"/>
      <c r="C670" s="78"/>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c r="BK670" s="79"/>
      <c r="BL670" s="79"/>
    </row>
    <row r="671">
      <c r="B671" s="77"/>
      <c r="C671" s="78"/>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c r="BK671" s="79"/>
      <c r="BL671" s="79"/>
    </row>
    <row r="672">
      <c r="B672" s="77"/>
      <c r="C672" s="78"/>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c r="BK672" s="79"/>
      <c r="BL672" s="79"/>
    </row>
    <row r="673">
      <c r="B673" s="77"/>
      <c r="C673" s="78"/>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c r="BK673" s="79"/>
      <c r="BL673" s="79"/>
    </row>
    <row r="674">
      <c r="B674" s="77"/>
      <c r="C674" s="78"/>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c r="BK674" s="79"/>
      <c r="BL674" s="79"/>
    </row>
    <row r="675">
      <c r="B675" s="77"/>
      <c r="C675" s="78"/>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c r="BK675" s="79"/>
      <c r="BL675" s="79"/>
    </row>
    <row r="676">
      <c r="B676" s="77"/>
      <c r="C676" s="78"/>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c r="BK676" s="79"/>
      <c r="BL676" s="79"/>
    </row>
    <row r="677">
      <c r="B677" s="77"/>
      <c r="C677" s="78"/>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c r="BK677" s="79"/>
      <c r="BL677" s="79"/>
    </row>
    <row r="678">
      <c r="B678" s="77"/>
      <c r="C678" s="78"/>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c r="BK678" s="79"/>
      <c r="BL678" s="79"/>
    </row>
    <row r="679">
      <c r="B679" s="77"/>
      <c r="C679" s="78"/>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c r="BK679" s="79"/>
      <c r="BL679" s="79"/>
    </row>
    <row r="680">
      <c r="B680" s="77"/>
      <c r="C680" s="78"/>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c r="BK680" s="79"/>
      <c r="BL680" s="79"/>
    </row>
    <row r="681">
      <c r="B681" s="77"/>
      <c r="C681" s="78"/>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c r="BK681" s="79"/>
      <c r="BL681" s="79"/>
    </row>
    <row r="682">
      <c r="B682" s="77"/>
      <c r="C682" s="78"/>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c r="BK682" s="79"/>
      <c r="BL682" s="79"/>
    </row>
    <row r="683">
      <c r="B683" s="77"/>
      <c r="C683" s="78"/>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c r="BK683" s="79"/>
      <c r="BL683" s="79"/>
    </row>
    <row r="684">
      <c r="B684" s="77"/>
      <c r="C684" s="78"/>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c r="BK684" s="79"/>
      <c r="BL684" s="79"/>
    </row>
    <row r="685">
      <c r="B685" s="77"/>
      <c r="C685" s="78"/>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c r="BK685" s="79"/>
      <c r="BL685" s="79"/>
    </row>
    <row r="686">
      <c r="B686" s="77"/>
      <c r="C686" s="78"/>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c r="BK686" s="79"/>
      <c r="BL686" s="79"/>
    </row>
    <row r="687">
      <c r="B687" s="77"/>
      <c r="C687" s="78"/>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c r="BK687" s="79"/>
      <c r="BL687" s="79"/>
    </row>
    <row r="688">
      <c r="B688" s="77"/>
      <c r="C688" s="78"/>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c r="BK688" s="79"/>
      <c r="BL688" s="79"/>
    </row>
    <row r="689">
      <c r="B689" s="77"/>
      <c r="C689" s="78"/>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c r="BK689" s="79"/>
      <c r="BL689" s="79"/>
    </row>
    <row r="690">
      <c r="B690" s="77"/>
      <c r="C690" s="78"/>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c r="BK690" s="79"/>
      <c r="BL690" s="79"/>
    </row>
    <row r="691">
      <c r="B691" s="77"/>
      <c r="C691" s="78"/>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c r="BK691" s="79"/>
      <c r="BL691" s="79"/>
    </row>
    <row r="692">
      <c r="B692" s="77"/>
      <c r="C692" s="78"/>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c r="BK692" s="79"/>
      <c r="BL692" s="79"/>
    </row>
    <row r="693">
      <c r="B693" s="77"/>
      <c r="C693" s="78"/>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c r="BK693" s="79"/>
      <c r="BL693" s="79"/>
    </row>
    <row r="694">
      <c r="B694" s="77"/>
      <c r="C694" s="78"/>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c r="BK694" s="79"/>
      <c r="BL694" s="79"/>
    </row>
    <row r="695">
      <c r="B695" s="77"/>
      <c r="C695" s="78"/>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c r="BK695" s="79"/>
      <c r="BL695" s="79"/>
    </row>
    <row r="696">
      <c r="B696" s="77"/>
      <c r="C696" s="78"/>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c r="BK696" s="79"/>
      <c r="BL696" s="79"/>
    </row>
    <row r="697">
      <c r="B697" s="77"/>
      <c r="C697" s="78"/>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c r="BK697" s="79"/>
      <c r="BL697" s="79"/>
    </row>
    <row r="698">
      <c r="B698" s="77"/>
      <c r="C698" s="78"/>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c r="AR698" s="79"/>
      <c r="AS698" s="79"/>
      <c r="AT698" s="79"/>
      <c r="AU698" s="79"/>
      <c r="AV698" s="79"/>
      <c r="AW698" s="79"/>
      <c r="AX698" s="79"/>
      <c r="AY698" s="79"/>
      <c r="AZ698" s="79"/>
      <c r="BA698" s="79"/>
      <c r="BB698" s="79"/>
      <c r="BC698" s="79"/>
      <c r="BD698" s="79"/>
      <c r="BE698" s="79"/>
      <c r="BF698" s="79"/>
      <c r="BG698" s="79"/>
      <c r="BH698" s="79"/>
      <c r="BI698" s="79"/>
      <c r="BJ698" s="79"/>
      <c r="BK698" s="79"/>
      <c r="BL698" s="79"/>
    </row>
    <row r="699">
      <c r="B699" s="77"/>
      <c r="C699" s="78"/>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c r="AR699" s="79"/>
      <c r="AS699" s="79"/>
      <c r="AT699" s="79"/>
      <c r="AU699" s="79"/>
      <c r="AV699" s="79"/>
      <c r="AW699" s="79"/>
      <c r="AX699" s="79"/>
      <c r="AY699" s="79"/>
      <c r="AZ699" s="79"/>
      <c r="BA699" s="79"/>
      <c r="BB699" s="79"/>
      <c r="BC699" s="79"/>
      <c r="BD699" s="79"/>
      <c r="BE699" s="79"/>
      <c r="BF699" s="79"/>
      <c r="BG699" s="79"/>
      <c r="BH699" s="79"/>
      <c r="BI699" s="79"/>
      <c r="BJ699" s="79"/>
      <c r="BK699" s="79"/>
      <c r="BL699" s="79"/>
    </row>
    <row r="700">
      <c r="B700" s="77"/>
      <c r="C700" s="78"/>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c r="AR700" s="79"/>
      <c r="AS700" s="79"/>
      <c r="AT700" s="79"/>
      <c r="AU700" s="79"/>
      <c r="AV700" s="79"/>
      <c r="AW700" s="79"/>
      <c r="AX700" s="79"/>
      <c r="AY700" s="79"/>
      <c r="AZ700" s="79"/>
      <c r="BA700" s="79"/>
      <c r="BB700" s="79"/>
      <c r="BC700" s="79"/>
      <c r="BD700" s="79"/>
      <c r="BE700" s="79"/>
      <c r="BF700" s="79"/>
      <c r="BG700" s="79"/>
      <c r="BH700" s="79"/>
      <c r="BI700" s="79"/>
      <c r="BJ700" s="79"/>
      <c r="BK700" s="79"/>
      <c r="BL700" s="79"/>
    </row>
    <row r="701">
      <c r="B701" s="77"/>
      <c r="C701" s="78"/>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c r="AR701" s="79"/>
      <c r="AS701" s="79"/>
      <c r="AT701" s="79"/>
      <c r="AU701" s="79"/>
      <c r="AV701" s="79"/>
      <c r="AW701" s="79"/>
      <c r="AX701" s="79"/>
      <c r="AY701" s="79"/>
      <c r="AZ701" s="79"/>
      <c r="BA701" s="79"/>
      <c r="BB701" s="79"/>
      <c r="BC701" s="79"/>
      <c r="BD701" s="79"/>
      <c r="BE701" s="79"/>
      <c r="BF701" s="79"/>
      <c r="BG701" s="79"/>
      <c r="BH701" s="79"/>
      <c r="BI701" s="79"/>
      <c r="BJ701" s="79"/>
      <c r="BK701" s="79"/>
      <c r="BL701" s="79"/>
    </row>
    <row r="702">
      <c r="B702" s="77"/>
      <c r="C702" s="78"/>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c r="AR702" s="79"/>
      <c r="AS702" s="79"/>
      <c r="AT702" s="79"/>
      <c r="AU702" s="79"/>
      <c r="AV702" s="79"/>
      <c r="AW702" s="79"/>
      <c r="AX702" s="79"/>
      <c r="AY702" s="79"/>
      <c r="AZ702" s="79"/>
      <c r="BA702" s="79"/>
      <c r="BB702" s="79"/>
      <c r="BC702" s="79"/>
      <c r="BD702" s="79"/>
      <c r="BE702" s="79"/>
      <c r="BF702" s="79"/>
      <c r="BG702" s="79"/>
      <c r="BH702" s="79"/>
      <c r="BI702" s="79"/>
      <c r="BJ702" s="79"/>
      <c r="BK702" s="79"/>
      <c r="BL702" s="79"/>
    </row>
    <row r="703">
      <c r="B703" s="77"/>
      <c r="C703" s="78"/>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c r="AR703" s="79"/>
      <c r="AS703" s="79"/>
      <c r="AT703" s="79"/>
      <c r="AU703" s="79"/>
      <c r="AV703" s="79"/>
      <c r="AW703" s="79"/>
      <c r="AX703" s="79"/>
      <c r="AY703" s="79"/>
      <c r="AZ703" s="79"/>
      <c r="BA703" s="79"/>
      <c r="BB703" s="79"/>
      <c r="BC703" s="79"/>
      <c r="BD703" s="79"/>
      <c r="BE703" s="79"/>
      <c r="BF703" s="79"/>
      <c r="BG703" s="79"/>
      <c r="BH703" s="79"/>
      <c r="BI703" s="79"/>
      <c r="BJ703" s="79"/>
      <c r="BK703" s="79"/>
      <c r="BL703" s="79"/>
    </row>
    <row r="704">
      <c r="B704" s="77"/>
      <c r="C704" s="78"/>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c r="AR704" s="79"/>
      <c r="AS704" s="79"/>
      <c r="AT704" s="79"/>
      <c r="AU704" s="79"/>
      <c r="AV704" s="79"/>
      <c r="AW704" s="79"/>
      <c r="AX704" s="79"/>
      <c r="AY704" s="79"/>
      <c r="AZ704" s="79"/>
      <c r="BA704" s="79"/>
      <c r="BB704" s="79"/>
      <c r="BC704" s="79"/>
      <c r="BD704" s="79"/>
      <c r="BE704" s="79"/>
      <c r="BF704" s="79"/>
      <c r="BG704" s="79"/>
      <c r="BH704" s="79"/>
      <c r="BI704" s="79"/>
      <c r="BJ704" s="79"/>
      <c r="BK704" s="79"/>
      <c r="BL704" s="79"/>
    </row>
    <row r="705">
      <c r="B705" s="77"/>
      <c r="C705" s="78"/>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c r="AR705" s="79"/>
      <c r="AS705" s="79"/>
      <c r="AT705" s="79"/>
      <c r="AU705" s="79"/>
      <c r="AV705" s="79"/>
      <c r="AW705" s="79"/>
      <c r="AX705" s="79"/>
      <c r="AY705" s="79"/>
      <c r="AZ705" s="79"/>
      <c r="BA705" s="79"/>
      <c r="BB705" s="79"/>
      <c r="BC705" s="79"/>
      <c r="BD705" s="79"/>
      <c r="BE705" s="79"/>
      <c r="BF705" s="79"/>
      <c r="BG705" s="79"/>
      <c r="BH705" s="79"/>
      <c r="BI705" s="79"/>
      <c r="BJ705" s="79"/>
      <c r="BK705" s="79"/>
      <c r="BL705" s="79"/>
    </row>
    <row r="706">
      <c r="B706" s="77"/>
      <c r="C706" s="78"/>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c r="AR706" s="79"/>
      <c r="AS706" s="79"/>
      <c r="AT706" s="79"/>
      <c r="AU706" s="79"/>
      <c r="AV706" s="79"/>
      <c r="AW706" s="79"/>
      <c r="AX706" s="79"/>
      <c r="AY706" s="79"/>
      <c r="AZ706" s="79"/>
      <c r="BA706" s="79"/>
      <c r="BB706" s="79"/>
      <c r="BC706" s="79"/>
      <c r="BD706" s="79"/>
      <c r="BE706" s="79"/>
      <c r="BF706" s="79"/>
      <c r="BG706" s="79"/>
      <c r="BH706" s="79"/>
      <c r="BI706" s="79"/>
      <c r="BJ706" s="79"/>
      <c r="BK706" s="79"/>
      <c r="BL706" s="79"/>
    </row>
    <row r="707">
      <c r="B707" s="77"/>
      <c r="C707" s="78"/>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c r="AR707" s="79"/>
      <c r="AS707" s="79"/>
      <c r="AT707" s="79"/>
      <c r="AU707" s="79"/>
      <c r="AV707" s="79"/>
      <c r="AW707" s="79"/>
      <c r="AX707" s="79"/>
      <c r="AY707" s="79"/>
      <c r="AZ707" s="79"/>
      <c r="BA707" s="79"/>
      <c r="BB707" s="79"/>
      <c r="BC707" s="79"/>
      <c r="BD707" s="79"/>
      <c r="BE707" s="79"/>
      <c r="BF707" s="79"/>
      <c r="BG707" s="79"/>
      <c r="BH707" s="79"/>
      <c r="BI707" s="79"/>
      <c r="BJ707" s="79"/>
      <c r="BK707" s="79"/>
      <c r="BL707" s="79"/>
    </row>
    <row r="708">
      <c r="B708" s="77"/>
      <c r="C708" s="78"/>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c r="AR708" s="79"/>
      <c r="AS708" s="79"/>
      <c r="AT708" s="79"/>
      <c r="AU708" s="79"/>
      <c r="AV708" s="79"/>
      <c r="AW708" s="79"/>
      <c r="AX708" s="79"/>
      <c r="AY708" s="79"/>
      <c r="AZ708" s="79"/>
      <c r="BA708" s="79"/>
      <c r="BB708" s="79"/>
      <c r="BC708" s="79"/>
      <c r="BD708" s="79"/>
      <c r="BE708" s="79"/>
      <c r="BF708" s="79"/>
      <c r="BG708" s="79"/>
      <c r="BH708" s="79"/>
      <c r="BI708" s="79"/>
      <c r="BJ708" s="79"/>
      <c r="BK708" s="79"/>
      <c r="BL708" s="79"/>
    </row>
    <row r="709">
      <c r="B709" s="77"/>
      <c r="C709" s="78"/>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c r="AR709" s="79"/>
      <c r="AS709" s="79"/>
      <c r="AT709" s="79"/>
      <c r="AU709" s="79"/>
      <c r="AV709" s="79"/>
      <c r="AW709" s="79"/>
      <c r="AX709" s="79"/>
      <c r="AY709" s="79"/>
      <c r="AZ709" s="79"/>
      <c r="BA709" s="79"/>
      <c r="BB709" s="79"/>
      <c r="BC709" s="79"/>
      <c r="BD709" s="79"/>
      <c r="BE709" s="79"/>
      <c r="BF709" s="79"/>
      <c r="BG709" s="79"/>
      <c r="BH709" s="79"/>
      <c r="BI709" s="79"/>
      <c r="BJ709" s="79"/>
      <c r="BK709" s="79"/>
      <c r="BL709" s="79"/>
    </row>
    <row r="710">
      <c r="B710" s="77"/>
      <c r="C710" s="78"/>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c r="AR710" s="79"/>
      <c r="AS710" s="79"/>
      <c r="AT710" s="79"/>
      <c r="AU710" s="79"/>
      <c r="AV710" s="79"/>
      <c r="AW710" s="79"/>
      <c r="AX710" s="79"/>
      <c r="AY710" s="79"/>
      <c r="AZ710" s="79"/>
      <c r="BA710" s="79"/>
      <c r="BB710" s="79"/>
      <c r="BC710" s="79"/>
      <c r="BD710" s="79"/>
      <c r="BE710" s="79"/>
      <c r="BF710" s="79"/>
      <c r="BG710" s="79"/>
      <c r="BH710" s="79"/>
      <c r="BI710" s="79"/>
      <c r="BJ710" s="79"/>
      <c r="BK710" s="79"/>
      <c r="BL710" s="79"/>
    </row>
    <row r="711">
      <c r="B711" s="77"/>
      <c r="C711" s="78"/>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c r="AR711" s="79"/>
      <c r="AS711" s="79"/>
      <c r="AT711" s="79"/>
      <c r="AU711" s="79"/>
      <c r="AV711" s="79"/>
      <c r="AW711" s="79"/>
      <c r="AX711" s="79"/>
      <c r="AY711" s="79"/>
      <c r="AZ711" s="79"/>
      <c r="BA711" s="79"/>
      <c r="BB711" s="79"/>
      <c r="BC711" s="79"/>
      <c r="BD711" s="79"/>
      <c r="BE711" s="79"/>
      <c r="BF711" s="79"/>
      <c r="BG711" s="79"/>
      <c r="BH711" s="79"/>
      <c r="BI711" s="79"/>
      <c r="BJ711" s="79"/>
      <c r="BK711" s="79"/>
      <c r="BL711" s="79"/>
    </row>
    <row r="712">
      <c r="B712" s="77"/>
      <c r="C712" s="78"/>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c r="AR712" s="79"/>
      <c r="AS712" s="79"/>
      <c r="AT712" s="79"/>
      <c r="AU712" s="79"/>
      <c r="AV712" s="79"/>
      <c r="AW712" s="79"/>
      <c r="AX712" s="79"/>
      <c r="AY712" s="79"/>
      <c r="AZ712" s="79"/>
      <c r="BA712" s="79"/>
      <c r="BB712" s="79"/>
      <c r="BC712" s="79"/>
      <c r="BD712" s="79"/>
      <c r="BE712" s="79"/>
      <c r="BF712" s="79"/>
      <c r="BG712" s="79"/>
      <c r="BH712" s="79"/>
      <c r="BI712" s="79"/>
      <c r="BJ712" s="79"/>
      <c r="BK712" s="79"/>
      <c r="BL712" s="79"/>
    </row>
    <row r="713">
      <c r="B713" s="77"/>
      <c r="C713" s="78"/>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c r="AR713" s="79"/>
      <c r="AS713" s="79"/>
      <c r="AT713" s="79"/>
      <c r="AU713" s="79"/>
      <c r="AV713" s="79"/>
      <c r="AW713" s="79"/>
      <c r="AX713" s="79"/>
      <c r="AY713" s="79"/>
      <c r="AZ713" s="79"/>
      <c r="BA713" s="79"/>
      <c r="BB713" s="79"/>
      <c r="BC713" s="79"/>
      <c r="BD713" s="79"/>
      <c r="BE713" s="79"/>
      <c r="BF713" s="79"/>
      <c r="BG713" s="79"/>
      <c r="BH713" s="79"/>
      <c r="BI713" s="79"/>
      <c r="BJ713" s="79"/>
      <c r="BK713" s="79"/>
      <c r="BL713" s="79"/>
    </row>
    <row r="714">
      <c r="B714" s="77"/>
      <c r="C714" s="78"/>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c r="AR714" s="79"/>
      <c r="AS714" s="79"/>
      <c r="AT714" s="79"/>
      <c r="AU714" s="79"/>
      <c r="AV714" s="79"/>
      <c r="AW714" s="79"/>
      <c r="AX714" s="79"/>
      <c r="AY714" s="79"/>
      <c r="AZ714" s="79"/>
      <c r="BA714" s="79"/>
      <c r="BB714" s="79"/>
      <c r="BC714" s="79"/>
      <c r="BD714" s="79"/>
      <c r="BE714" s="79"/>
      <c r="BF714" s="79"/>
      <c r="BG714" s="79"/>
      <c r="BH714" s="79"/>
      <c r="BI714" s="79"/>
      <c r="BJ714" s="79"/>
      <c r="BK714" s="79"/>
      <c r="BL714" s="79"/>
    </row>
    <row r="715">
      <c r="B715" s="77"/>
      <c r="C715" s="78"/>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c r="AR715" s="79"/>
      <c r="AS715" s="79"/>
      <c r="AT715" s="79"/>
      <c r="AU715" s="79"/>
      <c r="AV715" s="79"/>
      <c r="AW715" s="79"/>
      <c r="AX715" s="79"/>
      <c r="AY715" s="79"/>
      <c r="AZ715" s="79"/>
      <c r="BA715" s="79"/>
      <c r="BB715" s="79"/>
      <c r="BC715" s="79"/>
      <c r="BD715" s="79"/>
      <c r="BE715" s="79"/>
      <c r="BF715" s="79"/>
      <c r="BG715" s="79"/>
      <c r="BH715" s="79"/>
      <c r="BI715" s="79"/>
      <c r="BJ715" s="79"/>
      <c r="BK715" s="79"/>
      <c r="BL715" s="79"/>
    </row>
    <row r="716">
      <c r="B716" s="77"/>
      <c r="C716" s="78"/>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c r="AR716" s="79"/>
      <c r="AS716" s="79"/>
      <c r="AT716" s="79"/>
      <c r="AU716" s="79"/>
      <c r="AV716" s="79"/>
      <c r="AW716" s="79"/>
      <c r="AX716" s="79"/>
      <c r="AY716" s="79"/>
      <c r="AZ716" s="79"/>
      <c r="BA716" s="79"/>
      <c r="BB716" s="79"/>
      <c r="BC716" s="79"/>
      <c r="BD716" s="79"/>
      <c r="BE716" s="79"/>
      <c r="BF716" s="79"/>
      <c r="BG716" s="79"/>
      <c r="BH716" s="79"/>
      <c r="BI716" s="79"/>
      <c r="BJ716" s="79"/>
      <c r="BK716" s="79"/>
      <c r="BL716" s="79"/>
    </row>
    <row r="717">
      <c r="B717" s="77"/>
      <c r="C717" s="78"/>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c r="AR717" s="79"/>
      <c r="AS717" s="79"/>
      <c r="AT717" s="79"/>
      <c r="AU717" s="79"/>
      <c r="AV717" s="79"/>
      <c r="AW717" s="79"/>
      <c r="AX717" s="79"/>
      <c r="AY717" s="79"/>
      <c r="AZ717" s="79"/>
      <c r="BA717" s="79"/>
      <c r="BB717" s="79"/>
      <c r="BC717" s="79"/>
      <c r="BD717" s="79"/>
      <c r="BE717" s="79"/>
      <c r="BF717" s="79"/>
      <c r="BG717" s="79"/>
      <c r="BH717" s="79"/>
      <c r="BI717" s="79"/>
      <c r="BJ717" s="79"/>
      <c r="BK717" s="79"/>
      <c r="BL717" s="79"/>
    </row>
    <row r="718">
      <c r="B718" s="77"/>
      <c r="C718" s="78"/>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c r="AR718" s="79"/>
      <c r="AS718" s="79"/>
      <c r="AT718" s="79"/>
      <c r="AU718" s="79"/>
      <c r="AV718" s="79"/>
      <c r="AW718" s="79"/>
      <c r="AX718" s="79"/>
      <c r="AY718" s="79"/>
      <c r="AZ718" s="79"/>
      <c r="BA718" s="79"/>
      <c r="BB718" s="79"/>
      <c r="BC718" s="79"/>
      <c r="BD718" s="79"/>
      <c r="BE718" s="79"/>
      <c r="BF718" s="79"/>
      <c r="BG718" s="79"/>
      <c r="BH718" s="79"/>
      <c r="BI718" s="79"/>
      <c r="BJ718" s="79"/>
      <c r="BK718" s="79"/>
      <c r="BL718" s="79"/>
    </row>
    <row r="719">
      <c r="B719" s="77"/>
      <c r="C719" s="78"/>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c r="AR719" s="79"/>
      <c r="AS719" s="79"/>
      <c r="AT719" s="79"/>
      <c r="AU719" s="79"/>
      <c r="AV719" s="79"/>
      <c r="AW719" s="79"/>
      <c r="AX719" s="79"/>
      <c r="AY719" s="79"/>
      <c r="AZ719" s="79"/>
      <c r="BA719" s="79"/>
      <c r="BB719" s="79"/>
      <c r="BC719" s="79"/>
      <c r="BD719" s="79"/>
      <c r="BE719" s="79"/>
      <c r="BF719" s="79"/>
      <c r="BG719" s="79"/>
      <c r="BH719" s="79"/>
      <c r="BI719" s="79"/>
      <c r="BJ719" s="79"/>
      <c r="BK719" s="79"/>
      <c r="BL719" s="79"/>
    </row>
    <row r="720">
      <c r="B720" s="77"/>
      <c r="C720" s="78"/>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c r="AR720" s="79"/>
      <c r="AS720" s="79"/>
      <c r="AT720" s="79"/>
      <c r="AU720" s="79"/>
      <c r="AV720" s="79"/>
      <c r="AW720" s="79"/>
      <c r="AX720" s="79"/>
      <c r="AY720" s="79"/>
      <c r="AZ720" s="79"/>
      <c r="BA720" s="79"/>
      <c r="BB720" s="79"/>
      <c r="BC720" s="79"/>
      <c r="BD720" s="79"/>
      <c r="BE720" s="79"/>
      <c r="BF720" s="79"/>
      <c r="BG720" s="79"/>
      <c r="BH720" s="79"/>
      <c r="BI720" s="79"/>
      <c r="BJ720" s="79"/>
      <c r="BK720" s="79"/>
      <c r="BL720" s="79"/>
    </row>
    <row r="721">
      <c r="B721" s="77"/>
      <c r="C721" s="78"/>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c r="AR721" s="79"/>
      <c r="AS721" s="79"/>
      <c r="AT721" s="79"/>
      <c r="AU721" s="79"/>
      <c r="AV721" s="79"/>
      <c r="AW721" s="79"/>
      <c r="AX721" s="79"/>
      <c r="AY721" s="79"/>
      <c r="AZ721" s="79"/>
      <c r="BA721" s="79"/>
      <c r="BB721" s="79"/>
      <c r="BC721" s="79"/>
      <c r="BD721" s="79"/>
      <c r="BE721" s="79"/>
      <c r="BF721" s="79"/>
      <c r="BG721" s="79"/>
      <c r="BH721" s="79"/>
      <c r="BI721" s="79"/>
      <c r="BJ721" s="79"/>
      <c r="BK721" s="79"/>
      <c r="BL721" s="79"/>
    </row>
    <row r="722">
      <c r="B722" s="77"/>
      <c r="C722" s="78"/>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c r="AR722" s="79"/>
      <c r="AS722" s="79"/>
      <c r="AT722" s="79"/>
      <c r="AU722" s="79"/>
      <c r="AV722" s="79"/>
      <c r="AW722" s="79"/>
      <c r="AX722" s="79"/>
      <c r="AY722" s="79"/>
      <c r="AZ722" s="79"/>
      <c r="BA722" s="79"/>
      <c r="BB722" s="79"/>
      <c r="BC722" s="79"/>
      <c r="BD722" s="79"/>
      <c r="BE722" s="79"/>
      <c r="BF722" s="79"/>
      <c r="BG722" s="79"/>
      <c r="BH722" s="79"/>
      <c r="BI722" s="79"/>
      <c r="BJ722" s="79"/>
      <c r="BK722" s="79"/>
      <c r="BL722" s="79"/>
    </row>
    <row r="723">
      <c r="B723" s="77"/>
      <c r="C723" s="78"/>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c r="AR723" s="79"/>
      <c r="AS723" s="79"/>
      <c r="AT723" s="79"/>
      <c r="AU723" s="79"/>
      <c r="AV723" s="79"/>
      <c r="AW723" s="79"/>
      <c r="AX723" s="79"/>
      <c r="AY723" s="79"/>
      <c r="AZ723" s="79"/>
      <c r="BA723" s="79"/>
      <c r="BB723" s="79"/>
      <c r="BC723" s="79"/>
      <c r="BD723" s="79"/>
      <c r="BE723" s="79"/>
      <c r="BF723" s="79"/>
      <c r="BG723" s="79"/>
      <c r="BH723" s="79"/>
      <c r="BI723" s="79"/>
      <c r="BJ723" s="79"/>
      <c r="BK723" s="79"/>
      <c r="BL723" s="79"/>
    </row>
    <row r="724">
      <c r="B724" s="77"/>
      <c r="C724" s="78"/>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c r="AR724" s="79"/>
      <c r="AS724" s="79"/>
      <c r="AT724" s="79"/>
      <c r="AU724" s="79"/>
      <c r="AV724" s="79"/>
      <c r="AW724" s="79"/>
      <c r="AX724" s="79"/>
      <c r="AY724" s="79"/>
      <c r="AZ724" s="79"/>
      <c r="BA724" s="79"/>
      <c r="BB724" s="79"/>
      <c r="BC724" s="79"/>
      <c r="BD724" s="79"/>
      <c r="BE724" s="79"/>
      <c r="BF724" s="79"/>
      <c r="BG724" s="79"/>
      <c r="BH724" s="79"/>
      <c r="BI724" s="79"/>
      <c r="BJ724" s="79"/>
      <c r="BK724" s="79"/>
      <c r="BL724" s="79"/>
    </row>
    <row r="725">
      <c r="B725" s="77"/>
      <c r="C725" s="78"/>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c r="AR725" s="79"/>
      <c r="AS725" s="79"/>
      <c r="AT725" s="79"/>
      <c r="AU725" s="79"/>
      <c r="AV725" s="79"/>
      <c r="AW725" s="79"/>
      <c r="AX725" s="79"/>
      <c r="AY725" s="79"/>
      <c r="AZ725" s="79"/>
      <c r="BA725" s="79"/>
      <c r="BB725" s="79"/>
      <c r="BC725" s="79"/>
      <c r="BD725" s="79"/>
      <c r="BE725" s="79"/>
      <c r="BF725" s="79"/>
      <c r="BG725" s="79"/>
      <c r="BH725" s="79"/>
      <c r="BI725" s="79"/>
      <c r="BJ725" s="79"/>
      <c r="BK725" s="79"/>
      <c r="BL725" s="79"/>
    </row>
    <row r="726">
      <c r="B726" s="77"/>
      <c r="C726" s="78"/>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c r="AR726" s="79"/>
      <c r="AS726" s="79"/>
      <c r="AT726" s="79"/>
      <c r="AU726" s="79"/>
      <c r="AV726" s="79"/>
      <c r="AW726" s="79"/>
      <c r="AX726" s="79"/>
      <c r="AY726" s="79"/>
      <c r="AZ726" s="79"/>
      <c r="BA726" s="79"/>
      <c r="BB726" s="79"/>
      <c r="BC726" s="79"/>
      <c r="BD726" s="79"/>
      <c r="BE726" s="79"/>
      <c r="BF726" s="79"/>
      <c r="BG726" s="79"/>
      <c r="BH726" s="79"/>
      <c r="BI726" s="79"/>
      <c r="BJ726" s="79"/>
      <c r="BK726" s="79"/>
      <c r="BL726" s="79"/>
    </row>
    <row r="727">
      <c r="B727" s="77"/>
      <c r="C727" s="78"/>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c r="AR727" s="79"/>
      <c r="AS727" s="79"/>
      <c r="AT727" s="79"/>
      <c r="AU727" s="79"/>
      <c r="AV727" s="79"/>
      <c r="AW727" s="79"/>
      <c r="AX727" s="79"/>
      <c r="AY727" s="79"/>
      <c r="AZ727" s="79"/>
      <c r="BA727" s="79"/>
      <c r="BB727" s="79"/>
      <c r="BC727" s="79"/>
      <c r="BD727" s="79"/>
      <c r="BE727" s="79"/>
      <c r="BF727" s="79"/>
      <c r="BG727" s="79"/>
      <c r="BH727" s="79"/>
      <c r="BI727" s="79"/>
      <c r="BJ727" s="79"/>
      <c r="BK727" s="79"/>
      <c r="BL727" s="79"/>
    </row>
    <row r="728">
      <c r="B728" s="77"/>
      <c r="C728" s="78"/>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c r="AR728" s="79"/>
      <c r="AS728" s="79"/>
      <c r="AT728" s="79"/>
      <c r="AU728" s="79"/>
      <c r="AV728" s="79"/>
      <c r="AW728" s="79"/>
      <c r="AX728" s="79"/>
      <c r="AY728" s="79"/>
      <c r="AZ728" s="79"/>
      <c r="BA728" s="79"/>
      <c r="BB728" s="79"/>
      <c r="BC728" s="79"/>
      <c r="BD728" s="79"/>
      <c r="BE728" s="79"/>
      <c r="BF728" s="79"/>
      <c r="BG728" s="79"/>
      <c r="BH728" s="79"/>
      <c r="BI728" s="79"/>
      <c r="BJ728" s="79"/>
      <c r="BK728" s="79"/>
      <c r="BL728" s="79"/>
    </row>
    <row r="729">
      <c r="B729" s="77"/>
      <c r="C729" s="78"/>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c r="AR729" s="79"/>
      <c r="AS729" s="79"/>
      <c r="AT729" s="79"/>
      <c r="AU729" s="79"/>
      <c r="AV729" s="79"/>
      <c r="AW729" s="79"/>
      <c r="AX729" s="79"/>
      <c r="AY729" s="79"/>
      <c r="AZ729" s="79"/>
      <c r="BA729" s="79"/>
      <c r="BB729" s="79"/>
      <c r="BC729" s="79"/>
      <c r="BD729" s="79"/>
      <c r="BE729" s="79"/>
      <c r="BF729" s="79"/>
      <c r="BG729" s="79"/>
      <c r="BH729" s="79"/>
      <c r="BI729" s="79"/>
      <c r="BJ729" s="79"/>
      <c r="BK729" s="79"/>
      <c r="BL729" s="79"/>
    </row>
    <row r="730">
      <c r="B730" s="77"/>
      <c r="C730" s="78"/>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c r="AR730" s="79"/>
      <c r="AS730" s="79"/>
      <c r="AT730" s="79"/>
      <c r="AU730" s="79"/>
      <c r="AV730" s="79"/>
      <c r="AW730" s="79"/>
      <c r="AX730" s="79"/>
      <c r="AY730" s="79"/>
      <c r="AZ730" s="79"/>
      <c r="BA730" s="79"/>
      <c r="BB730" s="79"/>
      <c r="BC730" s="79"/>
      <c r="BD730" s="79"/>
      <c r="BE730" s="79"/>
      <c r="BF730" s="79"/>
      <c r="BG730" s="79"/>
      <c r="BH730" s="79"/>
      <c r="BI730" s="79"/>
      <c r="BJ730" s="79"/>
      <c r="BK730" s="79"/>
      <c r="BL730" s="79"/>
    </row>
    <row r="731">
      <c r="B731" s="77"/>
      <c r="C731" s="78"/>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c r="AR731" s="79"/>
      <c r="AS731" s="79"/>
      <c r="AT731" s="79"/>
      <c r="AU731" s="79"/>
      <c r="AV731" s="79"/>
      <c r="AW731" s="79"/>
      <c r="AX731" s="79"/>
      <c r="AY731" s="79"/>
      <c r="AZ731" s="79"/>
      <c r="BA731" s="79"/>
      <c r="BB731" s="79"/>
      <c r="BC731" s="79"/>
      <c r="BD731" s="79"/>
      <c r="BE731" s="79"/>
      <c r="BF731" s="79"/>
      <c r="BG731" s="79"/>
      <c r="BH731" s="79"/>
      <c r="BI731" s="79"/>
      <c r="BJ731" s="79"/>
      <c r="BK731" s="79"/>
      <c r="BL731" s="79"/>
    </row>
    <row r="732">
      <c r="B732" s="77"/>
      <c r="C732" s="78"/>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c r="AR732" s="79"/>
      <c r="AS732" s="79"/>
      <c r="AT732" s="79"/>
      <c r="AU732" s="79"/>
      <c r="AV732" s="79"/>
      <c r="AW732" s="79"/>
      <c r="AX732" s="79"/>
      <c r="AY732" s="79"/>
      <c r="AZ732" s="79"/>
      <c r="BA732" s="79"/>
      <c r="BB732" s="79"/>
      <c r="BC732" s="79"/>
      <c r="BD732" s="79"/>
      <c r="BE732" s="79"/>
      <c r="BF732" s="79"/>
      <c r="BG732" s="79"/>
      <c r="BH732" s="79"/>
      <c r="BI732" s="79"/>
      <c r="BJ732" s="79"/>
      <c r="BK732" s="79"/>
      <c r="BL732" s="79"/>
    </row>
    <row r="733">
      <c r="B733" s="77"/>
      <c r="C733" s="78"/>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c r="AR733" s="79"/>
      <c r="AS733" s="79"/>
      <c r="AT733" s="79"/>
      <c r="AU733" s="79"/>
      <c r="AV733" s="79"/>
      <c r="AW733" s="79"/>
      <c r="AX733" s="79"/>
      <c r="AY733" s="79"/>
      <c r="AZ733" s="79"/>
      <c r="BA733" s="79"/>
      <c r="BB733" s="79"/>
      <c r="BC733" s="79"/>
      <c r="BD733" s="79"/>
      <c r="BE733" s="79"/>
      <c r="BF733" s="79"/>
      <c r="BG733" s="79"/>
      <c r="BH733" s="79"/>
      <c r="BI733" s="79"/>
      <c r="BJ733" s="79"/>
      <c r="BK733" s="79"/>
      <c r="BL733" s="79"/>
    </row>
    <row r="734">
      <c r="B734" s="77"/>
      <c r="C734" s="78"/>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c r="AR734" s="79"/>
      <c r="AS734" s="79"/>
      <c r="AT734" s="79"/>
      <c r="AU734" s="79"/>
      <c r="AV734" s="79"/>
      <c r="AW734" s="79"/>
      <c r="AX734" s="79"/>
      <c r="AY734" s="79"/>
      <c r="AZ734" s="79"/>
      <c r="BA734" s="79"/>
      <c r="BB734" s="79"/>
      <c r="BC734" s="79"/>
      <c r="BD734" s="79"/>
      <c r="BE734" s="79"/>
      <c r="BF734" s="79"/>
      <c r="BG734" s="79"/>
      <c r="BH734" s="79"/>
      <c r="BI734" s="79"/>
      <c r="BJ734" s="79"/>
      <c r="BK734" s="79"/>
      <c r="BL734" s="79"/>
    </row>
    <row r="735">
      <c r="B735" s="77"/>
      <c r="C735" s="78"/>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c r="AR735" s="79"/>
      <c r="AS735" s="79"/>
      <c r="AT735" s="79"/>
      <c r="AU735" s="79"/>
      <c r="AV735" s="79"/>
      <c r="AW735" s="79"/>
      <c r="AX735" s="79"/>
      <c r="AY735" s="79"/>
      <c r="AZ735" s="79"/>
      <c r="BA735" s="79"/>
      <c r="BB735" s="79"/>
      <c r="BC735" s="79"/>
      <c r="BD735" s="79"/>
      <c r="BE735" s="79"/>
      <c r="BF735" s="79"/>
      <c r="BG735" s="79"/>
      <c r="BH735" s="79"/>
      <c r="BI735" s="79"/>
      <c r="BJ735" s="79"/>
      <c r="BK735" s="79"/>
      <c r="BL735" s="79"/>
    </row>
    <row r="736">
      <c r="B736" s="77"/>
      <c r="C736" s="78"/>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c r="AR736" s="79"/>
      <c r="AS736" s="79"/>
      <c r="AT736" s="79"/>
      <c r="AU736" s="79"/>
      <c r="AV736" s="79"/>
      <c r="AW736" s="79"/>
      <c r="AX736" s="79"/>
      <c r="AY736" s="79"/>
      <c r="AZ736" s="79"/>
      <c r="BA736" s="79"/>
      <c r="BB736" s="79"/>
      <c r="BC736" s="79"/>
      <c r="BD736" s="79"/>
      <c r="BE736" s="79"/>
      <c r="BF736" s="79"/>
      <c r="BG736" s="79"/>
      <c r="BH736" s="79"/>
      <c r="BI736" s="79"/>
      <c r="BJ736" s="79"/>
      <c r="BK736" s="79"/>
      <c r="BL736" s="79"/>
    </row>
    <row r="737">
      <c r="B737" s="77"/>
      <c r="C737" s="78"/>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c r="AR737" s="79"/>
      <c r="AS737" s="79"/>
      <c r="AT737" s="79"/>
      <c r="AU737" s="79"/>
      <c r="AV737" s="79"/>
      <c r="AW737" s="79"/>
      <c r="AX737" s="79"/>
      <c r="AY737" s="79"/>
      <c r="AZ737" s="79"/>
      <c r="BA737" s="79"/>
      <c r="BB737" s="79"/>
      <c r="BC737" s="79"/>
      <c r="BD737" s="79"/>
      <c r="BE737" s="79"/>
      <c r="BF737" s="79"/>
      <c r="BG737" s="79"/>
      <c r="BH737" s="79"/>
      <c r="BI737" s="79"/>
      <c r="BJ737" s="79"/>
      <c r="BK737" s="79"/>
      <c r="BL737" s="79"/>
    </row>
    <row r="738">
      <c r="B738" s="77"/>
      <c r="C738" s="78"/>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c r="AR738" s="79"/>
      <c r="AS738" s="79"/>
      <c r="AT738" s="79"/>
      <c r="AU738" s="79"/>
      <c r="AV738" s="79"/>
      <c r="AW738" s="79"/>
      <c r="AX738" s="79"/>
      <c r="AY738" s="79"/>
      <c r="AZ738" s="79"/>
      <c r="BA738" s="79"/>
      <c r="BB738" s="79"/>
      <c r="BC738" s="79"/>
      <c r="BD738" s="79"/>
      <c r="BE738" s="79"/>
      <c r="BF738" s="79"/>
      <c r="BG738" s="79"/>
      <c r="BH738" s="79"/>
      <c r="BI738" s="79"/>
      <c r="BJ738" s="79"/>
      <c r="BK738" s="79"/>
      <c r="BL738" s="79"/>
    </row>
    <row r="739">
      <c r="B739" s="77"/>
      <c r="C739" s="78"/>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c r="AR739" s="79"/>
      <c r="AS739" s="79"/>
      <c r="AT739" s="79"/>
      <c r="AU739" s="79"/>
      <c r="AV739" s="79"/>
      <c r="AW739" s="79"/>
      <c r="AX739" s="79"/>
      <c r="AY739" s="79"/>
      <c r="AZ739" s="79"/>
      <c r="BA739" s="79"/>
      <c r="BB739" s="79"/>
      <c r="BC739" s="79"/>
      <c r="BD739" s="79"/>
      <c r="BE739" s="79"/>
      <c r="BF739" s="79"/>
      <c r="BG739" s="79"/>
      <c r="BH739" s="79"/>
      <c r="BI739" s="79"/>
      <c r="BJ739" s="79"/>
      <c r="BK739" s="79"/>
      <c r="BL739" s="79"/>
    </row>
    <row r="740">
      <c r="B740" s="77"/>
      <c r="C740" s="78"/>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c r="AR740" s="79"/>
      <c r="AS740" s="79"/>
      <c r="AT740" s="79"/>
      <c r="AU740" s="79"/>
      <c r="AV740" s="79"/>
      <c r="AW740" s="79"/>
      <c r="AX740" s="79"/>
      <c r="AY740" s="79"/>
      <c r="AZ740" s="79"/>
      <c r="BA740" s="79"/>
      <c r="BB740" s="79"/>
      <c r="BC740" s="79"/>
      <c r="BD740" s="79"/>
      <c r="BE740" s="79"/>
      <c r="BF740" s="79"/>
      <c r="BG740" s="79"/>
      <c r="BH740" s="79"/>
      <c r="BI740" s="79"/>
      <c r="BJ740" s="79"/>
      <c r="BK740" s="79"/>
      <c r="BL740" s="79"/>
    </row>
    <row r="741">
      <c r="B741" s="77"/>
      <c r="C741" s="78"/>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c r="AR741" s="79"/>
      <c r="AS741" s="79"/>
      <c r="AT741" s="79"/>
      <c r="AU741" s="79"/>
      <c r="AV741" s="79"/>
      <c r="AW741" s="79"/>
      <c r="AX741" s="79"/>
      <c r="AY741" s="79"/>
      <c r="AZ741" s="79"/>
      <c r="BA741" s="79"/>
      <c r="BB741" s="79"/>
      <c r="BC741" s="79"/>
      <c r="BD741" s="79"/>
      <c r="BE741" s="79"/>
      <c r="BF741" s="79"/>
      <c r="BG741" s="79"/>
      <c r="BH741" s="79"/>
      <c r="BI741" s="79"/>
      <c r="BJ741" s="79"/>
      <c r="BK741" s="79"/>
      <c r="BL741" s="79"/>
    </row>
    <row r="742">
      <c r="B742" s="77"/>
      <c r="C742" s="78"/>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c r="AR742" s="79"/>
      <c r="AS742" s="79"/>
      <c r="AT742" s="79"/>
      <c r="AU742" s="79"/>
      <c r="AV742" s="79"/>
      <c r="AW742" s="79"/>
      <c r="AX742" s="79"/>
      <c r="AY742" s="79"/>
      <c r="AZ742" s="79"/>
      <c r="BA742" s="79"/>
      <c r="BB742" s="79"/>
      <c r="BC742" s="79"/>
      <c r="BD742" s="79"/>
      <c r="BE742" s="79"/>
      <c r="BF742" s="79"/>
      <c r="BG742" s="79"/>
      <c r="BH742" s="79"/>
      <c r="BI742" s="79"/>
      <c r="BJ742" s="79"/>
      <c r="BK742" s="79"/>
      <c r="BL742" s="79"/>
    </row>
    <row r="743">
      <c r="B743" s="77"/>
      <c r="C743" s="78"/>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c r="AR743" s="79"/>
      <c r="AS743" s="79"/>
      <c r="AT743" s="79"/>
      <c r="AU743" s="79"/>
      <c r="AV743" s="79"/>
      <c r="AW743" s="79"/>
      <c r="AX743" s="79"/>
      <c r="AY743" s="79"/>
      <c r="AZ743" s="79"/>
      <c r="BA743" s="79"/>
      <c r="BB743" s="79"/>
      <c r="BC743" s="79"/>
      <c r="BD743" s="79"/>
      <c r="BE743" s="79"/>
      <c r="BF743" s="79"/>
      <c r="BG743" s="79"/>
      <c r="BH743" s="79"/>
      <c r="BI743" s="79"/>
      <c r="BJ743" s="79"/>
      <c r="BK743" s="79"/>
      <c r="BL743" s="79"/>
    </row>
    <row r="744">
      <c r="B744" s="77"/>
      <c r="C744" s="78"/>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c r="AR744" s="79"/>
      <c r="AS744" s="79"/>
      <c r="AT744" s="79"/>
      <c r="AU744" s="79"/>
      <c r="AV744" s="79"/>
      <c r="AW744" s="79"/>
      <c r="AX744" s="79"/>
      <c r="AY744" s="79"/>
      <c r="AZ744" s="79"/>
      <c r="BA744" s="79"/>
      <c r="BB744" s="79"/>
      <c r="BC744" s="79"/>
      <c r="BD744" s="79"/>
      <c r="BE744" s="79"/>
      <c r="BF744" s="79"/>
      <c r="BG744" s="79"/>
      <c r="BH744" s="79"/>
      <c r="BI744" s="79"/>
      <c r="BJ744" s="79"/>
      <c r="BK744" s="79"/>
      <c r="BL744" s="79"/>
    </row>
    <row r="745">
      <c r="B745" s="77"/>
      <c r="C745" s="78"/>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c r="AR745" s="79"/>
      <c r="AS745" s="79"/>
      <c r="AT745" s="79"/>
      <c r="AU745" s="79"/>
      <c r="AV745" s="79"/>
      <c r="AW745" s="79"/>
      <c r="AX745" s="79"/>
      <c r="AY745" s="79"/>
      <c r="AZ745" s="79"/>
      <c r="BA745" s="79"/>
      <c r="BB745" s="79"/>
      <c r="BC745" s="79"/>
      <c r="BD745" s="79"/>
      <c r="BE745" s="79"/>
      <c r="BF745" s="79"/>
      <c r="BG745" s="79"/>
      <c r="BH745" s="79"/>
      <c r="BI745" s="79"/>
      <c r="BJ745" s="79"/>
      <c r="BK745" s="79"/>
      <c r="BL745" s="79"/>
    </row>
    <row r="746">
      <c r="B746" s="77"/>
      <c r="C746" s="78"/>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c r="AR746" s="79"/>
      <c r="AS746" s="79"/>
      <c r="AT746" s="79"/>
      <c r="AU746" s="79"/>
      <c r="AV746" s="79"/>
      <c r="AW746" s="79"/>
      <c r="AX746" s="79"/>
      <c r="AY746" s="79"/>
      <c r="AZ746" s="79"/>
      <c r="BA746" s="79"/>
      <c r="BB746" s="79"/>
      <c r="BC746" s="79"/>
      <c r="BD746" s="79"/>
      <c r="BE746" s="79"/>
      <c r="BF746" s="79"/>
      <c r="BG746" s="79"/>
      <c r="BH746" s="79"/>
      <c r="BI746" s="79"/>
      <c r="BJ746" s="79"/>
      <c r="BK746" s="79"/>
      <c r="BL746" s="79"/>
    </row>
    <row r="747">
      <c r="B747" s="77"/>
      <c r="C747" s="78"/>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c r="AR747" s="79"/>
      <c r="AS747" s="79"/>
      <c r="AT747" s="79"/>
      <c r="AU747" s="79"/>
      <c r="AV747" s="79"/>
      <c r="AW747" s="79"/>
      <c r="AX747" s="79"/>
      <c r="AY747" s="79"/>
      <c r="AZ747" s="79"/>
      <c r="BA747" s="79"/>
      <c r="BB747" s="79"/>
      <c r="BC747" s="79"/>
      <c r="BD747" s="79"/>
      <c r="BE747" s="79"/>
      <c r="BF747" s="79"/>
      <c r="BG747" s="79"/>
      <c r="BH747" s="79"/>
      <c r="BI747" s="79"/>
      <c r="BJ747" s="79"/>
      <c r="BK747" s="79"/>
      <c r="BL747" s="79"/>
    </row>
    <row r="748">
      <c r="B748" s="77"/>
      <c r="C748" s="78"/>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c r="AR748" s="79"/>
      <c r="AS748" s="79"/>
      <c r="AT748" s="79"/>
      <c r="AU748" s="79"/>
      <c r="AV748" s="79"/>
      <c r="AW748" s="79"/>
      <c r="AX748" s="79"/>
      <c r="AY748" s="79"/>
      <c r="AZ748" s="79"/>
      <c r="BA748" s="79"/>
      <c r="BB748" s="79"/>
      <c r="BC748" s="79"/>
      <c r="BD748" s="79"/>
      <c r="BE748" s="79"/>
      <c r="BF748" s="79"/>
      <c r="BG748" s="79"/>
      <c r="BH748" s="79"/>
      <c r="BI748" s="79"/>
      <c r="BJ748" s="79"/>
      <c r="BK748" s="79"/>
      <c r="BL748" s="79"/>
    </row>
    <row r="749">
      <c r="B749" s="77"/>
      <c r="C749" s="78"/>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c r="AR749" s="79"/>
      <c r="AS749" s="79"/>
      <c r="AT749" s="79"/>
      <c r="AU749" s="79"/>
      <c r="AV749" s="79"/>
      <c r="AW749" s="79"/>
      <c r="AX749" s="79"/>
      <c r="AY749" s="79"/>
      <c r="AZ749" s="79"/>
      <c r="BA749" s="79"/>
      <c r="BB749" s="79"/>
      <c r="BC749" s="79"/>
      <c r="BD749" s="79"/>
      <c r="BE749" s="79"/>
      <c r="BF749" s="79"/>
      <c r="BG749" s="79"/>
      <c r="BH749" s="79"/>
      <c r="BI749" s="79"/>
      <c r="BJ749" s="79"/>
      <c r="BK749" s="79"/>
      <c r="BL749" s="79"/>
    </row>
    <row r="750">
      <c r="B750" s="77"/>
      <c r="C750" s="78"/>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c r="AR750" s="79"/>
      <c r="AS750" s="79"/>
      <c r="AT750" s="79"/>
      <c r="AU750" s="79"/>
      <c r="AV750" s="79"/>
      <c r="AW750" s="79"/>
      <c r="AX750" s="79"/>
      <c r="AY750" s="79"/>
      <c r="AZ750" s="79"/>
      <c r="BA750" s="79"/>
      <c r="BB750" s="79"/>
      <c r="BC750" s="79"/>
      <c r="BD750" s="79"/>
      <c r="BE750" s="79"/>
      <c r="BF750" s="79"/>
      <c r="BG750" s="79"/>
      <c r="BH750" s="79"/>
      <c r="BI750" s="79"/>
      <c r="BJ750" s="79"/>
      <c r="BK750" s="79"/>
      <c r="BL750" s="79"/>
    </row>
    <row r="751">
      <c r="B751" s="77"/>
      <c r="C751" s="78"/>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c r="AR751" s="79"/>
      <c r="AS751" s="79"/>
      <c r="AT751" s="79"/>
      <c r="AU751" s="79"/>
      <c r="AV751" s="79"/>
      <c r="AW751" s="79"/>
      <c r="AX751" s="79"/>
      <c r="AY751" s="79"/>
      <c r="AZ751" s="79"/>
      <c r="BA751" s="79"/>
      <c r="BB751" s="79"/>
      <c r="BC751" s="79"/>
      <c r="BD751" s="79"/>
      <c r="BE751" s="79"/>
      <c r="BF751" s="79"/>
      <c r="BG751" s="79"/>
      <c r="BH751" s="79"/>
      <c r="BI751" s="79"/>
      <c r="BJ751" s="79"/>
      <c r="BK751" s="79"/>
      <c r="BL751" s="79"/>
    </row>
    <row r="752">
      <c r="B752" s="77"/>
      <c r="C752" s="78"/>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c r="AR752" s="79"/>
      <c r="AS752" s="79"/>
      <c r="AT752" s="79"/>
      <c r="AU752" s="79"/>
      <c r="AV752" s="79"/>
      <c r="AW752" s="79"/>
      <c r="AX752" s="79"/>
      <c r="AY752" s="79"/>
      <c r="AZ752" s="79"/>
      <c r="BA752" s="79"/>
      <c r="BB752" s="79"/>
      <c r="BC752" s="79"/>
      <c r="BD752" s="79"/>
      <c r="BE752" s="79"/>
      <c r="BF752" s="79"/>
      <c r="BG752" s="79"/>
      <c r="BH752" s="79"/>
      <c r="BI752" s="79"/>
      <c r="BJ752" s="79"/>
      <c r="BK752" s="79"/>
      <c r="BL752" s="79"/>
    </row>
    <row r="753">
      <c r="B753" s="77"/>
      <c r="C753" s="78"/>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c r="AR753" s="79"/>
      <c r="AS753" s="79"/>
      <c r="AT753" s="79"/>
      <c r="AU753" s="79"/>
      <c r="AV753" s="79"/>
      <c r="AW753" s="79"/>
      <c r="AX753" s="79"/>
      <c r="AY753" s="79"/>
      <c r="AZ753" s="79"/>
      <c r="BA753" s="79"/>
      <c r="BB753" s="79"/>
      <c r="BC753" s="79"/>
      <c r="BD753" s="79"/>
      <c r="BE753" s="79"/>
      <c r="BF753" s="79"/>
      <c r="BG753" s="79"/>
      <c r="BH753" s="79"/>
      <c r="BI753" s="79"/>
      <c r="BJ753" s="79"/>
      <c r="BK753" s="79"/>
      <c r="BL753" s="79"/>
    </row>
    <row r="754">
      <c r="B754" s="77"/>
      <c r="C754" s="78"/>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c r="AR754" s="79"/>
      <c r="AS754" s="79"/>
      <c r="AT754" s="79"/>
      <c r="AU754" s="79"/>
      <c r="AV754" s="79"/>
      <c r="AW754" s="79"/>
      <c r="AX754" s="79"/>
      <c r="AY754" s="79"/>
      <c r="AZ754" s="79"/>
      <c r="BA754" s="79"/>
      <c r="BB754" s="79"/>
      <c r="BC754" s="79"/>
      <c r="BD754" s="79"/>
      <c r="BE754" s="79"/>
      <c r="BF754" s="79"/>
      <c r="BG754" s="79"/>
      <c r="BH754" s="79"/>
      <c r="BI754" s="79"/>
      <c r="BJ754" s="79"/>
      <c r="BK754" s="79"/>
      <c r="BL754" s="79"/>
    </row>
    <row r="755">
      <c r="B755" s="77"/>
      <c r="C755" s="78"/>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c r="AR755" s="79"/>
      <c r="AS755" s="79"/>
      <c r="AT755" s="79"/>
      <c r="AU755" s="79"/>
      <c r="AV755" s="79"/>
      <c r="AW755" s="79"/>
      <c r="AX755" s="79"/>
      <c r="AY755" s="79"/>
      <c r="AZ755" s="79"/>
      <c r="BA755" s="79"/>
      <c r="BB755" s="79"/>
      <c r="BC755" s="79"/>
      <c r="BD755" s="79"/>
      <c r="BE755" s="79"/>
      <c r="BF755" s="79"/>
      <c r="BG755" s="79"/>
      <c r="BH755" s="79"/>
      <c r="BI755" s="79"/>
      <c r="BJ755" s="79"/>
      <c r="BK755" s="79"/>
      <c r="BL755" s="79"/>
    </row>
    <row r="756">
      <c r="B756" s="77"/>
      <c r="C756" s="78"/>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c r="AR756" s="79"/>
      <c r="AS756" s="79"/>
      <c r="AT756" s="79"/>
      <c r="AU756" s="79"/>
      <c r="AV756" s="79"/>
      <c r="AW756" s="79"/>
      <c r="AX756" s="79"/>
      <c r="AY756" s="79"/>
      <c r="AZ756" s="79"/>
      <c r="BA756" s="79"/>
      <c r="BB756" s="79"/>
      <c r="BC756" s="79"/>
      <c r="BD756" s="79"/>
      <c r="BE756" s="79"/>
      <c r="BF756" s="79"/>
      <c r="BG756" s="79"/>
      <c r="BH756" s="79"/>
      <c r="BI756" s="79"/>
      <c r="BJ756" s="79"/>
      <c r="BK756" s="79"/>
      <c r="BL756" s="79"/>
    </row>
    <row r="757">
      <c r="B757" s="77"/>
      <c r="C757" s="78"/>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c r="AR757" s="79"/>
      <c r="AS757" s="79"/>
      <c r="AT757" s="79"/>
      <c r="AU757" s="79"/>
      <c r="AV757" s="79"/>
      <c r="AW757" s="79"/>
      <c r="AX757" s="79"/>
      <c r="AY757" s="79"/>
      <c r="AZ757" s="79"/>
      <c r="BA757" s="79"/>
      <c r="BB757" s="79"/>
      <c r="BC757" s="79"/>
      <c r="BD757" s="79"/>
      <c r="BE757" s="79"/>
      <c r="BF757" s="79"/>
      <c r="BG757" s="79"/>
      <c r="BH757" s="79"/>
      <c r="BI757" s="79"/>
      <c r="BJ757" s="79"/>
      <c r="BK757" s="79"/>
      <c r="BL757" s="79"/>
    </row>
    <row r="758">
      <c r="B758" s="77"/>
      <c r="C758" s="78"/>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c r="AR758" s="79"/>
      <c r="AS758" s="79"/>
      <c r="AT758" s="79"/>
      <c r="AU758" s="79"/>
      <c r="AV758" s="79"/>
      <c r="AW758" s="79"/>
      <c r="AX758" s="79"/>
      <c r="AY758" s="79"/>
      <c r="AZ758" s="79"/>
      <c r="BA758" s="79"/>
      <c r="BB758" s="79"/>
      <c r="BC758" s="79"/>
      <c r="BD758" s="79"/>
      <c r="BE758" s="79"/>
      <c r="BF758" s="79"/>
      <c r="BG758" s="79"/>
      <c r="BH758" s="79"/>
      <c r="BI758" s="79"/>
      <c r="BJ758" s="79"/>
      <c r="BK758" s="79"/>
      <c r="BL758" s="79"/>
    </row>
    <row r="759">
      <c r="B759" s="77"/>
      <c r="C759" s="78"/>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c r="AR759" s="79"/>
      <c r="AS759" s="79"/>
      <c r="AT759" s="79"/>
      <c r="AU759" s="79"/>
      <c r="AV759" s="79"/>
      <c r="AW759" s="79"/>
      <c r="AX759" s="79"/>
      <c r="AY759" s="79"/>
      <c r="AZ759" s="79"/>
      <c r="BA759" s="79"/>
      <c r="BB759" s="79"/>
      <c r="BC759" s="79"/>
      <c r="BD759" s="79"/>
      <c r="BE759" s="79"/>
      <c r="BF759" s="79"/>
      <c r="BG759" s="79"/>
      <c r="BH759" s="79"/>
      <c r="BI759" s="79"/>
      <c r="BJ759" s="79"/>
      <c r="BK759" s="79"/>
      <c r="BL759" s="79"/>
    </row>
    <row r="760">
      <c r="B760" s="77"/>
      <c r="C760" s="78"/>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c r="AR760" s="79"/>
      <c r="AS760" s="79"/>
      <c r="AT760" s="79"/>
      <c r="AU760" s="79"/>
      <c r="AV760" s="79"/>
      <c r="AW760" s="79"/>
      <c r="AX760" s="79"/>
      <c r="AY760" s="79"/>
      <c r="AZ760" s="79"/>
      <c r="BA760" s="79"/>
      <c r="BB760" s="79"/>
      <c r="BC760" s="79"/>
      <c r="BD760" s="79"/>
      <c r="BE760" s="79"/>
      <c r="BF760" s="79"/>
      <c r="BG760" s="79"/>
      <c r="BH760" s="79"/>
      <c r="BI760" s="79"/>
      <c r="BJ760" s="79"/>
      <c r="BK760" s="79"/>
      <c r="BL760" s="79"/>
    </row>
    <row r="761">
      <c r="B761" s="77"/>
      <c r="C761" s="78"/>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c r="AR761" s="79"/>
      <c r="AS761" s="79"/>
      <c r="AT761" s="79"/>
      <c r="AU761" s="79"/>
      <c r="AV761" s="79"/>
      <c r="AW761" s="79"/>
      <c r="AX761" s="79"/>
      <c r="AY761" s="79"/>
      <c r="AZ761" s="79"/>
      <c r="BA761" s="79"/>
      <c r="BB761" s="79"/>
      <c r="BC761" s="79"/>
      <c r="BD761" s="79"/>
      <c r="BE761" s="79"/>
      <c r="BF761" s="79"/>
      <c r="BG761" s="79"/>
      <c r="BH761" s="79"/>
      <c r="BI761" s="79"/>
      <c r="BJ761" s="79"/>
      <c r="BK761" s="79"/>
      <c r="BL761" s="79"/>
    </row>
    <row r="762">
      <c r="B762" s="77"/>
      <c r="C762" s="78"/>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c r="AR762" s="79"/>
      <c r="AS762" s="79"/>
      <c r="AT762" s="79"/>
      <c r="AU762" s="79"/>
      <c r="AV762" s="79"/>
      <c r="AW762" s="79"/>
      <c r="AX762" s="79"/>
      <c r="AY762" s="79"/>
      <c r="AZ762" s="79"/>
      <c r="BA762" s="79"/>
      <c r="BB762" s="79"/>
      <c r="BC762" s="79"/>
      <c r="BD762" s="79"/>
      <c r="BE762" s="79"/>
      <c r="BF762" s="79"/>
      <c r="BG762" s="79"/>
      <c r="BH762" s="79"/>
      <c r="BI762" s="79"/>
      <c r="BJ762" s="79"/>
      <c r="BK762" s="79"/>
      <c r="BL762" s="79"/>
    </row>
    <row r="763">
      <c r="B763" s="77"/>
      <c r="C763" s="78"/>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c r="AR763" s="79"/>
      <c r="AS763" s="79"/>
      <c r="AT763" s="79"/>
      <c r="AU763" s="79"/>
      <c r="AV763" s="79"/>
      <c r="AW763" s="79"/>
      <c r="AX763" s="79"/>
      <c r="AY763" s="79"/>
      <c r="AZ763" s="79"/>
      <c r="BA763" s="79"/>
      <c r="BB763" s="79"/>
      <c r="BC763" s="79"/>
      <c r="BD763" s="79"/>
      <c r="BE763" s="79"/>
      <c r="BF763" s="79"/>
      <c r="BG763" s="79"/>
      <c r="BH763" s="79"/>
      <c r="BI763" s="79"/>
      <c r="BJ763" s="79"/>
      <c r="BK763" s="79"/>
      <c r="BL763" s="79"/>
    </row>
    <row r="764">
      <c r="B764" s="77"/>
      <c r="C764" s="78"/>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c r="AR764" s="79"/>
      <c r="AS764" s="79"/>
      <c r="AT764" s="79"/>
      <c r="AU764" s="79"/>
      <c r="AV764" s="79"/>
      <c r="AW764" s="79"/>
      <c r="AX764" s="79"/>
      <c r="AY764" s="79"/>
      <c r="AZ764" s="79"/>
      <c r="BA764" s="79"/>
      <c r="BB764" s="79"/>
      <c r="BC764" s="79"/>
      <c r="BD764" s="79"/>
      <c r="BE764" s="79"/>
      <c r="BF764" s="79"/>
      <c r="BG764" s="79"/>
      <c r="BH764" s="79"/>
      <c r="BI764" s="79"/>
      <c r="BJ764" s="79"/>
      <c r="BK764" s="79"/>
      <c r="BL764" s="79"/>
    </row>
    <row r="765">
      <c r="B765" s="77"/>
      <c r="C765" s="78"/>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c r="AR765" s="79"/>
      <c r="AS765" s="79"/>
      <c r="AT765" s="79"/>
      <c r="AU765" s="79"/>
      <c r="AV765" s="79"/>
      <c r="AW765" s="79"/>
      <c r="AX765" s="79"/>
      <c r="AY765" s="79"/>
      <c r="AZ765" s="79"/>
      <c r="BA765" s="79"/>
      <c r="BB765" s="79"/>
      <c r="BC765" s="79"/>
      <c r="BD765" s="79"/>
      <c r="BE765" s="79"/>
      <c r="BF765" s="79"/>
      <c r="BG765" s="79"/>
      <c r="BH765" s="79"/>
      <c r="BI765" s="79"/>
      <c r="BJ765" s="79"/>
      <c r="BK765" s="79"/>
      <c r="BL765" s="79"/>
    </row>
    <row r="766">
      <c r="B766" s="77"/>
      <c r="C766" s="78"/>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c r="AR766" s="79"/>
      <c r="AS766" s="79"/>
      <c r="AT766" s="79"/>
      <c r="AU766" s="79"/>
      <c r="AV766" s="79"/>
      <c r="AW766" s="79"/>
      <c r="AX766" s="79"/>
      <c r="AY766" s="79"/>
      <c r="AZ766" s="79"/>
      <c r="BA766" s="79"/>
      <c r="BB766" s="79"/>
      <c r="BC766" s="79"/>
      <c r="BD766" s="79"/>
      <c r="BE766" s="79"/>
      <c r="BF766" s="79"/>
      <c r="BG766" s="79"/>
      <c r="BH766" s="79"/>
      <c r="BI766" s="79"/>
      <c r="BJ766" s="79"/>
      <c r="BK766" s="79"/>
      <c r="BL766" s="79"/>
    </row>
    <row r="767">
      <c r="B767" s="77"/>
      <c r="C767" s="78"/>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c r="AR767" s="79"/>
      <c r="AS767" s="79"/>
      <c r="AT767" s="79"/>
      <c r="AU767" s="79"/>
      <c r="AV767" s="79"/>
      <c r="AW767" s="79"/>
      <c r="AX767" s="79"/>
      <c r="AY767" s="79"/>
      <c r="AZ767" s="79"/>
      <c r="BA767" s="79"/>
      <c r="BB767" s="79"/>
      <c r="BC767" s="79"/>
      <c r="BD767" s="79"/>
      <c r="BE767" s="79"/>
      <c r="BF767" s="79"/>
      <c r="BG767" s="79"/>
      <c r="BH767" s="79"/>
      <c r="BI767" s="79"/>
      <c r="BJ767" s="79"/>
      <c r="BK767" s="79"/>
      <c r="BL767" s="79"/>
    </row>
    <row r="768">
      <c r="B768" s="77"/>
      <c r="C768" s="78"/>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c r="AR768" s="79"/>
      <c r="AS768" s="79"/>
      <c r="AT768" s="79"/>
      <c r="AU768" s="79"/>
      <c r="AV768" s="79"/>
      <c r="AW768" s="79"/>
      <c r="AX768" s="79"/>
      <c r="AY768" s="79"/>
      <c r="AZ768" s="79"/>
      <c r="BA768" s="79"/>
      <c r="BB768" s="79"/>
      <c r="BC768" s="79"/>
      <c r="BD768" s="79"/>
      <c r="BE768" s="79"/>
      <c r="BF768" s="79"/>
      <c r="BG768" s="79"/>
      <c r="BH768" s="79"/>
      <c r="BI768" s="79"/>
      <c r="BJ768" s="79"/>
      <c r="BK768" s="79"/>
      <c r="BL768" s="79"/>
    </row>
    <row r="769">
      <c r="B769" s="77"/>
      <c r="C769" s="78"/>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c r="AR769" s="79"/>
      <c r="AS769" s="79"/>
      <c r="AT769" s="79"/>
      <c r="AU769" s="79"/>
      <c r="AV769" s="79"/>
      <c r="AW769" s="79"/>
      <c r="AX769" s="79"/>
      <c r="AY769" s="79"/>
      <c r="AZ769" s="79"/>
      <c r="BA769" s="79"/>
      <c r="BB769" s="79"/>
      <c r="BC769" s="79"/>
      <c r="BD769" s="79"/>
      <c r="BE769" s="79"/>
      <c r="BF769" s="79"/>
      <c r="BG769" s="79"/>
      <c r="BH769" s="79"/>
      <c r="BI769" s="79"/>
      <c r="BJ769" s="79"/>
      <c r="BK769" s="79"/>
      <c r="BL769" s="79"/>
    </row>
    <row r="770">
      <c r="B770" s="77"/>
      <c r="C770" s="78"/>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c r="AR770" s="79"/>
      <c r="AS770" s="79"/>
      <c r="AT770" s="79"/>
      <c r="AU770" s="79"/>
      <c r="AV770" s="79"/>
      <c r="AW770" s="79"/>
      <c r="AX770" s="79"/>
      <c r="AY770" s="79"/>
      <c r="AZ770" s="79"/>
      <c r="BA770" s="79"/>
      <c r="BB770" s="79"/>
      <c r="BC770" s="79"/>
      <c r="BD770" s="79"/>
      <c r="BE770" s="79"/>
      <c r="BF770" s="79"/>
      <c r="BG770" s="79"/>
      <c r="BH770" s="79"/>
      <c r="BI770" s="79"/>
      <c r="BJ770" s="79"/>
      <c r="BK770" s="79"/>
      <c r="BL770" s="79"/>
    </row>
    <row r="771">
      <c r="B771" s="77"/>
      <c r="C771" s="78"/>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c r="AR771" s="79"/>
      <c r="AS771" s="79"/>
      <c r="AT771" s="79"/>
      <c r="AU771" s="79"/>
      <c r="AV771" s="79"/>
      <c r="AW771" s="79"/>
      <c r="AX771" s="79"/>
      <c r="AY771" s="79"/>
      <c r="AZ771" s="79"/>
      <c r="BA771" s="79"/>
      <c r="BB771" s="79"/>
      <c r="BC771" s="79"/>
      <c r="BD771" s="79"/>
      <c r="BE771" s="79"/>
      <c r="BF771" s="79"/>
      <c r="BG771" s="79"/>
      <c r="BH771" s="79"/>
      <c r="BI771" s="79"/>
      <c r="BJ771" s="79"/>
      <c r="BK771" s="79"/>
      <c r="BL771" s="79"/>
    </row>
    <row r="772">
      <c r="B772" s="77"/>
      <c r="C772" s="78"/>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c r="AR772" s="79"/>
      <c r="AS772" s="79"/>
      <c r="AT772" s="79"/>
      <c r="AU772" s="79"/>
      <c r="AV772" s="79"/>
      <c r="AW772" s="79"/>
      <c r="AX772" s="79"/>
      <c r="AY772" s="79"/>
      <c r="AZ772" s="79"/>
      <c r="BA772" s="79"/>
      <c r="BB772" s="79"/>
      <c r="BC772" s="79"/>
      <c r="BD772" s="79"/>
      <c r="BE772" s="79"/>
      <c r="BF772" s="79"/>
      <c r="BG772" s="79"/>
      <c r="BH772" s="79"/>
      <c r="BI772" s="79"/>
      <c r="BJ772" s="79"/>
      <c r="BK772" s="79"/>
      <c r="BL772" s="79"/>
    </row>
    <row r="773">
      <c r="B773" s="77"/>
      <c r="C773" s="78"/>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c r="AR773" s="79"/>
      <c r="AS773" s="79"/>
      <c r="AT773" s="79"/>
      <c r="AU773" s="79"/>
      <c r="AV773" s="79"/>
      <c r="AW773" s="79"/>
      <c r="AX773" s="79"/>
      <c r="AY773" s="79"/>
      <c r="AZ773" s="79"/>
      <c r="BA773" s="79"/>
      <c r="BB773" s="79"/>
      <c r="BC773" s="79"/>
      <c r="BD773" s="79"/>
      <c r="BE773" s="79"/>
      <c r="BF773" s="79"/>
      <c r="BG773" s="79"/>
      <c r="BH773" s="79"/>
      <c r="BI773" s="79"/>
      <c r="BJ773" s="79"/>
      <c r="BK773" s="79"/>
      <c r="BL773" s="79"/>
    </row>
    <row r="774">
      <c r="B774" s="77"/>
      <c r="C774" s="78"/>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c r="AR774" s="79"/>
      <c r="AS774" s="79"/>
      <c r="AT774" s="79"/>
      <c r="AU774" s="79"/>
      <c r="AV774" s="79"/>
      <c r="AW774" s="79"/>
      <c r="AX774" s="79"/>
      <c r="AY774" s="79"/>
      <c r="AZ774" s="79"/>
      <c r="BA774" s="79"/>
      <c r="BB774" s="79"/>
      <c r="BC774" s="79"/>
      <c r="BD774" s="79"/>
      <c r="BE774" s="79"/>
      <c r="BF774" s="79"/>
      <c r="BG774" s="79"/>
      <c r="BH774" s="79"/>
      <c r="BI774" s="79"/>
      <c r="BJ774" s="79"/>
      <c r="BK774" s="79"/>
      <c r="BL774" s="79"/>
    </row>
    <row r="775">
      <c r="B775" s="77"/>
      <c r="C775" s="78"/>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c r="AR775" s="79"/>
      <c r="AS775" s="79"/>
      <c r="AT775" s="79"/>
      <c r="AU775" s="79"/>
      <c r="AV775" s="79"/>
      <c r="AW775" s="79"/>
      <c r="AX775" s="79"/>
      <c r="AY775" s="79"/>
      <c r="AZ775" s="79"/>
      <c r="BA775" s="79"/>
      <c r="BB775" s="79"/>
      <c r="BC775" s="79"/>
      <c r="BD775" s="79"/>
      <c r="BE775" s="79"/>
      <c r="BF775" s="79"/>
      <c r="BG775" s="79"/>
      <c r="BH775" s="79"/>
      <c r="BI775" s="79"/>
      <c r="BJ775" s="79"/>
      <c r="BK775" s="79"/>
      <c r="BL775" s="79"/>
    </row>
    <row r="776">
      <c r="B776" s="77"/>
      <c r="C776" s="78"/>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c r="AR776" s="79"/>
      <c r="AS776" s="79"/>
      <c r="AT776" s="79"/>
      <c r="AU776" s="79"/>
      <c r="AV776" s="79"/>
      <c r="AW776" s="79"/>
      <c r="AX776" s="79"/>
      <c r="AY776" s="79"/>
      <c r="AZ776" s="79"/>
      <c r="BA776" s="79"/>
      <c r="BB776" s="79"/>
      <c r="BC776" s="79"/>
      <c r="BD776" s="79"/>
      <c r="BE776" s="79"/>
      <c r="BF776" s="79"/>
      <c r="BG776" s="79"/>
      <c r="BH776" s="79"/>
      <c r="BI776" s="79"/>
      <c r="BJ776" s="79"/>
      <c r="BK776" s="79"/>
      <c r="BL776" s="79"/>
    </row>
    <row r="777">
      <c r="B777" s="77"/>
      <c r="C777" s="78"/>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c r="AR777" s="79"/>
      <c r="AS777" s="79"/>
      <c r="AT777" s="79"/>
      <c r="AU777" s="79"/>
      <c r="AV777" s="79"/>
      <c r="AW777" s="79"/>
      <c r="AX777" s="79"/>
      <c r="AY777" s="79"/>
      <c r="AZ777" s="79"/>
      <c r="BA777" s="79"/>
      <c r="BB777" s="79"/>
      <c r="BC777" s="79"/>
      <c r="BD777" s="79"/>
      <c r="BE777" s="79"/>
      <c r="BF777" s="79"/>
      <c r="BG777" s="79"/>
      <c r="BH777" s="79"/>
      <c r="BI777" s="79"/>
      <c r="BJ777" s="79"/>
      <c r="BK777" s="79"/>
      <c r="BL777" s="79"/>
    </row>
    <row r="778">
      <c r="B778" s="77"/>
      <c r="C778" s="78"/>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c r="AR778" s="79"/>
      <c r="AS778" s="79"/>
      <c r="AT778" s="79"/>
      <c r="AU778" s="79"/>
      <c r="AV778" s="79"/>
      <c r="AW778" s="79"/>
      <c r="AX778" s="79"/>
      <c r="AY778" s="79"/>
      <c r="AZ778" s="79"/>
      <c r="BA778" s="79"/>
      <c r="BB778" s="79"/>
      <c r="BC778" s="79"/>
      <c r="BD778" s="79"/>
      <c r="BE778" s="79"/>
      <c r="BF778" s="79"/>
      <c r="BG778" s="79"/>
      <c r="BH778" s="79"/>
      <c r="BI778" s="79"/>
      <c r="BJ778" s="79"/>
      <c r="BK778" s="79"/>
      <c r="BL778" s="79"/>
    </row>
    <row r="779">
      <c r="B779" s="77"/>
      <c r="C779" s="78"/>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c r="AR779" s="79"/>
      <c r="AS779" s="79"/>
      <c r="AT779" s="79"/>
      <c r="AU779" s="79"/>
      <c r="AV779" s="79"/>
      <c r="AW779" s="79"/>
      <c r="AX779" s="79"/>
      <c r="AY779" s="79"/>
      <c r="AZ779" s="79"/>
      <c r="BA779" s="79"/>
      <c r="BB779" s="79"/>
      <c r="BC779" s="79"/>
      <c r="BD779" s="79"/>
      <c r="BE779" s="79"/>
      <c r="BF779" s="79"/>
      <c r="BG779" s="79"/>
      <c r="BH779" s="79"/>
      <c r="BI779" s="79"/>
      <c r="BJ779" s="79"/>
      <c r="BK779" s="79"/>
      <c r="BL779" s="79"/>
    </row>
    <row r="780">
      <c r="B780" s="77"/>
      <c r="C780" s="78"/>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c r="AR780" s="79"/>
      <c r="AS780" s="79"/>
      <c r="AT780" s="79"/>
      <c r="AU780" s="79"/>
      <c r="AV780" s="79"/>
      <c r="AW780" s="79"/>
      <c r="AX780" s="79"/>
      <c r="AY780" s="79"/>
      <c r="AZ780" s="79"/>
      <c r="BA780" s="79"/>
      <c r="BB780" s="79"/>
      <c r="BC780" s="79"/>
      <c r="BD780" s="79"/>
      <c r="BE780" s="79"/>
      <c r="BF780" s="79"/>
      <c r="BG780" s="79"/>
      <c r="BH780" s="79"/>
      <c r="BI780" s="79"/>
      <c r="BJ780" s="79"/>
      <c r="BK780" s="79"/>
      <c r="BL780" s="79"/>
    </row>
    <row r="781">
      <c r="B781" s="77"/>
      <c r="C781" s="78"/>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c r="AR781" s="79"/>
      <c r="AS781" s="79"/>
      <c r="AT781" s="79"/>
      <c r="AU781" s="79"/>
      <c r="AV781" s="79"/>
      <c r="AW781" s="79"/>
      <c r="AX781" s="79"/>
      <c r="AY781" s="79"/>
      <c r="AZ781" s="79"/>
      <c r="BA781" s="79"/>
      <c r="BB781" s="79"/>
      <c r="BC781" s="79"/>
      <c r="BD781" s="79"/>
      <c r="BE781" s="79"/>
      <c r="BF781" s="79"/>
      <c r="BG781" s="79"/>
      <c r="BH781" s="79"/>
      <c r="BI781" s="79"/>
      <c r="BJ781" s="79"/>
      <c r="BK781" s="79"/>
      <c r="BL781" s="79"/>
    </row>
    <row r="782">
      <c r="B782" s="77"/>
      <c r="C782" s="78"/>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c r="AR782" s="79"/>
      <c r="AS782" s="79"/>
      <c r="AT782" s="79"/>
      <c r="AU782" s="79"/>
      <c r="AV782" s="79"/>
      <c r="AW782" s="79"/>
      <c r="AX782" s="79"/>
      <c r="AY782" s="79"/>
      <c r="AZ782" s="79"/>
      <c r="BA782" s="79"/>
      <c r="BB782" s="79"/>
      <c r="BC782" s="79"/>
      <c r="BD782" s="79"/>
      <c r="BE782" s="79"/>
      <c r="BF782" s="79"/>
      <c r="BG782" s="79"/>
      <c r="BH782" s="79"/>
      <c r="BI782" s="79"/>
      <c r="BJ782" s="79"/>
      <c r="BK782" s="79"/>
      <c r="BL782" s="79"/>
    </row>
    <row r="783">
      <c r="B783" s="77"/>
      <c r="C783" s="78"/>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c r="AR783" s="79"/>
      <c r="AS783" s="79"/>
      <c r="AT783" s="79"/>
      <c r="AU783" s="79"/>
      <c r="AV783" s="79"/>
      <c r="AW783" s="79"/>
      <c r="AX783" s="79"/>
      <c r="AY783" s="79"/>
      <c r="AZ783" s="79"/>
      <c r="BA783" s="79"/>
      <c r="BB783" s="79"/>
      <c r="BC783" s="79"/>
      <c r="BD783" s="79"/>
      <c r="BE783" s="79"/>
      <c r="BF783" s="79"/>
      <c r="BG783" s="79"/>
      <c r="BH783" s="79"/>
      <c r="BI783" s="79"/>
      <c r="BJ783" s="79"/>
      <c r="BK783" s="79"/>
      <c r="BL783" s="79"/>
    </row>
    <row r="784">
      <c r="B784" s="77"/>
      <c r="C784" s="78"/>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c r="AR784" s="79"/>
      <c r="AS784" s="79"/>
      <c r="AT784" s="79"/>
      <c r="AU784" s="79"/>
      <c r="AV784" s="79"/>
      <c r="AW784" s="79"/>
      <c r="AX784" s="79"/>
      <c r="AY784" s="79"/>
      <c r="AZ784" s="79"/>
      <c r="BA784" s="79"/>
      <c r="BB784" s="79"/>
      <c r="BC784" s="79"/>
      <c r="BD784" s="79"/>
      <c r="BE784" s="79"/>
      <c r="BF784" s="79"/>
      <c r="BG784" s="79"/>
      <c r="BH784" s="79"/>
      <c r="BI784" s="79"/>
      <c r="BJ784" s="79"/>
      <c r="BK784" s="79"/>
      <c r="BL784" s="79"/>
    </row>
    <row r="785">
      <c r="B785" s="77"/>
      <c r="C785" s="78"/>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c r="AR785" s="79"/>
      <c r="AS785" s="79"/>
      <c r="AT785" s="79"/>
      <c r="AU785" s="79"/>
      <c r="AV785" s="79"/>
      <c r="AW785" s="79"/>
      <c r="AX785" s="79"/>
      <c r="AY785" s="79"/>
      <c r="AZ785" s="79"/>
      <c r="BA785" s="79"/>
      <c r="BB785" s="79"/>
      <c r="BC785" s="79"/>
      <c r="BD785" s="79"/>
      <c r="BE785" s="79"/>
      <c r="BF785" s="79"/>
      <c r="BG785" s="79"/>
      <c r="BH785" s="79"/>
      <c r="BI785" s="79"/>
      <c r="BJ785" s="79"/>
      <c r="BK785" s="79"/>
      <c r="BL785" s="79"/>
    </row>
    <row r="786">
      <c r="B786" s="77"/>
      <c r="C786" s="78"/>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c r="AR786" s="79"/>
      <c r="AS786" s="79"/>
      <c r="AT786" s="79"/>
      <c r="AU786" s="79"/>
      <c r="AV786" s="79"/>
      <c r="AW786" s="79"/>
      <c r="AX786" s="79"/>
      <c r="AY786" s="79"/>
      <c r="AZ786" s="79"/>
      <c r="BA786" s="79"/>
      <c r="BB786" s="79"/>
      <c r="BC786" s="79"/>
      <c r="BD786" s="79"/>
      <c r="BE786" s="79"/>
      <c r="BF786" s="79"/>
      <c r="BG786" s="79"/>
      <c r="BH786" s="79"/>
      <c r="BI786" s="79"/>
      <c r="BJ786" s="79"/>
      <c r="BK786" s="79"/>
      <c r="BL786" s="79"/>
    </row>
    <row r="787">
      <c r="B787" s="77"/>
      <c r="C787" s="78"/>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c r="AR787" s="79"/>
      <c r="AS787" s="79"/>
      <c r="AT787" s="79"/>
      <c r="AU787" s="79"/>
      <c r="AV787" s="79"/>
      <c r="AW787" s="79"/>
      <c r="AX787" s="79"/>
      <c r="AY787" s="79"/>
      <c r="AZ787" s="79"/>
      <c r="BA787" s="79"/>
      <c r="BB787" s="79"/>
      <c r="BC787" s="79"/>
      <c r="BD787" s="79"/>
      <c r="BE787" s="79"/>
      <c r="BF787" s="79"/>
      <c r="BG787" s="79"/>
      <c r="BH787" s="79"/>
      <c r="BI787" s="79"/>
      <c r="BJ787" s="79"/>
      <c r="BK787" s="79"/>
      <c r="BL787" s="79"/>
    </row>
    <row r="788">
      <c r="B788" s="77"/>
      <c r="C788" s="78"/>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c r="AR788" s="79"/>
      <c r="AS788" s="79"/>
      <c r="AT788" s="79"/>
      <c r="AU788" s="79"/>
      <c r="AV788" s="79"/>
      <c r="AW788" s="79"/>
      <c r="AX788" s="79"/>
      <c r="AY788" s="79"/>
      <c r="AZ788" s="79"/>
      <c r="BA788" s="79"/>
      <c r="BB788" s="79"/>
      <c r="BC788" s="79"/>
      <c r="BD788" s="79"/>
      <c r="BE788" s="79"/>
      <c r="BF788" s="79"/>
      <c r="BG788" s="79"/>
      <c r="BH788" s="79"/>
      <c r="BI788" s="79"/>
      <c r="BJ788" s="79"/>
      <c r="BK788" s="79"/>
      <c r="BL788" s="79"/>
    </row>
    <row r="789">
      <c r="B789" s="77"/>
      <c r="C789" s="78"/>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c r="AR789" s="79"/>
      <c r="AS789" s="79"/>
      <c r="AT789" s="79"/>
      <c r="AU789" s="79"/>
      <c r="AV789" s="79"/>
      <c r="AW789" s="79"/>
      <c r="AX789" s="79"/>
      <c r="AY789" s="79"/>
      <c r="AZ789" s="79"/>
      <c r="BA789" s="79"/>
      <c r="BB789" s="79"/>
      <c r="BC789" s="79"/>
      <c r="BD789" s="79"/>
      <c r="BE789" s="79"/>
      <c r="BF789" s="79"/>
      <c r="BG789" s="79"/>
      <c r="BH789" s="79"/>
      <c r="BI789" s="79"/>
      <c r="BJ789" s="79"/>
      <c r="BK789" s="79"/>
      <c r="BL789" s="79"/>
    </row>
    <row r="790">
      <c r="B790" s="77"/>
      <c r="C790" s="78"/>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c r="AR790" s="79"/>
      <c r="AS790" s="79"/>
      <c r="AT790" s="79"/>
      <c r="AU790" s="79"/>
      <c r="AV790" s="79"/>
      <c r="AW790" s="79"/>
      <c r="AX790" s="79"/>
      <c r="AY790" s="79"/>
      <c r="AZ790" s="79"/>
      <c r="BA790" s="79"/>
      <c r="BB790" s="79"/>
      <c r="BC790" s="79"/>
      <c r="BD790" s="79"/>
      <c r="BE790" s="79"/>
      <c r="BF790" s="79"/>
      <c r="BG790" s="79"/>
      <c r="BH790" s="79"/>
      <c r="BI790" s="79"/>
      <c r="BJ790" s="79"/>
      <c r="BK790" s="79"/>
      <c r="BL790" s="79"/>
    </row>
    <row r="791">
      <c r="B791" s="77"/>
      <c r="C791" s="78"/>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c r="AR791" s="79"/>
      <c r="AS791" s="79"/>
      <c r="AT791" s="79"/>
      <c r="AU791" s="79"/>
      <c r="AV791" s="79"/>
      <c r="AW791" s="79"/>
      <c r="AX791" s="79"/>
      <c r="AY791" s="79"/>
      <c r="AZ791" s="79"/>
      <c r="BA791" s="79"/>
      <c r="BB791" s="79"/>
      <c r="BC791" s="79"/>
      <c r="BD791" s="79"/>
      <c r="BE791" s="79"/>
      <c r="BF791" s="79"/>
      <c r="BG791" s="79"/>
      <c r="BH791" s="79"/>
      <c r="BI791" s="79"/>
      <c r="BJ791" s="79"/>
      <c r="BK791" s="79"/>
      <c r="BL791" s="79"/>
    </row>
    <row r="792">
      <c r="B792" s="77"/>
      <c r="C792" s="78"/>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c r="AR792" s="79"/>
      <c r="AS792" s="79"/>
      <c r="AT792" s="79"/>
      <c r="AU792" s="79"/>
      <c r="AV792" s="79"/>
      <c r="AW792" s="79"/>
      <c r="AX792" s="79"/>
      <c r="AY792" s="79"/>
      <c r="AZ792" s="79"/>
      <c r="BA792" s="79"/>
      <c r="BB792" s="79"/>
      <c r="BC792" s="79"/>
      <c r="BD792" s="79"/>
      <c r="BE792" s="79"/>
      <c r="BF792" s="79"/>
      <c r="BG792" s="79"/>
      <c r="BH792" s="79"/>
      <c r="BI792" s="79"/>
      <c r="BJ792" s="79"/>
      <c r="BK792" s="79"/>
      <c r="BL792" s="79"/>
    </row>
    <row r="793">
      <c r="B793" s="77"/>
      <c r="C793" s="78"/>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c r="AR793" s="79"/>
      <c r="AS793" s="79"/>
      <c r="AT793" s="79"/>
      <c r="AU793" s="79"/>
      <c r="AV793" s="79"/>
      <c r="AW793" s="79"/>
      <c r="AX793" s="79"/>
      <c r="AY793" s="79"/>
      <c r="AZ793" s="79"/>
      <c r="BA793" s="79"/>
      <c r="BB793" s="79"/>
      <c r="BC793" s="79"/>
      <c r="BD793" s="79"/>
      <c r="BE793" s="79"/>
      <c r="BF793" s="79"/>
      <c r="BG793" s="79"/>
      <c r="BH793" s="79"/>
      <c r="BI793" s="79"/>
      <c r="BJ793" s="79"/>
      <c r="BK793" s="79"/>
      <c r="BL793" s="79"/>
    </row>
    <row r="794">
      <c r="B794" s="77"/>
      <c r="C794" s="78"/>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c r="AR794" s="79"/>
      <c r="AS794" s="79"/>
      <c r="AT794" s="79"/>
      <c r="AU794" s="79"/>
      <c r="AV794" s="79"/>
      <c r="AW794" s="79"/>
      <c r="AX794" s="79"/>
      <c r="AY794" s="79"/>
      <c r="AZ794" s="79"/>
      <c r="BA794" s="79"/>
      <c r="BB794" s="79"/>
      <c r="BC794" s="79"/>
      <c r="BD794" s="79"/>
      <c r="BE794" s="79"/>
      <c r="BF794" s="79"/>
      <c r="BG794" s="79"/>
      <c r="BH794" s="79"/>
      <c r="BI794" s="79"/>
      <c r="BJ794" s="79"/>
      <c r="BK794" s="79"/>
      <c r="BL794" s="79"/>
    </row>
    <row r="795">
      <c r="B795" s="77"/>
      <c r="C795" s="78"/>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c r="AR795" s="79"/>
      <c r="AS795" s="79"/>
      <c r="AT795" s="79"/>
      <c r="AU795" s="79"/>
      <c r="AV795" s="79"/>
      <c r="AW795" s="79"/>
      <c r="AX795" s="79"/>
      <c r="AY795" s="79"/>
      <c r="AZ795" s="79"/>
      <c r="BA795" s="79"/>
      <c r="BB795" s="79"/>
      <c r="BC795" s="79"/>
      <c r="BD795" s="79"/>
      <c r="BE795" s="79"/>
      <c r="BF795" s="79"/>
      <c r="BG795" s="79"/>
      <c r="BH795" s="79"/>
      <c r="BI795" s="79"/>
      <c r="BJ795" s="79"/>
      <c r="BK795" s="79"/>
      <c r="BL795" s="79"/>
    </row>
    <row r="796">
      <c r="B796" s="77"/>
      <c r="C796" s="78"/>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c r="AR796" s="79"/>
      <c r="AS796" s="79"/>
      <c r="AT796" s="79"/>
      <c r="AU796" s="79"/>
      <c r="AV796" s="79"/>
      <c r="AW796" s="79"/>
      <c r="AX796" s="79"/>
      <c r="AY796" s="79"/>
      <c r="AZ796" s="79"/>
      <c r="BA796" s="79"/>
      <c r="BB796" s="79"/>
      <c r="BC796" s="79"/>
      <c r="BD796" s="79"/>
      <c r="BE796" s="79"/>
      <c r="BF796" s="79"/>
      <c r="BG796" s="79"/>
      <c r="BH796" s="79"/>
      <c r="BI796" s="79"/>
      <c r="BJ796" s="79"/>
      <c r="BK796" s="79"/>
      <c r="BL796" s="79"/>
    </row>
    <row r="797">
      <c r="B797" s="77"/>
      <c r="C797" s="78"/>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c r="AR797" s="79"/>
      <c r="AS797" s="79"/>
      <c r="AT797" s="79"/>
      <c r="AU797" s="79"/>
      <c r="AV797" s="79"/>
      <c r="AW797" s="79"/>
      <c r="AX797" s="79"/>
      <c r="AY797" s="79"/>
      <c r="AZ797" s="79"/>
      <c r="BA797" s="79"/>
      <c r="BB797" s="79"/>
      <c r="BC797" s="79"/>
      <c r="BD797" s="79"/>
      <c r="BE797" s="79"/>
      <c r="BF797" s="79"/>
      <c r="BG797" s="79"/>
      <c r="BH797" s="79"/>
      <c r="BI797" s="79"/>
      <c r="BJ797" s="79"/>
      <c r="BK797" s="79"/>
      <c r="BL797" s="79"/>
    </row>
    <row r="798">
      <c r="B798" s="77"/>
      <c r="C798" s="78"/>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c r="AR798" s="79"/>
      <c r="AS798" s="79"/>
      <c r="AT798" s="79"/>
      <c r="AU798" s="79"/>
      <c r="AV798" s="79"/>
      <c r="AW798" s="79"/>
      <c r="AX798" s="79"/>
      <c r="AY798" s="79"/>
      <c r="AZ798" s="79"/>
      <c r="BA798" s="79"/>
      <c r="BB798" s="79"/>
      <c r="BC798" s="79"/>
      <c r="BD798" s="79"/>
      <c r="BE798" s="79"/>
      <c r="BF798" s="79"/>
      <c r="BG798" s="79"/>
      <c r="BH798" s="79"/>
      <c r="BI798" s="79"/>
      <c r="BJ798" s="79"/>
      <c r="BK798" s="79"/>
      <c r="BL798" s="79"/>
    </row>
    <row r="799">
      <c r="B799" s="77"/>
      <c r="C799" s="78"/>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c r="AR799" s="79"/>
      <c r="AS799" s="79"/>
      <c r="AT799" s="79"/>
      <c r="AU799" s="79"/>
      <c r="AV799" s="79"/>
      <c r="AW799" s="79"/>
      <c r="AX799" s="79"/>
      <c r="AY799" s="79"/>
      <c r="AZ799" s="79"/>
      <c r="BA799" s="79"/>
      <c r="BB799" s="79"/>
      <c r="BC799" s="79"/>
      <c r="BD799" s="79"/>
      <c r="BE799" s="79"/>
      <c r="BF799" s="79"/>
      <c r="BG799" s="79"/>
      <c r="BH799" s="79"/>
      <c r="BI799" s="79"/>
      <c r="BJ799" s="79"/>
      <c r="BK799" s="79"/>
      <c r="BL799" s="79"/>
    </row>
    <row r="800">
      <c r="B800" s="77"/>
      <c r="C800" s="78"/>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c r="AR800" s="79"/>
      <c r="AS800" s="79"/>
      <c r="AT800" s="79"/>
      <c r="AU800" s="79"/>
      <c r="AV800" s="79"/>
      <c r="AW800" s="79"/>
      <c r="AX800" s="79"/>
      <c r="AY800" s="79"/>
      <c r="AZ800" s="79"/>
      <c r="BA800" s="79"/>
      <c r="BB800" s="79"/>
      <c r="BC800" s="79"/>
      <c r="BD800" s="79"/>
      <c r="BE800" s="79"/>
      <c r="BF800" s="79"/>
      <c r="BG800" s="79"/>
      <c r="BH800" s="79"/>
      <c r="BI800" s="79"/>
      <c r="BJ800" s="79"/>
      <c r="BK800" s="79"/>
      <c r="BL800" s="79"/>
    </row>
    <row r="801">
      <c r="B801" s="77"/>
      <c r="C801" s="78"/>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c r="AR801" s="79"/>
      <c r="AS801" s="79"/>
      <c r="AT801" s="79"/>
      <c r="AU801" s="79"/>
      <c r="AV801" s="79"/>
      <c r="AW801" s="79"/>
      <c r="AX801" s="79"/>
      <c r="AY801" s="79"/>
      <c r="AZ801" s="79"/>
      <c r="BA801" s="79"/>
      <c r="BB801" s="79"/>
      <c r="BC801" s="79"/>
      <c r="BD801" s="79"/>
      <c r="BE801" s="79"/>
      <c r="BF801" s="79"/>
      <c r="BG801" s="79"/>
      <c r="BH801" s="79"/>
      <c r="BI801" s="79"/>
      <c r="BJ801" s="79"/>
      <c r="BK801" s="79"/>
      <c r="BL801" s="79"/>
    </row>
    <row r="802">
      <c r="B802" s="77"/>
      <c r="C802" s="78"/>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c r="AR802" s="79"/>
      <c r="AS802" s="79"/>
      <c r="AT802" s="79"/>
      <c r="AU802" s="79"/>
      <c r="AV802" s="79"/>
      <c r="AW802" s="79"/>
      <c r="AX802" s="79"/>
      <c r="AY802" s="79"/>
      <c r="AZ802" s="79"/>
      <c r="BA802" s="79"/>
      <c r="BB802" s="79"/>
      <c r="BC802" s="79"/>
      <c r="BD802" s="79"/>
      <c r="BE802" s="79"/>
      <c r="BF802" s="79"/>
      <c r="BG802" s="79"/>
      <c r="BH802" s="79"/>
      <c r="BI802" s="79"/>
      <c r="BJ802" s="79"/>
      <c r="BK802" s="79"/>
      <c r="BL802" s="79"/>
    </row>
    <row r="803">
      <c r="B803" s="77"/>
      <c r="C803" s="78"/>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c r="AR803" s="79"/>
      <c r="AS803" s="79"/>
      <c r="AT803" s="79"/>
      <c r="AU803" s="79"/>
      <c r="AV803" s="79"/>
      <c r="AW803" s="79"/>
      <c r="AX803" s="79"/>
      <c r="AY803" s="79"/>
      <c r="AZ803" s="79"/>
      <c r="BA803" s="79"/>
      <c r="BB803" s="79"/>
      <c r="BC803" s="79"/>
      <c r="BD803" s="79"/>
      <c r="BE803" s="79"/>
      <c r="BF803" s="79"/>
      <c r="BG803" s="79"/>
      <c r="BH803" s="79"/>
      <c r="BI803" s="79"/>
      <c r="BJ803" s="79"/>
      <c r="BK803" s="79"/>
      <c r="BL803" s="79"/>
    </row>
    <row r="804">
      <c r="B804" s="77"/>
      <c r="C804" s="78"/>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c r="AR804" s="79"/>
      <c r="AS804" s="79"/>
      <c r="AT804" s="79"/>
      <c r="AU804" s="79"/>
      <c r="AV804" s="79"/>
      <c r="AW804" s="79"/>
      <c r="AX804" s="79"/>
      <c r="AY804" s="79"/>
      <c r="AZ804" s="79"/>
      <c r="BA804" s="79"/>
      <c r="BB804" s="79"/>
      <c r="BC804" s="79"/>
      <c r="BD804" s="79"/>
      <c r="BE804" s="79"/>
      <c r="BF804" s="79"/>
      <c r="BG804" s="79"/>
      <c r="BH804" s="79"/>
      <c r="BI804" s="79"/>
      <c r="BJ804" s="79"/>
      <c r="BK804" s="79"/>
      <c r="BL804" s="79"/>
    </row>
    <row r="805">
      <c r="B805" s="77"/>
      <c r="C805" s="78"/>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c r="AR805" s="79"/>
      <c r="AS805" s="79"/>
      <c r="AT805" s="79"/>
      <c r="AU805" s="79"/>
      <c r="AV805" s="79"/>
      <c r="AW805" s="79"/>
      <c r="AX805" s="79"/>
      <c r="AY805" s="79"/>
      <c r="AZ805" s="79"/>
      <c r="BA805" s="79"/>
      <c r="BB805" s="79"/>
      <c r="BC805" s="79"/>
      <c r="BD805" s="79"/>
      <c r="BE805" s="79"/>
      <c r="BF805" s="79"/>
      <c r="BG805" s="79"/>
      <c r="BH805" s="79"/>
      <c r="BI805" s="79"/>
      <c r="BJ805" s="79"/>
      <c r="BK805" s="79"/>
      <c r="BL805" s="79"/>
    </row>
    <row r="806">
      <c r="B806" s="77"/>
      <c r="C806" s="78"/>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c r="AR806" s="79"/>
      <c r="AS806" s="79"/>
      <c r="AT806" s="79"/>
      <c r="AU806" s="79"/>
      <c r="AV806" s="79"/>
      <c r="AW806" s="79"/>
      <c r="AX806" s="79"/>
      <c r="AY806" s="79"/>
      <c r="AZ806" s="79"/>
      <c r="BA806" s="79"/>
      <c r="BB806" s="79"/>
      <c r="BC806" s="79"/>
      <c r="BD806" s="79"/>
      <c r="BE806" s="79"/>
      <c r="BF806" s="79"/>
      <c r="BG806" s="79"/>
      <c r="BH806" s="79"/>
      <c r="BI806" s="79"/>
      <c r="BJ806" s="79"/>
      <c r="BK806" s="79"/>
      <c r="BL806" s="79"/>
    </row>
    <row r="807">
      <c r="B807" s="77"/>
      <c r="C807" s="78"/>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c r="AR807" s="79"/>
      <c r="AS807" s="79"/>
      <c r="AT807" s="79"/>
      <c r="AU807" s="79"/>
      <c r="AV807" s="79"/>
      <c r="AW807" s="79"/>
      <c r="AX807" s="79"/>
      <c r="AY807" s="79"/>
      <c r="AZ807" s="79"/>
      <c r="BA807" s="79"/>
      <c r="BB807" s="79"/>
      <c r="BC807" s="79"/>
      <c r="BD807" s="79"/>
      <c r="BE807" s="79"/>
      <c r="BF807" s="79"/>
      <c r="BG807" s="79"/>
      <c r="BH807" s="79"/>
      <c r="BI807" s="79"/>
      <c r="BJ807" s="79"/>
      <c r="BK807" s="79"/>
      <c r="BL807" s="79"/>
    </row>
    <row r="808">
      <c r="B808" s="77"/>
      <c r="C808" s="78"/>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c r="AR808" s="79"/>
      <c r="AS808" s="79"/>
      <c r="AT808" s="79"/>
      <c r="AU808" s="79"/>
      <c r="AV808" s="79"/>
      <c r="AW808" s="79"/>
      <c r="AX808" s="79"/>
      <c r="AY808" s="79"/>
      <c r="AZ808" s="79"/>
      <c r="BA808" s="79"/>
      <c r="BB808" s="79"/>
      <c r="BC808" s="79"/>
      <c r="BD808" s="79"/>
      <c r="BE808" s="79"/>
      <c r="BF808" s="79"/>
      <c r="BG808" s="79"/>
      <c r="BH808" s="79"/>
      <c r="BI808" s="79"/>
      <c r="BJ808" s="79"/>
      <c r="BK808" s="79"/>
      <c r="BL808" s="79"/>
    </row>
    <row r="809">
      <c r="B809" s="77"/>
      <c r="C809" s="78"/>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c r="AR809" s="79"/>
      <c r="AS809" s="79"/>
      <c r="AT809" s="79"/>
      <c r="AU809" s="79"/>
      <c r="AV809" s="79"/>
      <c r="AW809" s="79"/>
      <c r="AX809" s="79"/>
      <c r="AY809" s="79"/>
      <c r="AZ809" s="79"/>
      <c r="BA809" s="79"/>
      <c r="BB809" s="79"/>
      <c r="BC809" s="79"/>
      <c r="BD809" s="79"/>
      <c r="BE809" s="79"/>
      <c r="BF809" s="79"/>
      <c r="BG809" s="79"/>
      <c r="BH809" s="79"/>
      <c r="BI809" s="79"/>
      <c r="BJ809" s="79"/>
      <c r="BK809" s="79"/>
      <c r="BL809" s="79"/>
    </row>
    <row r="810">
      <c r="B810" s="77"/>
      <c r="C810" s="78"/>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c r="AR810" s="79"/>
      <c r="AS810" s="79"/>
      <c r="AT810" s="79"/>
      <c r="AU810" s="79"/>
      <c r="AV810" s="79"/>
      <c r="AW810" s="79"/>
      <c r="AX810" s="79"/>
      <c r="AY810" s="79"/>
      <c r="AZ810" s="79"/>
      <c r="BA810" s="79"/>
      <c r="BB810" s="79"/>
      <c r="BC810" s="79"/>
      <c r="BD810" s="79"/>
      <c r="BE810" s="79"/>
      <c r="BF810" s="79"/>
      <c r="BG810" s="79"/>
      <c r="BH810" s="79"/>
      <c r="BI810" s="79"/>
      <c r="BJ810" s="79"/>
      <c r="BK810" s="79"/>
      <c r="BL810" s="79"/>
    </row>
    <row r="811">
      <c r="B811" s="77"/>
      <c r="C811" s="78"/>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c r="AR811" s="79"/>
      <c r="AS811" s="79"/>
      <c r="AT811" s="79"/>
      <c r="AU811" s="79"/>
      <c r="AV811" s="79"/>
      <c r="AW811" s="79"/>
      <c r="AX811" s="79"/>
      <c r="AY811" s="79"/>
      <c r="AZ811" s="79"/>
      <c r="BA811" s="79"/>
      <c r="BB811" s="79"/>
      <c r="BC811" s="79"/>
      <c r="BD811" s="79"/>
      <c r="BE811" s="79"/>
      <c r="BF811" s="79"/>
      <c r="BG811" s="79"/>
      <c r="BH811" s="79"/>
      <c r="BI811" s="79"/>
      <c r="BJ811" s="79"/>
      <c r="BK811" s="79"/>
      <c r="BL811" s="79"/>
    </row>
    <row r="812">
      <c r="B812" s="77"/>
      <c r="C812" s="78"/>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c r="AR812" s="79"/>
      <c r="AS812" s="79"/>
      <c r="AT812" s="79"/>
      <c r="AU812" s="79"/>
      <c r="AV812" s="79"/>
      <c r="AW812" s="79"/>
      <c r="AX812" s="79"/>
      <c r="AY812" s="79"/>
      <c r="AZ812" s="79"/>
      <c r="BA812" s="79"/>
      <c r="BB812" s="79"/>
      <c r="BC812" s="79"/>
      <c r="BD812" s="79"/>
      <c r="BE812" s="79"/>
      <c r="BF812" s="79"/>
      <c r="BG812" s="79"/>
      <c r="BH812" s="79"/>
      <c r="BI812" s="79"/>
      <c r="BJ812" s="79"/>
      <c r="BK812" s="79"/>
      <c r="BL812" s="79"/>
    </row>
    <row r="813">
      <c r="B813" s="77"/>
      <c r="C813" s="78"/>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c r="AR813" s="79"/>
      <c r="AS813" s="79"/>
      <c r="AT813" s="79"/>
      <c r="AU813" s="79"/>
      <c r="AV813" s="79"/>
      <c r="AW813" s="79"/>
      <c r="AX813" s="79"/>
      <c r="AY813" s="79"/>
      <c r="AZ813" s="79"/>
      <c r="BA813" s="79"/>
      <c r="BB813" s="79"/>
      <c r="BC813" s="79"/>
      <c r="BD813" s="79"/>
      <c r="BE813" s="79"/>
      <c r="BF813" s="79"/>
      <c r="BG813" s="79"/>
      <c r="BH813" s="79"/>
      <c r="BI813" s="79"/>
      <c r="BJ813" s="79"/>
      <c r="BK813" s="79"/>
      <c r="BL813" s="79"/>
    </row>
    <row r="814">
      <c r="B814" s="77"/>
      <c r="C814" s="78"/>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c r="AR814" s="79"/>
      <c r="AS814" s="79"/>
      <c r="AT814" s="79"/>
      <c r="AU814" s="79"/>
      <c r="AV814" s="79"/>
      <c r="AW814" s="79"/>
      <c r="AX814" s="79"/>
      <c r="AY814" s="79"/>
      <c r="AZ814" s="79"/>
      <c r="BA814" s="79"/>
      <c r="BB814" s="79"/>
      <c r="BC814" s="79"/>
      <c r="BD814" s="79"/>
      <c r="BE814" s="79"/>
      <c r="BF814" s="79"/>
      <c r="BG814" s="79"/>
      <c r="BH814" s="79"/>
      <c r="BI814" s="79"/>
      <c r="BJ814" s="79"/>
      <c r="BK814" s="79"/>
      <c r="BL814" s="79"/>
    </row>
    <row r="815">
      <c r="B815" s="77"/>
      <c r="C815" s="78"/>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c r="AR815" s="79"/>
      <c r="AS815" s="79"/>
      <c r="AT815" s="79"/>
      <c r="AU815" s="79"/>
      <c r="AV815" s="79"/>
      <c r="AW815" s="79"/>
      <c r="AX815" s="79"/>
      <c r="AY815" s="79"/>
      <c r="AZ815" s="79"/>
      <c r="BA815" s="79"/>
      <c r="BB815" s="79"/>
      <c r="BC815" s="79"/>
      <c r="BD815" s="79"/>
      <c r="BE815" s="79"/>
      <c r="BF815" s="79"/>
      <c r="BG815" s="79"/>
      <c r="BH815" s="79"/>
      <c r="BI815" s="79"/>
      <c r="BJ815" s="79"/>
      <c r="BK815" s="79"/>
      <c r="BL815" s="79"/>
    </row>
    <row r="816">
      <c r="B816" s="77"/>
      <c r="C816" s="78"/>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c r="AR816" s="79"/>
      <c r="AS816" s="79"/>
      <c r="AT816" s="79"/>
      <c r="AU816" s="79"/>
      <c r="AV816" s="79"/>
      <c r="AW816" s="79"/>
      <c r="AX816" s="79"/>
      <c r="AY816" s="79"/>
      <c r="AZ816" s="79"/>
      <c r="BA816" s="79"/>
      <c r="BB816" s="79"/>
      <c r="BC816" s="79"/>
      <c r="BD816" s="79"/>
      <c r="BE816" s="79"/>
      <c r="BF816" s="79"/>
      <c r="BG816" s="79"/>
      <c r="BH816" s="79"/>
      <c r="BI816" s="79"/>
      <c r="BJ816" s="79"/>
      <c r="BK816" s="79"/>
      <c r="BL816" s="79"/>
    </row>
    <row r="817">
      <c r="B817" s="77"/>
      <c r="C817" s="78"/>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c r="AR817" s="79"/>
      <c r="AS817" s="79"/>
      <c r="AT817" s="79"/>
      <c r="AU817" s="79"/>
      <c r="AV817" s="79"/>
      <c r="AW817" s="79"/>
      <c r="AX817" s="79"/>
      <c r="AY817" s="79"/>
      <c r="AZ817" s="79"/>
      <c r="BA817" s="79"/>
      <c r="BB817" s="79"/>
      <c r="BC817" s="79"/>
      <c r="BD817" s="79"/>
      <c r="BE817" s="79"/>
      <c r="BF817" s="79"/>
      <c r="BG817" s="79"/>
      <c r="BH817" s="79"/>
      <c r="BI817" s="79"/>
      <c r="BJ817" s="79"/>
      <c r="BK817" s="79"/>
      <c r="BL817" s="79"/>
    </row>
    <row r="818">
      <c r="B818" s="77"/>
      <c r="C818" s="78"/>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c r="AR818" s="79"/>
      <c r="AS818" s="79"/>
      <c r="AT818" s="79"/>
      <c r="AU818" s="79"/>
      <c r="AV818" s="79"/>
      <c r="AW818" s="79"/>
      <c r="AX818" s="79"/>
      <c r="AY818" s="79"/>
      <c r="AZ818" s="79"/>
      <c r="BA818" s="79"/>
      <c r="BB818" s="79"/>
      <c r="BC818" s="79"/>
      <c r="BD818" s="79"/>
      <c r="BE818" s="79"/>
      <c r="BF818" s="79"/>
      <c r="BG818" s="79"/>
      <c r="BH818" s="79"/>
      <c r="BI818" s="79"/>
      <c r="BJ818" s="79"/>
      <c r="BK818" s="79"/>
      <c r="BL818" s="79"/>
    </row>
    <row r="819">
      <c r="B819" s="77"/>
      <c r="C819" s="78"/>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c r="AR819" s="79"/>
      <c r="AS819" s="79"/>
      <c r="AT819" s="79"/>
      <c r="AU819" s="79"/>
      <c r="AV819" s="79"/>
      <c r="AW819" s="79"/>
      <c r="AX819" s="79"/>
      <c r="AY819" s="79"/>
      <c r="AZ819" s="79"/>
      <c r="BA819" s="79"/>
      <c r="BB819" s="79"/>
      <c r="BC819" s="79"/>
      <c r="BD819" s="79"/>
      <c r="BE819" s="79"/>
      <c r="BF819" s="79"/>
      <c r="BG819" s="79"/>
      <c r="BH819" s="79"/>
      <c r="BI819" s="79"/>
      <c r="BJ819" s="79"/>
      <c r="BK819" s="79"/>
      <c r="BL819" s="79"/>
    </row>
    <row r="820">
      <c r="B820" s="77"/>
      <c r="C820" s="78"/>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c r="AR820" s="79"/>
      <c r="AS820" s="79"/>
      <c r="AT820" s="79"/>
      <c r="AU820" s="79"/>
      <c r="AV820" s="79"/>
      <c r="AW820" s="79"/>
      <c r="AX820" s="79"/>
      <c r="AY820" s="79"/>
      <c r="AZ820" s="79"/>
      <c r="BA820" s="79"/>
      <c r="BB820" s="79"/>
      <c r="BC820" s="79"/>
      <c r="BD820" s="79"/>
      <c r="BE820" s="79"/>
      <c r="BF820" s="79"/>
      <c r="BG820" s="79"/>
      <c r="BH820" s="79"/>
      <c r="BI820" s="79"/>
      <c r="BJ820" s="79"/>
      <c r="BK820" s="79"/>
      <c r="BL820" s="79"/>
    </row>
    <row r="821">
      <c r="B821" s="77"/>
      <c r="C821" s="78"/>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c r="AR821" s="79"/>
      <c r="AS821" s="79"/>
      <c r="AT821" s="79"/>
      <c r="AU821" s="79"/>
      <c r="AV821" s="79"/>
      <c r="AW821" s="79"/>
      <c r="AX821" s="79"/>
      <c r="AY821" s="79"/>
      <c r="AZ821" s="79"/>
      <c r="BA821" s="79"/>
      <c r="BB821" s="79"/>
      <c r="BC821" s="79"/>
      <c r="BD821" s="79"/>
      <c r="BE821" s="79"/>
      <c r="BF821" s="79"/>
      <c r="BG821" s="79"/>
      <c r="BH821" s="79"/>
      <c r="BI821" s="79"/>
      <c r="BJ821" s="79"/>
      <c r="BK821" s="79"/>
      <c r="BL821" s="79"/>
    </row>
    <row r="822">
      <c r="B822" s="77"/>
      <c r="C822" s="78"/>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c r="AR822" s="79"/>
      <c r="AS822" s="79"/>
      <c r="AT822" s="79"/>
      <c r="AU822" s="79"/>
      <c r="AV822" s="79"/>
      <c r="AW822" s="79"/>
      <c r="AX822" s="79"/>
      <c r="AY822" s="79"/>
      <c r="AZ822" s="79"/>
      <c r="BA822" s="79"/>
      <c r="BB822" s="79"/>
      <c r="BC822" s="79"/>
      <c r="BD822" s="79"/>
      <c r="BE822" s="79"/>
      <c r="BF822" s="79"/>
      <c r="BG822" s="79"/>
      <c r="BH822" s="79"/>
      <c r="BI822" s="79"/>
      <c r="BJ822" s="79"/>
      <c r="BK822" s="79"/>
      <c r="BL822" s="79"/>
    </row>
    <row r="823">
      <c r="B823" s="77"/>
      <c r="C823" s="78"/>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c r="AR823" s="79"/>
      <c r="AS823" s="79"/>
      <c r="AT823" s="79"/>
      <c r="AU823" s="79"/>
      <c r="AV823" s="79"/>
      <c r="AW823" s="79"/>
      <c r="AX823" s="79"/>
      <c r="AY823" s="79"/>
      <c r="AZ823" s="79"/>
      <c r="BA823" s="79"/>
      <c r="BB823" s="79"/>
      <c r="BC823" s="79"/>
      <c r="BD823" s="79"/>
      <c r="BE823" s="79"/>
      <c r="BF823" s="79"/>
      <c r="BG823" s="79"/>
      <c r="BH823" s="79"/>
      <c r="BI823" s="79"/>
      <c r="BJ823" s="79"/>
      <c r="BK823" s="79"/>
      <c r="BL823" s="79"/>
    </row>
    <row r="824">
      <c r="B824" s="77"/>
      <c r="C824" s="78"/>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c r="AR824" s="79"/>
      <c r="AS824" s="79"/>
      <c r="AT824" s="79"/>
      <c r="AU824" s="79"/>
      <c r="AV824" s="79"/>
      <c r="AW824" s="79"/>
      <c r="AX824" s="79"/>
      <c r="AY824" s="79"/>
      <c r="AZ824" s="79"/>
      <c r="BA824" s="79"/>
      <c r="BB824" s="79"/>
      <c r="BC824" s="79"/>
      <c r="BD824" s="79"/>
      <c r="BE824" s="79"/>
      <c r="BF824" s="79"/>
      <c r="BG824" s="79"/>
      <c r="BH824" s="79"/>
      <c r="BI824" s="79"/>
      <c r="BJ824" s="79"/>
      <c r="BK824" s="79"/>
      <c r="BL824" s="79"/>
    </row>
    <row r="825">
      <c r="B825" s="77"/>
      <c r="C825" s="78"/>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c r="AR825" s="79"/>
      <c r="AS825" s="79"/>
      <c r="AT825" s="79"/>
      <c r="AU825" s="79"/>
      <c r="AV825" s="79"/>
      <c r="AW825" s="79"/>
      <c r="AX825" s="79"/>
      <c r="AY825" s="79"/>
      <c r="AZ825" s="79"/>
      <c r="BA825" s="79"/>
      <c r="BB825" s="79"/>
      <c r="BC825" s="79"/>
      <c r="BD825" s="79"/>
      <c r="BE825" s="79"/>
      <c r="BF825" s="79"/>
      <c r="BG825" s="79"/>
      <c r="BH825" s="79"/>
      <c r="BI825" s="79"/>
      <c r="BJ825" s="79"/>
      <c r="BK825" s="79"/>
      <c r="BL825" s="79"/>
    </row>
    <row r="826">
      <c r="B826" s="77"/>
      <c r="C826" s="78"/>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c r="AR826" s="79"/>
      <c r="AS826" s="79"/>
      <c r="AT826" s="79"/>
      <c r="AU826" s="79"/>
      <c r="AV826" s="79"/>
      <c r="AW826" s="79"/>
      <c r="AX826" s="79"/>
      <c r="AY826" s="79"/>
      <c r="AZ826" s="79"/>
      <c r="BA826" s="79"/>
      <c r="BB826" s="79"/>
      <c r="BC826" s="79"/>
      <c r="BD826" s="79"/>
      <c r="BE826" s="79"/>
      <c r="BF826" s="79"/>
      <c r="BG826" s="79"/>
      <c r="BH826" s="79"/>
      <c r="BI826" s="79"/>
      <c r="BJ826" s="79"/>
      <c r="BK826" s="79"/>
      <c r="BL826" s="79"/>
    </row>
    <row r="827">
      <c r="B827" s="77"/>
      <c r="C827" s="78"/>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c r="AR827" s="79"/>
      <c r="AS827" s="79"/>
      <c r="AT827" s="79"/>
      <c r="AU827" s="79"/>
      <c r="AV827" s="79"/>
      <c r="AW827" s="79"/>
      <c r="AX827" s="79"/>
      <c r="AY827" s="79"/>
      <c r="AZ827" s="79"/>
      <c r="BA827" s="79"/>
      <c r="BB827" s="79"/>
      <c r="BC827" s="79"/>
      <c r="BD827" s="79"/>
      <c r="BE827" s="79"/>
      <c r="BF827" s="79"/>
      <c r="BG827" s="79"/>
      <c r="BH827" s="79"/>
      <c r="BI827" s="79"/>
      <c r="BJ827" s="79"/>
      <c r="BK827" s="79"/>
      <c r="BL827" s="79"/>
    </row>
    <row r="828">
      <c r="B828" s="77"/>
      <c r="C828" s="78"/>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c r="AR828" s="79"/>
      <c r="AS828" s="79"/>
      <c r="AT828" s="79"/>
      <c r="AU828" s="79"/>
      <c r="AV828" s="79"/>
      <c r="AW828" s="79"/>
      <c r="AX828" s="79"/>
      <c r="AY828" s="79"/>
      <c r="AZ828" s="79"/>
      <c r="BA828" s="79"/>
      <c r="BB828" s="79"/>
      <c r="BC828" s="79"/>
      <c r="BD828" s="79"/>
      <c r="BE828" s="79"/>
      <c r="BF828" s="79"/>
      <c r="BG828" s="79"/>
      <c r="BH828" s="79"/>
      <c r="BI828" s="79"/>
      <c r="BJ828" s="79"/>
      <c r="BK828" s="79"/>
      <c r="BL828" s="79"/>
    </row>
    <row r="829">
      <c r="B829" s="77"/>
      <c r="C829" s="78"/>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c r="AR829" s="79"/>
      <c r="AS829" s="79"/>
      <c r="AT829" s="79"/>
      <c r="AU829" s="79"/>
      <c r="AV829" s="79"/>
      <c r="AW829" s="79"/>
      <c r="AX829" s="79"/>
      <c r="AY829" s="79"/>
      <c r="AZ829" s="79"/>
      <c r="BA829" s="79"/>
      <c r="BB829" s="79"/>
      <c r="BC829" s="79"/>
      <c r="BD829" s="79"/>
      <c r="BE829" s="79"/>
      <c r="BF829" s="79"/>
      <c r="BG829" s="79"/>
      <c r="BH829" s="79"/>
      <c r="BI829" s="79"/>
      <c r="BJ829" s="79"/>
      <c r="BK829" s="79"/>
      <c r="BL829" s="79"/>
    </row>
    <row r="830">
      <c r="B830" s="77"/>
      <c r="C830" s="78"/>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c r="AR830" s="79"/>
      <c r="AS830" s="79"/>
      <c r="AT830" s="79"/>
      <c r="AU830" s="79"/>
      <c r="AV830" s="79"/>
      <c r="AW830" s="79"/>
      <c r="AX830" s="79"/>
      <c r="AY830" s="79"/>
      <c r="AZ830" s="79"/>
      <c r="BA830" s="79"/>
      <c r="BB830" s="79"/>
      <c r="BC830" s="79"/>
      <c r="BD830" s="79"/>
      <c r="BE830" s="79"/>
      <c r="BF830" s="79"/>
      <c r="BG830" s="79"/>
      <c r="BH830" s="79"/>
      <c r="BI830" s="79"/>
      <c r="BJ830" s="79"/>
      <c r="BK830" s="79"/>
      <c r="BL830" s="79"/>
    </row>
    <row r="831">
      <c r="B831" s="77"/>
      <c r="C831" s="78"/>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c r="AR831" s="79"/>
      <c r="AS831" s="79"/>
      <c r="AT831" s="79"/>
      <c r="AU831" s="79"/>
      <c r="AV831" s="79"/>
      <c r="AW831" s="79"/>
      <c r="AX831" s="79"/>
      <c r="AY831" s="79"/>
      <c r="AZ831" s="79"/>
      <c r="BA831" s="79"/>
      <c r="BB831" s="79"/>
      <c r="BC831" s="79"/>
      <c r="BD831" s="79"/>
      <c r="BE831" s="79"/>
      <c r="BF831" s="79"/>
      <c r="BG831" s="79"/>
      <c r="BH831" s="79"/>
      <c r="BI831" s="79"/>
      <c r="BJ831" s="79"/>
      <c r="BK831" s="79"/>
      <c r="BL831" s="79"/>
    </row>
    <row r="832">
      <c r="B832" s="77"/>
      <c r="C832" s="78"/>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c r="AR832" s="79"/>
      <c r="AS832" s="79"/>
      <c r="AT832" s="79"/>
      <c r="AU832" s="79"/>
      <c r="AV832" s="79"/>
      <c r="AW832" s="79"/>
      <c r="AX832" s="79"/>
      <c r="AY832" s="79"/>
      <c r="AZ832" s="79"/>
      <c r="BA832" s="79"/>
      <c r="BB832" s="79"/>
      <c r="BC832" s="79"/>
      <c r="BD832" s="79"/>
      <c r="BE832" s="79"/>
      <c r="BF832" s="79"/>
      <c r="BG832" s="79"/>
      <c r="BH832" s="79"/>
      <c r="BI832" s="79"/>
      <c r="BJ832" s="79"/>
      <c r="BK832" s="79"/>
      <c r="BL832" s="79"/>
    </row>
    <row r="833">
      <c r="B833" s="77"/>
      <c r="C833" s="78"/>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c r="AR833" s="79"/>
      <c r="AS833" s="79"/>
      <c r="AT833" s="79"/>
      <c r="AU833" s="79"/>
      <c r="AV833" s="79"/>
      <c r="AW833" s="79"/>
      <c r="AX833" s="79"/>
      <c r="AY833" s="79"/>
      <c r="AZ833" s="79"/>
      <c r="BA833" s="79"/>
      <c r="BB833" s="79"/>
      <c r="BC833" s="79"/>
      <c r="BD833" s="79"/>
      <c r="BE833" s="79"/>
      <c r="BF833" s="79"/>
      <c r="BG833" s="79"/>
      <c r="BH833" s="79"/>
      <c r="BI833" s="79"/>
      <c r="BJ833" s="79"/>
      <c r="BK833" s="79"/>
      <c r="BL833" s="79"/>
    </row>
    <row r="834">
      <c r="B834" s="77"/>
      <c r="C834" s="78"/>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c r="AR834" s="79"/>
      <c r="AS834" s="79"/>
      <c r="AT834" s="79"/>
      <c r="AU834" s="79"/>
      <c r="AV834" s="79"/>
      <c r="AW834" s="79"/>
      <c r="AX834" s="79"/>
      <c r="AY834" s="79"/>
      <c r="AZ834" s="79"/>
      <c r="BA834" s="79"/>
      <c r="BB834" s="79"/>
      <c r="BC834" s="79"/>
      <c r="BD834" s="79"/>
      <c r="BE834" s="79"/>
      <c r="BF834" s="79"/>
      <c r="BG834" s="79"/>
      <c r="BH834" s="79"/>
      <c r="BI834" s="79"/>
      <c r="BJ834" s="79"/>
      <c r="BK834" s="79"/>
      <c r="BL834" s="79"/>
    </row>
    <row r="835">
      <c r="B835" s="77"/>
      <c r="C835" s="78"/>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c r="AR835" s="79"/>
      <c r="AS835" s="79"/>
      <c r="AT835" s="79"/>
      <c r="AU835" s="79"/>
      <c r="AV835" s="79"/>
      <c r="AW835" s="79"/>
      <c r="AX835" s="79"/>
      <c r="AY835" s="79"/>
      <c r="AZ835" s="79"/>
      <c r="BA835" s="79"/>
      <c r="BB835" s="79"/>
      <c r="BC835" s="79"/>
      <c r="BD835" s="79"/>
      <c r="BE835" s="79"/>
      <c r="BF835" s="79"/>
      <c r="BG835" s="79"/>
      <c r="BH835" s="79"/>
      <c r="BI835" s="79"/>
      <c r="BJ835" s="79"/>
      <c r="BK835" s="79"/>
      <c r="BL835" s="79"/>
    </row>
    <row r="836">
      <c r="B836" s="77"/>
      <c r="C836" s="78"/>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c r="AR836" s="79"/>
      <c r="AS836" s="79"/>
      <c r="AT836" s="79"/>
      <c r="AU836" s="79"/>
      <c r="AV836" s="79"/>
      <c r="AW836" s="79"/>
      <c r="AX836" s="79"/>
      <c r="AY836" s="79"/>
      <c r="AZ836" s="79"/>
      <c r="BA836" s="79"/>
      <c r="BB836" s="79"/>
      <c r="BC836" s="79"/>
      <c r="BD836" s="79"/>
      <c r="BE836" s="79"/>
      <c r="BF836" s="79"/>
      <c r="BG836" s="79"/>
      <c r="BH836" s="79"/>
      <c r="BI836" s="79"/>
      <c r="BJ836" s="79"/>
      <c r="BK836" s="79"/>
      <c r="BL836" s="79"/>
    </row>
    <row r="837">
      <c r="B837" s="77"/>
      <c r="C837" s="78"/>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c r="AR837" s="79"/>
      <c r="AS837" s="79"/>
      <c r="AT837" s="79"/>
      <c r="AU837" s="79"/>
      <c r="AV837" s="79"/>
      <c r="AW837" s="79"/>
      <c r="AX837" s="79"/>
      <c r="AY837" s="79"/>
      <c r="AZ837" s="79"/>
      <c r="BA837" s="79"/>
      <c r="BB837" s="79"/>
      <c r="BC837" s="79"/>
      <c r="BD837" s="79"/>
      <c r="BE837" s="79"/>
      <c r="BF837" s="79"/>
      <c r="BG837" s="79"/>
      <c r="BH837" s="79"/>
      <c r="BI837" s="79"/>
      <c r="BJ837" s="79"/>
      <c r="BK837" s="79"/>
      <c r="BL837" s="79"/>
    </row>
    <row r="838">
      <c r="B838" s="77"/>
      <c r="C838" s="78"/>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c r="AR838" s="79"/>
      <c r="AS838" s="79"/>
      <c r="AT838" s="79"/>
      <c r="AU838" s="79"/>
      <c r="AV838" s="79"/>
      <c r="AW838" s="79"/>
      <c r="AX838" s="79"/>
      <c r="AY838" s="79"/>
      <c r="AZ838" s="79"/>
      <c r="BA838" s="79"/>
      <c r="BB838" s="79"/>
      <c r="BC838" s="79"/>
      <c r="BD838" s="79"/>
      <c r="BE838" s="79"/>
      <c r="BF838" s="79"/>
      <c r="BG838" s="79"/>
      <c r="BH838" s="79"/>
      <c r="BI838" s="79"/>
      <c r="BJ838" s="79"/>
      <c r="BK838" s="79"/>
      <c r="BL838" s="79"/>
    </row>
    <row r="839">
      <c r="B839" s="77"/>
      <c r="C839" s="78"/>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c r="AR839" s="79"/>
      <c r="AS839" s="79"/>
      <c r="AT839" s="79"/>
      <c r="AU839" s="79"/>
      <c r="AV839" s="79"/>
      <c r="AW839" s="79"/>
      <c r="AX839" s="79"/>
      <c r="AY839" s="79"/>
      <c r="AZ839" s="79"/>
      <c r="BA839" s="79"/>
      <c r="BB839" s="79"/>
      <c r="BC839" s="79"/>
      <c r="BD839" s="79"/>
      <c r="BE839" s="79"/>
      <c r="BF839" s="79"/>
      <c r="BG839" s="79"/>
      <c r="BH839" s="79"/>
      <c r="BI839" s="79"/>
      <c r="BJ839" s="79"/>
      <c r="BK839" s="79"/>
      <c r="BL839" s="79"/>
    </row>
    <row r="840">
      <c r="B840" s="77"/>
      <c r="C840" s="78"/>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c r="AR840" s="79"/>
      <c r="AS840" s="79"/>
      <c r="AT840" s="79"/>
      <c r="AU840" s="79"/>
      <c r="AV840" s="79"/>
      <c r="AW840" s="79"/>
      <c r="AX840" s="79"/>
      <c r="AY840" s="79"/>
      <c r="AZ840" s="79"/>
      <c r="BA840" s="79"/>
      <c r="BB840" s="79"/>
      <c r="BC840" s="79"/>
      <c r="BD840" s="79"/>
      <c r="BE840" s="79"/>
      <c r="BF840" s="79"/>
      <c r="BG840" s="79"/>
      <c r="BH840" s="79"/>
      <c r="BI840" s="79"/>
      <c r="BJ840" s="79"/>
      <c r="BK840" s="79"/>
      <c r="BL840" s="79"/>
    </row>
    <row r="841">
      <c r="B841" s="77"/>
      <c r="C841" s="78"/>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c r="AR841" s="79"/>
      <c r="AS841" s="79"/>
      <c r="AT841" s="79"/>
      <c r="AU841" s="79"/>
      <c r="AV841" s="79"/>
      <c r="AW841" s="79"/>
      <c r="AX841" s="79"/>
      <c r="AY841" s="79"/>
      <c r="AZ841" s="79"/>
      <c r="BA841" s="79"/>
      <c r="BB841" s="79"/>
      <c r="BC841" s="79"/>
      <c r="BD841" s="79"/>
      <c r="BE841" s="79"/>
      <c r="BF841" s="79"/>
      <c r="BG841" s="79"/>
      <c r="BH841" s="79"/>
      <c r="BI841" s="79"/>
      <c r="BJ841" s="79"/>
      <c r="BK841" s="79"/>
      <c r="BL841" s="79"/>
    </row>
    <row r="842">
      <c r="B842" s="77"/>
      <c r="C842" s="78"/>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c r="AR842" s="79"/>
      <c r="AS842" s="79"/>
      <c r="AT842" s="79"/>
      <c r="AU842" s="79"/>
      <c r="AV842" s="79"/>
      <c r="AW842" s="79"/>
      <c r="AX842" s="79"/>
      <c r="AY842" s="79"/>
      <c r="AZ842" s="79"/>
      <c r="BA842" s="79"/>
      <c r="BB842" s="79"/>
      <c r="BC842" s="79"/>
      <c r="BD842" s="79"/>
      <c r="BE842" s="79"/>
      <c r="BF842" s="79"/>
      <c r="BG842" s="79"/>
      <c r="BH842" s="79"/>
      <c r="BI842" s="79"/>
      <c r="BJ842" s="79"/>
      <c r="BK842" s="79"/>
      <c r="BL842" s="79"/>
    </row>
    <row r="843">
      <c r="B843" s="77"/>
      <c r="C843" s="78"/>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c r="AR843" s="79"/>
      <c r="AS843" s="79"/>
      <c r="AT843" s="79"/>
      <c r="AU843" s="79"/>
      <c r="AV843" s="79"/>
      <c r="AW843" s="79"/>
      <c r="AX843" s="79"/>
      <c r="AY843" s="79"/>
      <c r="AZ843" s="79"/>
      <c r="BA843" s="79"/>
      <c r="BB843" s="79"/>
      <c r="BC843" s="79"/>
      <c r="BD843" s="79"/>
      <c r="BE843" s="79"/>
      <c r="BF843" s="79"/>
      <c r="BG843" s="79"/>
      <c r="BH843" s="79"/>
      <c r="BI843" s="79"/>
      <c r="BJ843" s="79"/>
      <c r="BK843" s="79"/>
      <c r="BL843" s="79"/>
    </row>
    <row r="844">
      <c r="B844" s="77"/>
      <c r="C844" s="78"/>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c r="AR844" s="79"/>
      <c r="AS844" s="79"/>
      <c r="AT844" s="79"/>
      <c r="AU844" s="79"/>
      <c r="AV844" s="79"/>
      <c r="AW844" s="79"/>
      <c r="AX844" s="79"/>
      <c r="AY844" s="79"/>
      <c r="AZ844" s="79"/>
      <c r="BA844" s="79"/>
      <c r="BB844" s="79"/>
      <c r="BC844" s="79"/>
      <c r="BD844" s="79"/>
      <c r="BE844" s="79"/>
      <c r="BF844" s="79"/>
      <c r="BG844" s="79"/>
      <c r="BH844" s="79"/>
      <c r="BI844" s="79"/>
      <c r="BJ844" s="79"/>
      <c r="BK844" s="79"/>
      <c r="BL844" s="79"/>
    </row>
    <row r="845">
      <c r="B845" s="77"/>
      <c r="C845" s="78"/>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c r="AR845" s="79"/>
      <c r="AS845" s="79"/>
      <c r="AT845" s="79"/>
      <c r="AU845" s="79"/>
      <c r="AV845" s="79"/>
      <c r="AW845" s="79"/>
      <c r="AX845" s="79"/>
      <c r="AY845" s="79"/>
      <c r="AZ845" s="79"/>
      <c r="BA845" s="79"/>
      <c r="BB845" s="79"/>
      <c r="BC845" s="79"/>
      <c r="BD845" s="79"/>
      <c r="BE845" s="79"/>
      <c r="BF845" s="79"/>
      <c r="BG845" s="79"/>
      <c r="BH845" s="79"/>
      <c r="BI845" s="79"/>
      <c r="BJ845" s="79"/>
      <c r="BK845" s="79"/>
      <c r="BL845" s="79"/>
    </row>
    <row r="846">
      <c r="B846" s="77"/>
      <c r="C846" s="78"/>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c r="AR846" s="79"/>
      <c r="AS846" s="79"/>
      <c r="AT846" s="79"/>
      <c r="AU846" s="79"/>
      <c r="AV846" s="79"/>
      <c r="AW846" s="79"/>
      <c r="AX846" s="79"/>
      <c r="AY846" s="79"/>
      <c r="AZ846" s="79"/>
      <c r="BA846" s="79"/>
      <c r="BB846" s="79"/>
      <c r="BC846" s="79"/>
      <c r="BD846" s="79"/>
      <c r="BE846" s="79"/>
      <c r="BF846" s="79"/>
      <c r="BG846" s="79"/>
      <c r="BH846" s="79"/>
      <c r="BI846" s="79"/>
      <c r="BJ846" s="79"/>
      <c r="BK846" s="79"/>
      <c r="BL846" s="79"/>
    </row>
    <row r="847">
      <c r="B847" s="77"/>
      <c r="C847" s="78"/>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c r="AR847" s="79"/>
      <c r="AS847" s="79"/>
      <c r="AT847" s="79"/>
      <c r="AU847" s="79"/>
      <c r="AV847" s="79"/>
      <c r="AW847" s="79"/>
      <c r="AX847" s="79"/>
      <c r="AY847" s="79"/>
      <c r="AZ847" s="79"/>
      <c r="BA847" s="79"/>
      <c r="BB847" s="79"/>
      <c r="BC847" s="79"/>
      <c r="BD847" s="79"/>
      <c r="BE847" s="79"/>
      <c r="BF847" s="79"/>
      <c r="BG847" s="79"/>
      <c r="BH847" s="79"/>
      <c r="BI847" s="79"/>
      <c r="BJ847" s="79"/>
      <c r="BK847" s="79"/>
      <c r="BL847" s="79"/>
    </row>
    <row r="848">
      <c r="B848" s="77"/>
      <c r="C848" s="78"/>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c r="AR848" s="79"/>
      <c r="AS848" s="79"/>
      <c r="AT848" s="79"/>
      <c r="AU848" s="79"/>
      <c r="AV848" s="79"/>
      <c r="AW848" s="79"/>
      <c r="AX848" s="79"/>
      <c r="AY848" s="79"/>
      <c r="AZ848" s="79"/>
      <c r="BA848" s="79"/>
      <c r="BB848" s="79"/>
      <c r="BC848" s="79"/>
      <c r="BD848" s="79"/>
      <c r="BE848" s="79"/>
      <c r="BF848" s="79"/>
      <c r="BG848" s="79"/>
      <c r="BH848" s="79"/>
      <c r="BI848" s="79"/>
      <c r="BJ848" s="79"/>
      <c r="BK848" s="79"/>
      <c r="BL848" s="79"/>
    </row>
    <row r="849">
      <c r="B849" s="77"/>
      <c r="C849" s="78"/>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c r="AR849" s="79"/>
      <c r="AS849" s="79"/>
      <c r="AT849" s="79"/>
      <c r="AU849" s="79"/>
      <c r="AV849" s="79"/>
      <c r="AW849" s="79"/>
      <c r="AX849" s="79"/>
      <c r="AY849" s="79"/>
      <c r="AZ849" s="79"/>
      <c r="BA849" s="79"/>
      <c r="BB849" s="79"/>
      <c r="BC849" s="79"/>
      <c r="BD849" s="79"/>
      <c r="BE849" s="79"/>
      <c r="BF849" s="79"/>
      <c r="BG849" s="79"/>
      <c r="BH849" s="79"/>
      <c r="BI849" s="79"/>
      <c r="BJ849" s="79"/>
      <c r="BK849" s="79"/>
      <c r="BL849" s="79"/>
    </row>
    <row r="850">
      <c r="B850" s="77"/>
      <c r="C850" s="78"/>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c r="AR850" s="79"/>
      <c r="AS850" s="79"/>
      <c r="AT850" s="79"/>
      <c r="AU850" s="79"/>
      <c r="AV850" s="79"/>
      <c r="AW850" s="79"/>
      <c r="AX850" s="79"/>
      <c r="AY850" s="79"/>
      <c r="AZ850" s="79"/>
      <c r="BA850" s="79"/>
      <c r="BB850" s="79"/>
      <c r="BC850" s="79"/>
      <c r="BD850" s="79"/>
      <c r="BE850" s="79"/>
      <c r="BF850" s="79"/>
      <c r="BG850" s="79"/>
      <c r="BH850" s="79"/>
      <c r="BI850" s="79"/>
      <c r="BJ850" s="79"/>
      <c r="BK850" s="79"/>
      <c r="BL850" s="79"/>
    </row>
    <row r="851">
      <c r="B851" s="77"/>
      <c r="C851" s="78"/>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c r="AR851" s="79"/>
      <c r="AS851" s="79"/>
      <c r="AT851" s="79"/>
      <c r="AU851" s="79"/>
      <c r="AV851" s="79"/>
      <c r="AW851" s="79"/>
      <c r="AX851" s="79"/>
      <c r="AY851" s="79"/>
      <c r="AZ851" s="79"/>
      <c r="BA851" s="79"/>
      <c r="BB851" s="79"/>
      <c r="BC851" s="79"/>
      <c r="BD851" s="79"/>
      <c r="BE851" s="79"/>
      <c r="BF851" s="79"/>
      <c r="BG851" s="79"/>
      <c r="BH851" s="79"/>
      <c r="BI851" s="79"/>
      <c r="BJ851" s="79"/>
      <c r="BK851" s="79"/>
      <c r="BL851" s="79"/>
    </row>
    <row r="852">
      <c r="B852" s="77"/>
      <c r="C852" s="78"/>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c r="AR852" s="79"/>
      <c r="AS852" s="79"/>
      <c r="AT852" s="79"/>
      <c r="AU852" s="79"/>
      <c r="AV852" s="79"/>
      <c r="AW852" s="79"/>
      <c r="AX852" s="79"/>
      <c r="AY852" s="79"/>
      <c r="AZ852" s="79"/>
      <c r="BA852" s="79"/>
      <c r="BB852" s="79"/>
      <c r="BC852" s="79"/>
      <c r="BD852" s="79"/>
      <c r="BE852" s="79"/>
      <c r="BF852" s="79"/>
      <c r="BG852" s="79"/>
      <c r="BH852" s="79"/>
      <c r="BI852" s="79"/>
      <c r="BJ852" s="79"/>
      <c r="BK852" s="79"/>
      <c r="BL852" s="79"/>
    </row>
    <row r="853">
      <c r="B853" s="77"/>
      <c r="C853" s="78"/>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c r="AR853" s="79"/>
      <c r="AS853" s="79"/>
      <c r="AT853" s="79"/>
      <c r="AU853" s="79"/>
      <c r="AV853" s="79"/>
      <c r="AW853" s="79"/>
      <c r="AX853" s="79"/>
      <c r="AY853" s="79"/>
      <c r="AZ853" s="79"/>
      <c r="BA853" s="79"/>
      <c r="BB853" s="79"/>
      <c r="BC853" s="79"/>
      <c r="BD853" s="79"/>
      <c r="BE853" s="79"/>
      <c r="BF853" s="79"/>
      <c r="BG853" s="79"/>
      <c r="BH853" s="79"/>
      <c r="BI853" s="79"/>
      <c r="BJ853" s="79"/>
      <c r="BK853" s="79"/>
      <c r="BL853" s="79"/>
    </row>
    <row r="854">
      <c r="B854" s="77"/>
      <c r="C854" s="78"/>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c r="AR854" s="79"/>
      <c r="AS854" s="79"/>
      <c r="AT854" s="79"/>
      <c r="AU854" s="79"/>
      <c r="AV854" s="79"/>
      <c r="AW854" s="79"/>
      <c r="AX854" s="79"/>
      <c r="AY854" s="79"/>
      <c r="AZ854" s="79"/>
      <c r="BA854" s="79"/>
      <c r="BB854" s="79"/>
      <c r="BC854" s="79"/>
      <c r="BD854" s="79"/>
      <c r="BE854" s="79"/>
      <c r="BF854" s="79"/>
      <c r="BG854" s="79"/>
      <c r="BH854" s="79"/>
      <c r="BI854" s="79"/>
      <c r="BJ854" s="79"/>
      <c r="BK854" s="79"/>
      <c r="BL854" s="79"/>
    </row>
    <row r="855">
      <c r="B855" s="77"/>
      <c r="C855" s="78"/>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c r="AR855" s="79"/>
      <c r="AS855" s="79"/>
      <c r="AT855" s="79"/>
      <c r="AU855" s="79"/>
      <c r="AV855" s="79"/>
      <c r="AW855" s="79"/>
      <c r="AX855" s="79"/>
      <c r="AY855" s="79"/>
      <c r="AZ855" s="79"/>
      <c r="BA855" s="79"/>
      <c r="BB855" s="79"/>
      <c r="BC855" s="79"/>
      <c r="BD855" s="79"/>
      <c r="BE855" s="79"/>
      <c r="BF855" s="79"/>
      <c r="BG855" s="79"/>
      <c r="BH855" s="79"/>
      <c r="BI855" s="79"/>
      <c r="BJ855" s="79"/>
      <c r="BK855" s="79"/>
      <c r="BL855" s="79"/>
    </row>
    <row r="856">
      <c r="B856" s="77"/>
      <c r="C856" s="78"/>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c r="AR856" s="79"/>
      <c r="AS856" s="79"/>
      <c r="AT856" s="79"/>
      <c r="AU856" s="79"/>
      <c r="AV856" s="79"/>
      <c r="AW856" s="79"/>
      <c r="AX856" s="79"/>
      <c r="AY856" s="79"/>
      <c r="AZ856" s="79"/>
      <c r="BA856" s="79"/>
      <c r="BB856" s="79"/>
      <c r="BC856" s="79"/>
      <c r="BD856" s="79"/>
      <c r="BE856" s="79"/>
      <c r="BF856" s="79"/>
      <c r="BG856" s="79"/>
      <c r="BH856" s="79"/>
      <c r="BI856" s="79"/>
      <c r="BJ856" s="79"/>
      <c r="BK856" s="79"/>
      <c r="BL856" s="79"/>
    </row>
    <row r="857">
      <c r="B857" s="77"/>
      <c r="C857" s="78"/>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c r="AR857" s="79"/>
      <c r="AS857" s="79"/>
      <c r="AT857" s="79"/>
      <c r="AU857" s="79"/>
      <c r="AV857" s="79"/>
      <c r="AW857" s="79"/>
      <c r="AX857" s="79"/>
      <c r="AY857" s="79"/>
      <c r="AZ857" s="79"/>
      <c r="BA857" s="79"/>
      <c r="BB857" s="79"/>
      <c r="BC857" s="79"/>
      <c r="BD857" s="79"/>
      <c r="BE857" s="79"/>
      <c r="BF857" s="79"/>
      <c r="BG857" s="79"/>
      <c r="BH857" s="79"/>
      <c r="BI857" s="79"/>
      <c r="BJ857" s="79"/>
      <c r="BK857" s="79"/>
      <c r="BL857" s="79"/>
    </row>
    <row r="858">
      <c r="B858" s="77"/>
      <c r="C858" s="78"/>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c r="AR858" s="79"/>
      <c r="AS858" s="79"/>
      <c r="AT858" s="79"/>
      <c r="AU858" s="79"/>
      <c r="AV858" s="79"/>
      <c r="AW858" s="79"/>
      <c r="AX858" s="79"/>
      <c r="AY858" s="79"/>
      <c r="AZ858" s="79"/>
      <c r="BA858" s="79"/>
      <c r="BB858" s="79"/>
      <c r="BC858" s="79"/>
      <c r="BD858" s="79"/>
      <c r="BE858" s="79"/>
      <c r="BF858" s="79"/>
      <c r="BG858" s="79"/>
      <c r="BH858" s="79"/>
      <c r="BI858" s="79"/>
      <c r="BJ858" s="79"/>
      <c r="BK858" s="79"/>
      <c r="BL858" s="79"/>
    </row>
    <row r="859">
      <c r="B859" s="77"/>
      <c r="C859" s="78"/>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c r="AR859" s="79"/>
      <c r="AS859" s="79"/>
      <c r="AT859" s="79"/>
      <c r="AU859" s="79"/>
      <c r="AV859" s="79"/>
      <c r="AW859" s="79"/>
      <c r="AX859" s="79"/>
      <c r="AY859" s="79"/>
      <c r="AZ859" s="79"/>
      <c r="BA859" s="79"/>
      <c r="BB859" s="79"/>
      <c r="BC859" s="79"/>
      <c r="BD859" s="79"/>
      <c r="BE859" s="79"/>
      <c r="BF859" s="79"/>
      <c r="BG859" s="79"/>
      <c r="BH859" s="79"/>
      <c r="BI859" s="79"/>
      <c r="BJ859" s="79"/>
      <c r="BK859" s="79"/>
      <c r="BL859" s="79"/>
    </row>
    <row r="860">
      <c r="B860" s="77"/>
      <c r="C860" s="78"/>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c r="AR860" s="79"/>
      <c r="AS860" s="79"/>
      <c r="AT860" s="79"/>
      <c r="AU860" s="79"/>
      <c r="AV860" s="79"/>
      <c r="AW860" s="79"/>
      <c r="AX860" s="79"/>
      <c r="AY860" s="79"/>
      <c r="AZ860" s="79"/>
      <c r="BA860" s="79"/>
      <c r="BB860" s="79"/>
      <c r="BC860" s="79"/>
      <c r="BD860" s="79"/>
      <c r="BE860" s="79"/>
      <c r="BF860" s="79"/>
      <c r="BG860" s="79"/>
      <c r="BH860" s="79"/>
      <c r="BI860" s="79"/>
      <c r="BJ860" s="79"/>
      <c r="BK860" s="79"/>
      <c r="BL860" s="79"/>
    </row>
    <row r="861">
      <c r="B861" s="77"/>
      <c r="C861" s="78"/>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c r="AR861" s="79"/>
      <c r="AS861" s="79"/>
      <c r="AT861" s="79"/>
      <c r="AU861" s="79"/>
      <c r="AV861" s="79"/>
      <c r="AW861" s="79"/>
      <c r="AX861" s="79"/>
      <c r="AY861" s="79"/>
      <c r="AZ861" s="79"/>
      <c r="BA861" s="79"/>
      <c r="BB861" s="79"/>
      <c r="BC861" s="79"/>
      <c r="BD861" s="79"/>
      <c r="BE861" s="79"/>
      <c r="BF861" s="79"/>
      <c r="BG861" s="79"/>
      <c r="BH861" s="79"/>
      <c r="BI861" s="79"/>
      <c r="BJ861" s="79"/>
      <c r="BK861" s="79"/>
      <c r="BL861" s="79"/>
    </row>
    <row r="862">
      <c r="B862" s="77"/>
      <c r="C862" s="78"/>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c r="AR862" s="79"/>
      <c r="AS862" s="79"/>
      <c r="AT862" s="79"/>
      <c r="AU862" s="79"/>
      <c r="AV862" s="79"/>
      <c r="AW862" s="79"/>
      <c r="AX862" s="79"/>
      <c r="AY862" s="79"/>
      <c r="AZ862" s="79"/>
      <c r="BA862" s="79"/>
      <c r="BB862" s="79"/>
      <c r="BC862" s="79"/>
      <c r="BD862" s="79"/>
      <c r="BE862" s="79"/>
      <c r="BF862" s="79"/>
      <c r="BG862" s="79"/>
      <c r="BH862" s="79"/>
      <c r="BI862" s="79"/>
      <c r="BJ862" s="79"/>
      <c r="BK862" s="79"/>
      <c r="BL862" s="79"/>
    </row>
    <row r="863">
      <c r="B863" s="77"/>
      <c r="C863" s="78"/>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c r="AR863" s="79"/>
      <c r="AS863" s="79"/>
      <c r="AT863" s="79"/>
      <c r="AU863" s="79"/>
      <c r="AV863" s="79"/>
      <c r="AW863" s="79"/>
      <c r="AX863" s="79"/>
      <c r="AY863" s="79"/>
      <c r="AZ863" s="79"/>
      <c r="BA863" s="79"/>
      <c r="BB863" s="79"/>
      <c r="BC863" s="79"/>
      <c r="BD863" s="79"/>
      <c r="BE863" s="79"/>
      <c r="BF863" s="79"/>
      <c r="BG863" s="79"/>
      <c r="BH863" s="79"/>
      <c r="BI863" s="79"/>
      <c r="BJ863" s="79"/>
      <c r="BK863" s="79"/>
      <c r="BL863" s="79"/>
    </row>
    <row r="864">
      <c r="B864" s="77"/>
      <c r="C864" s="78"/>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c r="AR864" s="79"/>
      <c r="AS864" s="79"/>
      <c r="AT864" s="79"/>
      <c r="AU864" s="79"/>
      <c r="AV864" s="79"/>
      <c r="AW864" s="79"/>
      <c r="AX864" s="79"/>
      <c r="AY864" s="79"/>
      <c r="AZ864" s="79"/>
      <c r="BA864" s="79"/>
      <c r="BB864" s="79"/>
      <c r="BC864" s="79"/>
      <c r="BD864" s="79"/>
      <c r="BE864" s="79"/>
      <c r="BF864" s="79"/>
      <c r="BG864" s="79"/>
      <c r="BH864" s="79"/>
      <c r="BI864" s="79"/>
      <c r="BJ864" s="79"/>
      <c r="BK864" s="79"/>
      <c r="BL864" s="79"/>
    </row>
    <row r="865">
      <c r="B865" s="77"/>
      <c r="C865" s="78"/>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c r="AR865" s="79"/>
      <c r="AS865" s="79"/>
      <c r="AT865" s="79"/>
      <c r="AU865" s="79"/>
      <c r="AV865" s="79"/>
      <c r="AW865" s="79"/>
      <c r="AX865" s="79"/>
      <c r="AY865" s="79"/>
      <c r="AZ865" s="79"/>
      <c r="BA865" s="79"/>
      <c r="BB865" s="79"/>
      <c r="BC865" s="79"/>
      <c r="BD865" s="79"/>
      <c r="BE865" s="79"/>
      <c r="BF865" s="79"/>
      <c r="BG865" s="79"/>
      <c r="BH865" s="79"/>
      <c r="BI865" s="79"/>
      <c r="BJ865" s="79"/>
      <c r="BK865" s="79"/>
      <c r="BL865" s="79"/>
    </row>
    <row r="866">
      <c r="B866" s="77"/>
      <c r="C866" s="78"/>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c r="AR866" s="79"/>
      <c r="AS866" s="79"/>
      <c r="AT866" s="79"/>
      <c r="AU866" s="79"/>
      <c r="AV866" s="79"/>
      <c r="AW866" s="79"/>
      <c r="AX866" s="79"/>
      <c r="AY866" s="79"/>
      <c r="AZ866" s="79"/>
      <c r="BA866" s="79"/>
      <c r="BB866" s="79"/>
      <c r="BC866" s="79"/>
      <c r="BD866" s="79"/>
      <c r="BE866" s="79"/>
      <c r="BF866" s="79"/>
      <c r="BG866" s="79"/>
      <c r="BH866" s="79"/>
      <c r="BI866" s="79"/>
      <c r="BJ866" s="79"/>
      <c r="BK866" s="79"/>
      <c r="BL866" s="79"/>
    </row>
    <row r="867">
      <c r="B867" s="77"/>
      <c r="C867" s="78"/>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c r="AR867" s="79"/>
      <c r="AS867" s="79"/>
      <c r="AT867" s="79"/>
      <c r="AU867" s="79"/>
      <c r="AV867" s="79"/>
      <c r="AW867" s="79"/>
      <c r="AX867" s="79"/>
      <c r="AY867" s="79"/>
      <c r="AZ867" s="79"/>
      <c r="BA867" s="79"/>
      <c r="BB867" s="79"/>
      <c r="BC867" s="79"/>
      <c r="BD867" s="79"/>
      <c r="BE867" s="79"/>
      <c r="BF867" s="79"/>
      <c r="BG867" s="79"/>
      <c r="BH867" s="79"/>
      <c r="BI867" s="79"/>
      <c r="BJ867" s="79"/>
      <c r="BK867" s="79"/>
      <c r="BL867" s="79"/>
    </row>
    <row r="868">
      <c r="B868" s="77"/>
      <c r="C868" s="78"/>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c r="AR868" s="79"/>
      <c r="AS868" s="79"/>
      <c r="AT868" s="79"/>
      <c r="AU868" s="79"/>
      <c r="AV868" s="79"/>
      <c r="AW868" s="79"/>
      <c r="AX868" s="79"/>
      <c r="AY868" s="79"/>
      <c r="AZ868" s="79"/>
      <c r="BA868" s="79"/>
      <c r="BB868" s="79"/>
      <c r="BC868" s="79"/>
      <c r="BD868" s="79"/>
      <c r="BE868" s="79"/>
      <c r="BF868" s="79"/>
      <c r="BG868" s="79"/>
      <c r="BH868" s="79"/>
      <c r="BI868" s="79"/>
      <c r="BJ868" s="79"/>
      <c r="BK868" s="79"/>
      <c r="BL868" s="79"/>
    </row>
    <row r="869">
      <c r="B869" s="77"/>
      <c r="C869" s="78"/>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c r="AR869" s="79"/>
      <c r="AS869" s="79"/>
      <c r="AT869" s="79"/>
      <c r="AU869" s="79"/>
      <c r="AV869" s="79"/>
      <c r="AW869" s="79"/>
      <c r="AX869" s="79"/>
      <c r="AY869" s="79"/>
      <c r="AZ869" s="79"/>
      <c r="BA869" s="79"/>
      <c r="BB869" s="79"/>
      <c r="BC869" s="79"/>
      <c r="BD869" s="79"/>
      <c r="BE869" s="79"/>
      <c r="BF869" s="79"/>
      <c r="BG869" s="79"/>
      <c r="BH869" s="79"/>
      <c r="BI869" s="79"/>
      <c r="BJ869" s="79"/>
      <c r="BK869" s="79"/>
      <c r="BL869" s="79"/>
    </row>
    <row r="870">
      <c r="B870" s="77"/>
      <c r="C870" s="78"/>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c r="AR870" s="79"/>
      <c r="AS870" s="79"/>
      <c r="AT870" s="79"/>
      <c r="AU870" s="79"/>
      <c r="AV870" s="79"/>
      <c r="AW870" s="79"/>
      <c r="AX870" s="79"/>
      <c r="AY870" s="79"/>
      <c r="AZ870" s="79"/>
      <c r="BA870" s="79"/>
      <c r="BB870" s="79"/>
      <c r="BC870" s="79"/>
      <c r="BD870" s="79"/>
      <c r="BE870" s="79"/>
      <c r="BF870" s="79"/>
      <c r="BG870" s="79"/>
      <c r="BH870" s="79"/>
      <c r="BI870" s="79"/>
      <c r="BJ870" s="79"/>
      <c r="BK870" s="79"/>
      <c r="BL870" s="79"/>
    </row>
    <row r="871">
      <c r="B871" s="77"/>
      <c r="C871" s="78"/>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c r="AR871" s="79"/>
      <c r="AS871" s="79"/>
      <c r="AT871" s="79"/>
      <c r="AU871" s="79"/>
      <c r="AV871" s="79"/>
      <c r="AW871" s="79"/>
      <c r="AX871" s="79"/>
      <c r="AY871" s="79"/>
      <c r="AZ871" s="79"/>
      <c r="BA871" s="79"/>
      <c r="BB871" s="79"/>
      <c r="BC871" s="79"/>
      <c r="BD871" s="79"/>
      <c r="BE871" s="79"/>
      <c r="BF871" s="79"/>
      <c r="BG871" s="79"/>
      <c r="BH871" s="79"/>
      <c r="BI871" s="79"/>
      <c r="BJ871" s="79"/>
      <c r="BK871" s="79"/>
      <c r="BL871" s="79"/>
    </row>
    <row r="872">
      <c r="B872" s="77"/>
      <c r="C872" s="78"/>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c r="AR872" s="79"/>
      <c r="AS872" s="79"/>
      <c r="AT872" s="79"/>
      <c r="AU872" s="79"/>
      <c r="AV872" s="79"/>
      <c r="AW872" s="79"/>
      <c r="AX872" s="79"/>
      <c r="AY872" s="79"/>
      <c r="AZ872" s="79"/>
      <c r="BA872" s="79"/>
      <c r="BB872" s="79"/>
      <c r="BC872" s="79"/>
      <c r="BD872" s="79"/>
      <c r="BE872" s="79"/>
      <c r="BF872" s="79"/>
      <c r="BG872" s="79"/>
      <c r="BH872" s="79"/>
      <c r="BI872" s="79"/>
      <c r="BJ872" s="79"/>
      <c r="BK872" s="79"/>
      <c r="BL872" s="79"/>
    </row>
    <row r="873">
      <c r="B873" s="77"/>
      <c r="C873" s="78"/>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c r="AR873" s="79"/>
      <c r="AS873" s="79"/>
      <c r="AT873" s="79"/>
      <c r="AU873" s="79"/>
      <c r="AV873" s="79"/>
      <c r="AW873" s="79"/>
      <c r="AX873" s="79"/>
      <c r="AY873" s="79"/>
      <c r="AZ873" s="79"/>
      <c r="BA873" s="79"/>
      <c r="BB873" s="79"/>
      <c r="BC873" s="79"/>
      <c r="BD873" s="79"/>
      <c r="BE873" s="79"/>
      <c r="BF873" s="79"/>
      <c r="BG873" s="79"/>
      <c r="BH873" s="79"/>
      <c r="BI873" s="79"/>
      <c r="BJ873" s="79"/>
      <c r="BK873" s="79"/>
      <c r="BL873" s="79"/>
    </row>
    <row r="874">
      <c r="B874" s="77"/>
      <c r="C874" s="78"/>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c r="AR874" s="79"/>
      <c r="AS874" s="79"/>
      <c r="AT874" s="79"/>
      <c r="AU874" s="79"/>
      <c r="AV874" s="79"/>
      <c r="AW874" s="79"/>
      <c r="AX874" s="79"/>
      <c r="AY874" s="79"/>
      <c r="AZ874" s="79"/>
      <c r="BA874" s="79"/>
      <c r="BB874" s="79"/>
      <c r="BC874" s="79"/>
      <c r="BD874" s="79"/>
      <c r="BE874" s="79"/>
      <c r="BF874" s="79"/>
      <c r="BG874" s="79"/>
      <c r="BH874" s="79"/>
      <c r="BI874" s="79"/>
      <c r="BJ874" s="79"/>
      <c r="BK874" s="79"/>
      <c r="BL874" s="79"/>
    </row>
    <row r="875">
      <c r="B875" s="77"/>
      <c r="C875" s="78"/>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c r="AR875" s="79"/>
      <c r="AS875" s="79"/>
      <c r="AT875" s="79"/>
      <c r="AU875" s="79"/>
      <c r="AV875" s="79"/>
      <c r="AW875" s="79"/>
      <c r="AX875" s="79"/>
      <c r="AY875" s="79"/>
      <c r="AZ875" s="79"/>
      <c r="BA875" s="79"/>
      <c r="BB875" s="79"/>
      <c r="BC875" s="79"/>
      <c r="BD875" s="79"/>
      <c r="BE875" s="79"/>
      <c r="BF875" s="79"/>
      <c r="BG875" s="79"/>
      <c r="BH875" s="79"/>
      <c r="BI875" s="79"/>
      <c r="BJ875" s="79"/>
      <c r="BK875" s="79"/>
      <c r="BL875" s="79"/>
    </row>
    <row r="876">
      <c r="B876" s="77"/>
      <c r="C876" s="78"/>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c r="AR876" s="79"/>
      <c r="AS876" s="79"/>
      <c r="AT876" s="79"/>
      <c r="AU876" s="79"/>
      <c r="AV876" s="79"/>
      <c r="AW876" s="79"/>
      <c r="AX876" s="79"/>
      <c r="AY876" s="79"/>
      <c r="AZ876" s="79"/>
      <c r="BA876" s="79"/>
      <c r="BB876" s="79"/>
      <c r="BC876" s="79"/>
      <c r="BD876" s="79"/>
      <c r="BE876" s="79"/>
      <c r="BF876" s="79"/>
      <c r="BG876" s="79"/>
      <c r="BH876" s="79"/>
      <c r="BI876" s="79"/>
      <c r="BJ876" s="79"/>
      <c r="BK876" s="79"/>
      <c r="BL876" s="79"/>
    </row>
    <row r="877">
      <c r="B877" s="77"/>
      <c r="C877" s="78"/>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c r="AR877" s="79"/>
      <c r="AS877" s="79"/>
      <c r="AT877" s="79"/>
      <c r="AU877" s="79"/>
      <c r="AV877" s="79"/>
      <c r="AW877" s="79"/>
      <c r="AX877" s="79"/>
      <c r="AY877" s="79"/>
      <c r="AZ877" s="79"/>
      <c r="BA877" s="79"/>
      <c r="BB877" s="79"/>
      <c r="BC877" s="79"/>
      <c r="BD877" s="79"/>
      <c r="BE877" s="79"/>
      <c r="BF877" s="79"/>
      <c r="BG877" s="79"/>
      <c r="BH877" s="79"/>
      <c r="BI877" s="79"/>
      <c r="BJ877" s="79"/>
      <c r="BK877" s="79"/>
      <c r="BL877" s="79"/>
    </row>
    <row r="878">
      <c r="B878" s="77"/>
      <c r="C878" s="78"/>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c r="AR878" s="79"/>
      <c r="AS878" s="79"/>
      <c r="AT878" s="79"/>
      <c r="AU878" s="79"/>
      <c r="AV878" s="79"/>
      <c r="AW878" s="79"/>
      <c r="AX878" s="79"/>
      <c r="AY878" s="79"/>
      <c r="AZ878" s="79"/>
      <c r="BA878" s="79"/>
      <c r="BB878" s="79"/>
      <c r="BC878" s="79"/>
      <c r="BD878" s="79"/>
      <c r="BE878" s="79"/>
      <c r="BF878" s="79"/>
      <c r="BG878" s="79"/>
      <c r="BH878" s="79"/>
      <c r="BI878" s="79"/>
      <c r="BJ878" s="79"/>
      <c r="BK878" s="79"/>
      <c r="BL878" s="79"/>
    </row>
    <row r="879">
      <c r="B879" s="77"/>
      <c r="C879" s="78"/>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c r="AR879" s="79"/>
      <c r="AS879" s="79"/>
      <c r="AT879" s="79"/>
      <c r="AU879" s="79"/>
      <c r="AV879" s="79"/>
      <c r="AW879" s="79"/>
      <c r="AX879" s="79"/>
      <c r="AY879" s="79"/>
      <c r="AZ879" s="79"/>
      <c r="BA879" s="79"/>
      <c r="BB879" s="79"/>
      <c r="BC879" s="79"/>
      <c r="BD879" s="79"/>
      <c r="BE879" s="79"/>
      <c r="BF879" s="79"/>
      <c r="BG879" s="79"/>
      <c r="BH879" s="79"/>
      <c r="BI879" s="79"/>
      <c r="BJ879" s="79"/>
      <c r="BK879" s="79"/>
      <c r="BL879" s="79"/>
    </row>
    <row r="880">
      <c r="B880" s="77"/>
      <c r="C880" s="78"/>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c r="AR880" s="79"/>
      <c r="AS880" s="79"/>
      <c r="AT880" s="79"/>
      <c r="AU880" s="79"/>
      <c r="AV880" s="79"/>
      <c r="AW880" s="79"/>
      <c r="AX880" s="79"/>
      <c r="AY880" s="79"/>
      <c r="AZ880" s="79"/>
      <c r="BA880" s="79"/>
      <c r="BB880" s="79"/>
      <c r="BC880" s="79"/>
      <c r="BD880" s="79"/>
      <c r="BE880" s="79"/>
      <c r="BF880" s="79"/>
      <c r="BG880" s="79"/>
      <c r="BH880" s="79"/>
      <c r="BI880" s="79"/>
      <c r="BJ880" s="79"/>
      <c r="BK880" s="79"/>
      <c r="BL880" s="79"/>
    </row>
    <row r="881">
      <c r="B881" s="77"/>
      <c r="C881" s="78"/>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c r="AR881" s="79"/>
      <c r="AS881" s="79"/>
      <c r="AT881" s="79"/>
      <c r="AU881" s="79"/>
      <c r="AV881" s="79"/>
      <c r="AW881" s="79"/>
      <c r="AX881" s="79"/>
      <c r="AY881" s="79"/>
      <c r="AZ881" s="79"/>
      <c r="BA881" s="79"/>
      <c r="BB881" s="79"/>
      <c r="BC881" s="79"/>
      <c r="BD881" s="79"/>
      <c r="BE881" s="79"/>
      <c r="BF881" s="79"/>
      <c r="BG881" s="79"/>
      <c r="BH881" s="79"/>
      <c r="BI881" s="79"/>
      <c r="BJ881" s="79"/>
      <c r="BK881" s="79"/>
      <c r="BL881" s="79"/>
    </row>
    <row r="882">
      <c r="B882" s="77"/>
      <c r="C882" s="78"/>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c r="AR882" s="79"/>
      <c r="AS882" s="79"/>
      <c r="AT882" s="79"/>
      <c r="AU882" s="79"/>
      <c r="AV882" s="79"/>
      <c r="AW882" s="79"/>
      <c r="AX882" s="79"/>
      <c r="AY882" s="79"/>
      <c r="AZ882" s="79"/>
      <c r="BA882" s="79"/>
      <c r="BB882" s="79"/>
      <c r="BC882" s="79"/>
      <c r="BD882" s="79"/>
      <c r="BE882" s="79"/>
      <c r="BF882" s="79"/>
      <c r="BG882" s="79"/>
      <c r="BH882" s="79"/>
      <c r="BI882" s="79"/>
      <c r="BJ882" s="79"/>
      <c r="BK882" s="79"/>
      <c r="BL882" s="79"/>
    </row>
    <row r="883">
      <c r="B883" s="77"/>
      <c r="C883" s="78"/>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c r="AR883" s="79"/>
      <c r="AS883" s="79"/>
      <c r="AT883" s="79"/>
      <c r="AU883" s="79"/>
      <c r="AV883" s="79"/>
      <c r="AW883" s="79"/>
      <c r="AX883" s="79"/>
      <c r="AY883" s="79"/>
      <c r="AZ883" s="79"/>
      <c r="BA883" s="79"/>
      <c r="BB883" s="79"/>
      <c r="BC883" s="79"/>
      <c r="BD883" s="79"/>
      <c r="BE883" s="79"/>
      <c r="BF883" s="79"/>
      <c r="BG883" s="79"/>
      <c r="BH883" s="79"/>
      <c r="BI883" s="79"/>
      <c r="BJ883" s="79"/>
      <c r="BK883" s="79"/>
      <c r="BL883" s="79"/>
    </row>
    <row r="884">
      <c r="B884" s="77"/>
      <c r="C884" s="78"/>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c r="AR884" s="79"/>
      <c r="AS884" s="79"/>
      <c r="AT884" s="79"/>
      <c r="AU884" s="79"/>
      <c r="AV884" s="79"/>
      <c r="AW884" s="79"/>
      <c r="AX884" s="79"/>
      <c r="AY884" s="79"/>
      <c r="AZ884" s="79"/>
      <c r="BA884" s="79"/>
      <c r="BB884" s="79"/>
      <c r="BC884" s="79"/>
      <c r="BD884" s="79"/>
      <c r="BE884" s="79"/>
      <c r="BF884" s="79"/>
      <c r="BG884" s="79"/>
      <c r="BH884" s="79"/>
      <c r="BI884" s="79"/>
      <c r="BJ884" s="79"/>
      <c r="BK884" s="79"/>
      <c r="BL884" s="79"/>
    </row>
    <row r="885">
      <c r="B885" s="77"/>
      <c r="C885" s="78"/>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c r="AR885" s="79"/>
      <c r="AS885" s="79"/>
      <c r="AT885" s="79"/>
      <c r="AU885" s="79"/>
      <c r="AV885" s="79"/>
      <c r="AW885" s="79"/>
      <c r="AX885" s="79"/>
      <c r="AY885" s="79"/>
      <c r="AZ885" s="79"/>
      <c r="BA885" s="79"/>
      <c r="BB885" s="79"/>
      <c r="BC885" s="79"/>
      <c r="BD885" s="79"/>
      <c r="BE885" s="79"/>
      <c r="BF885" s="79"/>
      <c r="BG885" s="79"/>
      <c r="BH885" s="79"/>
      <c r="BI885" s="79"/>
      <c r="BJ885" s="79"/>
      <c r="BK885" s="79"/>
      <c r="BL885" s="79"/>
    </row>
    <row r="886">
      <c r="B886" s="77"/>
      <c r="C886" s="78"/>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c r="AR886" s="79"/>
      <c r="AS886" s="79"/>
      <c r="AT886" s="79"/>
      <c r="AU886" s="79"/>
      <c r="AV886" s="79"/>
      <c r="AW886" s="79"/>
      <c r="AX886" s="79"/>
      <c r="AY886" s="79"/>
      <c r="AZ886" s="79"/>
      <c r="BA886" s="79"/>
      <c r="BB886" s="79"/>
      <c r="BC886" s="79"/>
      <c r="BD886" s="79"/>
      <c r="BE886" s="79"/>
      <c r="BF886" s="79"/>
      <c r="BG886" s="79"/>
      <c r="BH886" s="79"/>
      <c r="BI886" s="79"/>
      <c r="BJ886" s="79"/>
      <c r="BK886" s="79"/>
      <c r="BL886" s="79"/>
    </row>
    <row r="887">
      <c r="B887" s="77"/>
      <c r="C887" s="78"/>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c r="AR887" s="79"/>
      <c r="AS887" s="79"/>
      <c r="AT887" s="79"/>
      <c r="AU887" s="79"/>
      <c r="AV887" s="79"/>
      <c r="AW887" s="79"/>
      <c r="AX887" s="79"/>
      <c r="AY887" s="79"/>
      <c r="AZ887" s="79"/>
      <c r="BA887" s="79"/>
      <c r="BB887" s="79"/>
      <c r="BC887" s="79"/>
      <c r="BD887" s="79"/>
      <c r="BE887" s="79"/>
      <c r="BF887" s="79"/>
      <c r="BG887" s="79"/>
      <c r="BH887" s="79"/>
      <c r="BI887" s="79"/>
      <c r="BJ887" s="79"/>
      <c r="BK887" s="79"/>
      <c r="BL887" s="79"/>
    </row>
    <row r="888">
      <c r="B888" s="77"/>
      <c r="C888" s="78"/>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c r="AR888" s="79"/>
      <c r="AS888" s="79"/>
      <c r="AT888" s="79"/>
      <c r="AU888" s="79"/>
      <c r="AV888" s="79"/>
      <c r="AW888" s="79"/>
      <c r="AX888" s="79"/>
      <c r="AY888" s="79"/>
      <c r="AZ888" s="79"/>
      <c r="BA888" s="79"/>
      <c r="BB888" s="79"/>
      <c r="BC888" s="79"/>
      <c r="BD888" s="79"/>
      <c r="BE888" s="79"/>
      <c r="BF888" s="79"/>
      <c r="BG888" s="79"/>
      <c r="BH888" s="79"/>
      <c r="BI888" s="79"/>
      <c r="BJ888" s="79"/>
      <c r="BK888" s="79"/>
      <c r="BL888" s="79"/>
    </row>
    <row r="889">
      <c r="B889" s="77"/>
      <c r="C889" s="78"/>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c r="AR889" s="79"/>
      <c r="AS889" s="79"/>
      <c r="AT889" s="79"/>
      <c r="AU889" s="79"/>
      <c r="AV889" s="79"/>
      <c r="AW889" s="79"/>
      <c r="AX889" s="79"/>
      <c r="AY889" s="79"/>
      <c r="AZ889" s="79"/>
      <c r="BA889" s="79"/>
      <c r="BB889" s="79"/>
      <c r="BC889" s="79"/>
      <c r="BD889" s="79"/>
      <c r="BE889" s="79"/>
      <c r="BF889" s="79"/>
      <c r="BG889" s="79"/>
      <c r="BH889" s="79"/>
      <c r="BI889" s="79"/>
      <c r="BJ889" s="79"/>
      <c r="BK889" s="79"/>
      <c r="BL889" s="79"/>
    </row>
    <row r="890">
      <c r="B890" s="77"/>
      <c r="C890" s="78"/>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c r="AR890" s="79"/>
      <c r="AS890" s="79"/>
      <c r="AT890" s="79"/>
      <c r="AU890" s="79"/>
      <c r="AV890" s="79"/>
      <c r="AW890" s="79"/>
      <c r="AX890" s="79"/>
      <c r="AY890" s="79"/>
      <c r="AZ890" s="79"/>
      <c r="BA890" s="79"/>
      <c r="BB890" s="79"/>
      <c r="BC890" s="79"/>
      <c r="BD890" s="79"/>
      <c r="BE890" s="79"/>
      <c r="BF890" s="79"/>
      <c r="BG890" s="79"/>
      <c r="BH890" s="79"/>
      <c r="BI890" s="79"/>
      <c r="BJ890" s="79"/>
      <c r="BK890" s="79"/>
      <c r="BL890" s="79"/>
    </row>
    <row r="891">
      <c r="B891" s="77"/>
      <c r="C891" s="78"/>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c r="AR891" s="79"/>
      <c r="AS891" s="79"/>
      <c r="AT891" s="79"/>
      <c r="AU891" s="79"/>
      <c r="AV891" s="79"/>
      <c r="AW891" s="79"/>
      <c r="AX891" s="79"/>
      <c r="AY891" s="79"/>
      <c r="AZ891" s="79"/>
      <c r="BA891" s="79"/>
      <c r="BB891" s="79"/>
      <c r="BC891" s="79"/>
      <c r="BD891" s="79"/>
      <c r="BE891" s="79"/>
      <c r="BF891" s="79"/>
      <c r="BG891" s="79"/>
      <c r="BH891" s="79"/>
      <c r="BI891" s="79"/>
      <c r="BJ891" s="79"/>
      <c r="BK891" s="79"/>
      <c r="BL891" s="79"/>
    </row>
    <row r="892">
      <c r="B892" s="77"/>
      <c r="C892" s="78"/>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c r="AR892" s="79"/>
      <c r="AS892" s="79"/>
      <c r="AT892" s="79"/>
      <c r="AU892" s="79"/>
      <c r="AV892" s="79"/>
      <c r="AW892" s="79"/>
      <c r="AX892" s="79"/>
      <c r="AY892" s="79"/>
      <c r="AZ892" s="79"/>
      <c r="BA892" s="79"/>
      <c r="BB892" s="79"/>
      <c r="BC892" s="79"/>
      <c r="BD892" s="79"/>
      <c r="BE892" s="79"/>
      <c r="BF892" s="79"/>
      <c r="BG892" s="79"/>
      <c r="BH892" s="79"/>
      <c r="BI892" s="79"/>
      <c r="BJ892" s="79"/>
      <c r="BK892" s="79"/>
      <c r="BL892" s="79"/>
    </row>
    <row r="893">
      <c r="B893" s="77"/>
      <c r="C893" s="78"/>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c r="AR893" s="79"/>
      <c r="AS893" s="79"/>
      <c r="AT893" s="79"/>
      <c r="AU893" s="79"/>
      <c r="AV893" s="79"/>
      <c r="AW893" s="79"/>
      <c r="AX893" s="79"/>
      <c r="AY893" s="79"/>
      <c r="AZ893" s="79"/>
      <c r="BA893" s="79"/>
      <c r="BB893" s="79"/>
      <c r="BC893" s="79"/>
      <c r="BD893" s="79"/>
      <c r="BE893" s="79"/>
      <c r="BF893" s="79"/>
      <c r="BG893" s="79"/>
      <c r="BH893" s="79"/>
      <c r="BI893" s="79"/>
      <c r="BJ893" s="79"/>
      <c r="BK893" s="79"/>
      <c r="BL893" s="79"/>
    </row>
    <row r="894">
      <c r="B894" s="77"/>
      <c r="C894" s="78"/>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c r="AR894" s="79"/>
      <c r="AS894" s="79"/>
      <c r="AT894" s="79"/>
      <c r="AU894" s="79"/>
      <c r="AV894" s="79"/>
      <c r="AW894" s="79"/>
      <c r="AX894" s="79"/>
      <c r="AY894" s="79"/>
      <c r="AZ894" s="79"/>
      <c r="BA894" s="79"/>
      <c r="BB894" s="79"/>
      <c r="BC894" s="79"/>
      <c r="BD894" s="79"/>
      <c r="BE894" s="79"/>
      <c r="BF894" s="79"/>
      <c r="BG894" s="79"/>
      <c r="BH894" s="79"/>
      <c r="BI894" s="79"/>
      <c r="BJ894" s="79"/>
      <c r="BK894" s="79"/>
      <c r="BL894" s="79"/>
    </row>
    <row r="895">
      <c r="B895" s="77"/>
      <c r="C895" s="78"/>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c r="AR895" s="79"/>
      <c r="AS895" s="79"/>
      <c r="AT895" s="79"/>
      <c r="AU895" s="79"/>
      <c r="AV895" s="79"/>
      <c r="AW895" s="79"/>
      <c r="AX895" s="79"/>
      <c r="AY895" s="79"/>
      <c r="AZ895" s="79"/>
      <c r="BA895" s="79"/>
      <c r="BB895" s="79"/>
      <c r="BC895" s="79"/>
      <c r="BD895" s="79"/>
      <c r="BE895" s="79"/>
      <c r="BF895" s="79"/>
      <c r="BG895" s="79"/>
      <c r="BH895" s="79"/>
      <c r="BI895" s="79"/>
      <c r="BJ895" s="79"/>
      <c r="BK895" s="79"/>
      <c r="BL895" s="79"/>
    </row>
    <row r="896">
      <c r="B896" s="77"/>
      <c r="C896" s="78"/>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c r="AR896" s="79"/>
      <c r="AS896" s="79"/>
      <c r="AT896" s="79"/>
      <c r="AU896" s="79"/>
      <c r="AV896" s="79"/>
      <c r="AW896" s="79"/>
      <c r="AX896" s="79"/>
      <c r="AY896" s="79"/>
      <c r="AZ896" s="79"/>
      <c r="BA896" s="79"/>
      <c r="BB896" s="79"/>
      <c r="BC896" s="79"/>
      <c r="BD896" s="79"/>
      <c r="BE896" s="79"/>
      <c r="BF896" s="79"/>
      <c r="BG896" s="79"/>
      <c r="BH896" s="79"/>
      <c r="BI896" s="79"/>
      <c r="BJ896" s="79"/>
      <c r="BK896" s="79"/>
      <c r="BL896" s="79"/>
    </row>
    <row r="897">
      <c r="B897" s="77"/>
      <c r="C897" s="78"/>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c r="AR897" s="79"/>
      <c r="AS897" s="79"/>
      <c r="AT897" s="79"/>
      <c r="AU897" s="79"/>
      <c r="AV897" s="79"/>
      <c r="AW897" s="79"/>
      <c r="AX897" s="79"/>
      <c r="AY897" s="79"/>
      <c r="AZ897" s="79"/>
      <c r="BA897" s="79"/>
      <c r="BB897" s="79"/>
      <c r="BC897" s="79"/>
      <c r="BD897" s="79"/>
      <c r="BE897" s="79"/>
      <c r="BF897" s="79"/>
      <c r="BG897" s="79"/>
      <c r="BH897" s="79"/>
      <c r="BI897" s="79"/>
      <c r="BJ897" s="79"/>
      <c r="BK897" s="79"/>
      <c r="BL897" s="79"/>
    </row>
    <row r="898">
      <c r="B898" s="77"/>
      <c r="C898" s="78"/>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c r="AR898" s="79"/>
      <c r="AS898" s="79"/>
      <c r="AT898" s="79"/>
      <c r="AU898" s="79"/>
      <c r="AV898" s="79"/>
      <c r="AW898" s="79"/>
      <c r="AX898" s="79"/>
      <c r="AY898" s="79"/>
      <c r="AZ898" s="79"/>
      <c r="BA898" s="79"/>
      <c r="BB898" s="79"/>
      <c r="BC898" s="79"/>
      <c r="BD898" s="79"/>
      <c r="BE898" s="79"/>
      <c r="BF898" s="79"/>
      <c r="BG898" s="79"/>
      <c r="BH898" s="79"/>
      <c r="BI898" s="79"/>
      <c r="BJ898" s="79"/>
      <c r="BK898" s="79"/>
      <c r="BL898" s="79"/>
    </row>
    <row r="899">
      <c r="B899" s="77"/>
      <c r="C899" s="78"/>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c r="AR899" s="79"/>
      <c r="AS899" s="79"/>
      <c r="AT899" s="79"/>
      <c r="AU899" s="79"/>
      <c r="AV899" s="79"/>
      <c r="AW899" s="79"/>
      <c r="AX899" s="79"/>
      <c r="AY899" s="79"/>
      <c r="AZ899" s="79"/>
      <c r="BA899" s="79"/>
      <c r="BB899" s="79"/>
      <c r="BC899" s="79"/>
      <c r="BD899" s="79"/>
      <c r="BE899" s="79"/>
      <c r="BF899" s="79"/>
      <c r="BG899" s="79"/>
      <c r="BH899" s="79"/>
      <c r="BI899" s="79"/>
      <c r="BJ899" s="79"/>
      <c r="BK899" s="79"/>
      <c r="BL899" s="79"/>
    </row>
    <row r="900">
      <c r="B900" s="77"/>
      <c r="C900" s="78"/>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c r="AR900" s="79"/>
      <c r="AS900" s="79"/>
      <c r="AT900" s="79"/>
      <c r="AU900" s="79"/>
      <c r="AV900" s="79"/>
      <c r="AW900" s="79"/>
      <c r="AX900" s="79"/>
      <c r="AY900" s="79"/>
      <c r="AZ900" s="79"/>
      <c r="BA900" s="79"/>
      <c r="BB900" s="79"/>
      <c r="BC900" s="79"/>
      <c r="BD900" s="79"/>
      <c r="BE900" s="79"/>
      <c r="BF900" s="79"/>
      <c r="BG900" s="79"/>
      <c r="BH900" s="79"/>
      <c r="BI900" s="79"/>
      <c r="BJ900" s="79"/>
      <c r="BK900" s="79"/>
      <c r="BL900" s="79"/>
    </row>
    <row r="901">
      <c r="B901" s="77"/>
      <c r="C901" s="78"/>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c r="AR901" s="79"/>
      <c r="AS901" s="79"/>
      <c r="AT901" s="79"/>
      <c r="AU901" s="79"/>
      <c r="AV901" s="79"/>
      <c r="AW901" s="79"/>
      <c r="AX901" s="79"/>
      <c r="AY901" s="79"/>
      <c r="AZ901" s="79"/>
      <c r="BA901" s="79"/>
      <c r="BB901" s="79"/>
      <c r="BC901" s="79"/>
      <c r="BD901" s="79"/>
      <c r="BE901" s="79"/>
      <c r="BF901" s="79"/>
      <c r="BG901" s="79"/>
      <c r="BH901" s="79"/>
      <c r="BI901" s="79"/>
      <c r="BJ901" s="79"/>
      <c r="BK901" s="79"/>
      <c r="BL901" s="79"/>
    </row>
    <row r="902">
      <c r="B902" s="77"/>
      <c r="C902" s="78"/>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c r="AR902" s="79"/>
      <c r="AS902" s="79"/>
      <c r="AT902" s="79"/>
      <c r="AU902" s="79"/>
      <c r="AV902" s="79"/>
      <c r="AW902" s="79"/>
      <c r="AX902" s="79"/>
      <c r="AY902" s="79"/>
      <c r="AZ902" s="79"/>
      <c r="BA902" s="79"/>
      <c r="BB902" s="79"/>
      <c r="BC902" s="79"/>
      <c r="BD902" s="79"/>
      <c r="BE902" s="79"/>
      <c r="BF902" s="79"/>
      <c r="BG902" s="79"/>
      <c r="BH902" s="79"/>
      <c r="BI902" s="79"/>
      <c r="BJ902" s="79"/>
      <c r="BK902" s="79"/>
      <c r="BL902" s="79"/>
    </row>
    <row r="903">
      <c r="B903" s="77"/>
      <c r="C903" s="78"/>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c r="AR903" s="79"/>
      <c r="AS903" s="79"/>
      <c r="AT903" s="79"/>
      <c r="AU903" s="79"/>
      <c r="AV903" s="79"/>
      <c r="AW903" s="79"/>
      <c r="AX903" s="79"/>
      <c r="AY903" s="79"/>
      <c r="AZ903" s="79"/>
      <c r="BA903" s="79"/>
      <c r="BB903" s="79"/>
      <c r="BC903" s="79"/>
      <c r="BD903" s="79"/>
      <c r="BE903" s="79"/>
      <c r="BF903" s="79"/>
      <c r="BG903" s="79"/>
      <c r="BH903" s="79"/>
      <c r="BI903" s="79"/>
      <c r="BJ903" s="79"/>
      <c r="BK903" s="79"/>
      <c r="BL903" s="79"/>
    </row>
    <row r="904">
      <c r="B904" s="77"/>
      <c r="C904" s="78"/>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c r="AR904" s="79"/>
      <c r="AS904" s="79"/>
      <c r="AT904" s="79"/>
      <c r="AU904" s="79"/>
      <c r="AV904" s="79"/>
      <c r="AW904" s="79"/>
      <c r="AX904" s="79"/>
      <c r="AY904" s="79"/>
      <c r="AZ904" s="79"/>
      <c r="BA904" s="79"/>
      <c r="BB904" s="79"/>
      <c r="BC904" s="79"/>
      <c r="BD904" s="79"/>
      <c r="BE904" s="79"/>
      <c r="BF904" s="79"/>
      <c r="BG904" s="79"/>
      <c r="BH904" s="79"/>
      <c r="BI904" s="79"/>
      <c r="BJ904" s="79"/>
      <c r="BK904" s="79"/>
      <c r="BL904" s="79"/>
    </row>
    <row r="905">
      <c r="B905" s="77"/>
      <c r="C905" s="78"/>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c r="AR905" s="79"/>
      <c r="AS905" s="79"/>
      <c r="AT905" s="79"/>
      <c r="AU905" s="79"/>
      <c r="AV905" s="79"/>
      <c r="AW905" s="79"/>
      <c r="AX905" s="79"/>
      <c r="AY905" s="79"/>
      <c r="AZ905" s="79"/>
      <c r="BA905" s="79"/>
      <c r="BB905" s="79"/>
      <c r="BC905" s="79"/>
      <c r="BD905" s="79"/>
      <c r="BE905" s="79"/>
      <c r="BF905" s="79"/>
      <c r="BG905" s="79"/>
      <c r="BH905" s="79"/>
      <c r="BI905" s="79"/>
      <c r="BJ905" s="79"/>
      <c r="BK905" s="79"/>
      <c r="BL905" s="79"/>
    </row>
    <row r="906">
      <c r="B906" s="77"/>
      <c r="C906" s="78"/>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c r="AR906" s="79"/>
      <c r="AS906" s="79"/>
      <c r="AT906" s="79"/>
      <c r="AU906" s="79"/>
      <c r="AV906" s="79"/>
      <c r="AW906" s="79"/>
      <c r="AX906" s="79"/>
      <c r="AY906" s="79"/>
      <c r="AZ906" s="79"/>
      <c r="BA906" s="79"/>
      <c r="BB906" s="79"/>
      <c r="BC906" s="79"/>
      <c r="BD906" s="79"/>
      <c r="BE906" s="79"/>
      <c r="BF906" s="79"/>
      <c r="BG906" s="79"/>
      <c r="BH906" s="79"/>
      <c r="BI906" s="79"/>
      <c r="BJ906" s="79"/>
      <c r="BK906" s="79"/>
      <c r="BL906" s="79"/>
    </row>
    <row r="907">
      <c r="B907" s="77"/>
      <c r="C907" s="78"/>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c r="AR907" s="79"/>
      <c r="AS907" s="79"/>
      <c r="AT907" s="79"/>
      <c r="AU907" s="79"/>
      <c r="AV907" s="79"/>
      <c r="AW907" s="79"/>
      <c r="AX907" s="79"/>
      <c r="AY907" s="79"/>
      <c r="AZ907" s="79"/>
      <c r="BA907" s="79"/>
      <c r="BB907" s="79"/>
      <c r="BC907" s="79"/>
      <c r="BD907" s="79"/>
      <c r="BE907" s="79"/>
      <c r="BF907" s="79"/>
      <c r="BG907" s="79"/>
      <c r="BH907" s="79"/>
      <c r="BI907" s="79"/>
      <c r="BJ907" s="79"/>
      <c r="BK907" s="79"/>
      <c r="BL907" s="79"/>
    </row>
    <row r="908">
      <c r="B908" s="77"/>
      <c r="C908" s="78"/>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c r="AR908" s="79"/>
      <c r="AS908" s="79"/>
      <c r="AT908" s="79"/>
      <c r="AU908" s="79"/>
      <c r="AV908" s="79"/>
      <c r="AW908" s="79"/>
      <c r="AX908" s="79"/>
      <c r="AY908" s="79"/>
      <c r="AZ908" s="79"/>
      <c r="BA908" s="79"/>
      <c r="BB908" s="79"/>
      <c r="BC908" s="79"/>
      <c r="BD908" s="79"/>
      <c r="BE908" s="79"/>
      <c r="BF908" s="79"/>
      <c r="BG908" s="79"/>
      <c r="BH908" s="79"/>
      <c r="BI908" s="79"/>
      <c r="BJ908" s="79"/>
      <c r="BK908" s="79"/>
      <c r="BL908" s="79"/>
    </row>
    <row r="909">
      <c r="B909" s="77"/>
      <c r="C909" s="78"/>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c r="AR909" s="79"/>
      <c r="AS909" s="79"/>
      <c r="AT909" s="79"/>
      <c r="AU909" s="79"/>
      <c r="AV909" s="79"/>
      <c r="AW909" s="79"/>
      <c r="AX909" s="79"/>
      <c r="AY909" s="79"/>
      <c r="AZ909" s="79"/>
      <c r="BA909" s="79"/>
      <c r="BB909" s="79"/>
      <c r="BC909" s="79"/>
      <c r="BD909" s="79"/>
      <c r="BE909" s="79"/>
      <c r="BF909" s="79"/>
      <c r="BG909" s="79"/>
      <c r="BH909" s="79"/>
      <c r="BI909" s="79"/>
      <c r="BJ909" s="79"/>
      <c r="BK909" s="79"/>
      <c r="BL909" s="79"/>
    </row>
    <row r="910">
      <c r="B910" s="77"/>
      <c r="C910" s="78"/>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c r="AR910" s="79"/>
      <c r="AS910" s="79"/>
      <c r="AT910" s="79"/>
      <c r="AU910" s="79"/>
      <c r="AV910" s="79"/>
      <c r="AW910" s="79"/>
      <c r="AX910" s="79"/>
      <c r="AY910" s="79"/>
      <c r="AZ910" s="79"/>
      <c r="BA910" s="79"/>
      <c r="BB910" s="79"/>
      <c r="BC910" s="79"/>
      <c r="BD910" s="79"/>
      <c r="BE910" s="79"/>
      <c r="BF910" s="79"/>
      <c r="BG910" s="79"/>
      <c r="BH910" s="79"/>
      <c r="BI910" s="79"/>
      <c r="BJ910" s="79"/>
      <c r="BK910" s="79"/>
      <c r="BL910" s="79"/>
    </row>
    <row r="911">
      <c r="B911" s="77"/>
      <c r="C911" s="78"/>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c r="AR911" s="79"/>
      <c r="AS911" s="79"/>
      <c r="AT911" s="79"/>
      <c r="AU911" s="79"/>
      <c r="AV911" s="79"/>
      <c r="AW911" s="79"/>
      <c r="AX911" s="79"/>
      <c r="AY911" s="79"/>
      <c r="AZ911" s="79"/>
      <c r="BA911" s="79"/>
      <c r="BB911" s="79"/>
      <c r="BC911" s="79"/>
      <c r="BD911" s="79"/>
      <c r="BE911" s="79"/>
      <c r="BF911" s="79"/>
      <c r="BG911" s="79"/>
      <c r="BH911" s="79"/>
      <c r="BI911" s="79"/>
      <c r="BJ911" s="79"/>
      <c r="BK911" s="79"/>
      <c r="BL911" s="79"/>
    </row>
    <row r="912">
      <c r="B912" s="77"/>
      <c r="C912" s="78"/>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c r="AR912" s="79"/>
      <c r="AS912" s="79"/>
      <c r="AT912" s="79"/>
      <c r="AU912" s="79"/>
      <c r="AV912" s="79"/>
      <c r="AW912" s="79"/>
      <c r="AX912" s="79"/>
      <c r="AY912" s="79"/>
      <c r="AZ912" s="79"/>
      <c r="BA912" s="79"/>
      <c r="BB912" s="79"/>
      <c r="BC912" s="79"/>
      <c r="BD912" s="79"/>
      <c r="BE912" s="79"/>
      <c r="BF912" s="79"/>
      <c r="BG912" s="79"/>
      <c r="BH912" s="79"/>
      <c r="BI912" s="79"/>
      <c r="BJ912" s="79"/>
      <c r="BK912" s="79"/>
      <c r="BL912" s="79"/>
    </row>
    <row r="913">
      <c r="B913" s="77"/>
      <c r="C913" s="78"/>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c r="AR913" s="79"/>
      <c r="AS913" s="79"/>
      <c r="AT913" s="79"/>
      <c r="AU913" s="79"/>
      <c r="AV913" s="79"/>
      <c r="AW913" s="79"/>
      <c r="AX913" s="79"/>
      <c r="AY913" s="79"/>
      <c r="AZ913" s="79"/>
      <c r="BA913" s="79"/>
      <c r="BB913" s="79"/>
      <c r="BC913" s="79"/>
      <c r="BD913" s="79"/>
      <c r="BE913" s="79"/>
      <c r="BF913" s="79"/>
      <c r="BG913" s="79"/>
      <c r="BH913" s="79"/>
      <c r="BI913" s="79"/>
      <c r="BJ913" s="79"/>
      <c r="BK913" s="79"/>
      <c r="BL913" s="79"/>
    </row>
    <row r="914">
      <c r="B914" s="77"/>
      <c r="C914" s="78"/>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c r="AR914" s="79"/>
      <c r="AS914" s="79"/>
      <c r="AT914" s="79"/>
      <c r="AU914" s="79"/>
      <c r="AV914" s="79"/>
      <c r="AW914" s="79"/>
      <c r="AX914" s="79"/>
      <c r="AY914" s="79"/>
      <c r="AZ914" s="79"/>
      <c r="BA914" s="79"/>
      <c r="BB914" s="79"/>
      <c r="BC914" s="79"/>
      <c r="BD914" s="79"/>
      <c r="BE914" s="79"/>
      <c r="BF914" s="79"/>
      <c r="BG914" s="79"/>
      <c r="BH914" s="79"/>
      <c r="BI914" s="79"/>
      <c r="BJ914" s="79"/>
      <c r="BK914" s="79"/>
      <c r="BL914" s="79"/>
    </row>
    <row r="915">
      <c r="B915" s="77"/>
      <c r="C915" s="78"/>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c r="AR915" s="79"/>
      <c r="AS915" s="79"/>
      <c r="AT915" s="79"/>
      <c r="AU915" s="79"/>
      <c r="AV915" s="79"/>
      <c r="AW915" s="79"/>
      <c r="AX915" s="79"/>
      <c r="AY915" s="79"/>
      <c r="AZ915" s="79"/>
      <c r="BA915" s="79"/>
      <c r="BB915" s="79"/>
      <c r="BC915" s="79"/>
      <c r="BD915" s="79"/>
      <c r="BE915" s="79"/>
      <c r="BF915" s="79"/>
      <c r="BG915" s="79"/>
      <c r="BH915" s="79"/>
      <c r="BI915" s="79"/>
      <c r="BJ915" s="79"/>
      <c r="BK915" s="79"/>
      <c r="BL915" s="79"/>
    </row>
    <row r="916">
      <c r="B916" s="77"/>
      <c r="C916" s="78"/>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c r="AR916" s="79"/>
      <c r="AS916" s="79"/>
      <c r="AT916" s="79"/>
      <c r="AU916" s="79"/>
      <c r="AV916" s="79"/>
      <c r="AW916" s="79"/>
      <c r="AX916" s="79"/>
      <c r="AY916" s="79"/>
      <c r="AZ916" s="79"/>
      <c r="BA916" s="79"/>
      <c r="BB916" s="79"/>
      <c r="BC916" s="79"/>
      <c r="BD916" s="79"/>
      <c r="BE916" s="79"/>
      <c r="BF916" s="79"/>
      <c r="BG916" s="79"/>
      <c r="BH916" s="79"/>
      <c r="BI916" s="79"/>
      <c r="BJ916" s="79"/>
      <c r="BK916" s="79"/>
      <c r="BL916" s="79"/>
    </row>
    <row r="917">
      <c r="B917" s="77"/>
      <c r="C917" s="78"/>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c r="AR917" s="79"/>
      <c r="AS917" s="79"/>
      <c r="AT917" s="79"/>
      <c r="AU917" s="79"/>
      <c r="AV917" s="79"/>
      <c r="AW917" s="79"/>
      <c r="AX917" s="79"/>
      <c r="AY917" s="79"/>
      <c r="AZ917" s="79"/>
      <c r="BA917" s="79"/>
      <c r="BB917" s="79"/>
      <c r="BC917" s="79"/>
      <c r="BD917" s="79"/>
      <c r="BE917" s="79"/>
      <c r="BF917" s="79"/>
      <c r="BG917" s="79"/>
      <c r="BH917" s="79"/>
      <c r="BI917" s="79"/>
      <c r="BJ917" s="79"/>
      <c r="BK917" s="79"/>
      <c r="BL917" s="79"/>
    </row>
    <row r="918">
      <c r="B918" s="77"/>
      <c r="C918" s="78"/>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c r="AR918" s="79"/>
      <c r="AS918" s="79"/>
      <c r="AT918" s="79"/>
      <c r="AU918" s="79"/>
      <c r="AV918" s="79"/>
      <c r="AW918" s="79"/>
      <c r="AX918" s="79"/>
      <c r="AY918" s="79"/>
      <c r="AZ918" s="79"/>
      <c r="BA918" s="79"/>
      <c r="BB918" s="79"/>
      <c r="BC918" s="79"/>
      <c r="BD918" s="79"/>
      <c r="BE918" s="79"/>
      <c r="BF918" s="79"/>
      <c r="BG918" s="79"/>
      <c r="BH918" s="79"/>
      <c r="BI918" s="79"/>
      <c r="BJ918" s="79"/>
      <c r="BK918" s="79"/>
      <c r="BL918" s="79"/>
    </row>
    <row r="919">
      <c r="B919" s="77"/>
      <c r="C919" s="78"/>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c r="AR919" s="79"/>
      <c r="AS919" s="79"/>
      <c r="AT919" s="79"/>
      <c r="AU919" s="79"/>
      <c r="AV919" s="79"/>
      <c r="AW919" s="79"/>
      <c r="AX919" s="79"/>
      <c r="AY919" s="79"/>
      <c r="AZ919" s="79"/>
      <c r="BA919" s="79"/>
      <c r="BB919" s="79"/>
      <c r="BC919" s="79"/>
      <c r="BD919" s="79"/>
      <c r="BE919" s="79"/>
      <c r="BF919" s="79"/>
      <c r="BG919" s="79"/>
      <c r="BH919" s="79"/>
      <c r="BI919" s="79"/>
      <c r="BJ919" s="79"/>
      <c r="BK919" s="79"/>
      <c r="BL919" s="79"/>
    </row>
    <row r="920">
      <c r="B920" s="77"/>
      <c r="C920" s="78"/>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c r="AR920" s="79"/>
      <c r="AS920" s="79"/>
      <c r="AT920" s="79"/>
      <c r="AU920" s="79"/>
      <c r="AV920" s="79"/>
      <c r="AW920" s="79"/>
      <c r="AX920" s="79"/>
      <c r="AY920" s="79"/>
      <c r="AZ920" s="79"/>
      <c r="BA920" s="79"/>
      <c r="BB920" s="79"/>
      <c r="BC920" s="79"/>
      <c r="BD920" s="79"/>
      <c r="BE920" s="79"/>
      <c r="BF920" s="79"/>
      <c r="BG920" s="79"/>
      <c r="BH920" s="79"/>
      <c r="BI920" s="79"/>
      <c r="BJ920" s="79"/>
      <c r="BK920" s="79"/>
      <c r="BL920" s="79"/>
    </row>
    <row r="921">
      <c r="B921" s="77"/>
      <c r="C921" s="78"/>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c r="AR921" s="79"/>
      <c r="AS921" s="79"/>
      <c r="AT921" s="79"/>
      <c r="AU921" s="79"/>
      <c r="AV921" s="79"/>
      <c r="AW921" s="79"/>
      <c r="AX921" s="79"/>
      <c r="AY921" s="79"/>
      <c r="AZ921" s="79"/>
      <c r="BA921" s="79"/>
      <c r="BB921" s="79"/>
      <c r="BC921" s="79"/>
      <c r="BD921" s="79"/>
      <c r="BE921" s="79"/>
      <c r="BF921" s="79"/>
      <c r="BG921" s="79"/>
      <c r="BH921" s="79"/>
      <c r="BI921" s="79"/>
      <c r="BJ921" s="79"/>
      <c r="BK921" s="79"/>
      <c r="BL921" s="79"/>
    </row>
    <row r="922">
      <c r="B922" s="77"/>
      <c r="C922" s="78"/>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c r="AR922" s="79"/>
      <c r="AS922" s="79"/>
      <c r="AT922" s="79"/>
      <c r="AU922" s="79"/>
      <c r="AV922" s="79"/>
      <c r="AW922" s="79"/>
      <c r="AX922" s="79"/>
      <c r="AY922" s="79"/>
      <c r="AZ922" s="79"/>
      <c r="BA922" s="79"/>
      <c r="BB922" s="79"/>
      <c r="BC922" s="79"/>
      <c r="BD922" s="79"/>
      <c r="BE922" s="79"/>
      <c r="BF922" s="79"/>
      <c r="BG922" s="79"/>
      <c r="BH922" s="79"/>
      <c r="BI922" s="79"/>
      <c r="BJ922" s="79"/>
      <c r="BK922" s="79"/>
      <c r="BL922" s="79"/>
    </row>
    <row r="923">
      <c r="B923" s="77"/>
      <c r="C923" s="78"/>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c r="AR923" s="79"/>
      <c r="AS923" s="79"/>
      <c r="AT923" s="79"/>
      <c r="AU923" s="79"/>
      <c r="AV923" s="79"/>
      <c r="AW923" s="79"/>
      <c r="AX923" s="79"/>
      <c r="AY923" s="79"/>
      <c r="AZ923" s="79"/>
      <c r="BA923" s="79"/>
      <c r="BB923" s="79"/>
      <c r="BC923" s="79"/>
      <c r="BD923" s="79"/>
      <c r="BE923" s="79"/>
      <c r="BF923" s="79"/>
      <c r="BG923" s="79"/>
      <c r="BH923" s="79"/>
      <c r="BI923" s="79"/>
      <c r="BJ923" s="79"/>
      <c r="BK923" s="79"/>
      <c r="BL923" s="79"/>
    </row>
    <row r="924">
      <c r="B924" s="77"/>
      <c r="C924" s="78"/>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c r="AR924" s="79"/>
      <c r="AS924" s="79"/>
      <c r="AT924" s="79"/>
      <c r="AU924" s="79"/>
      <c r="AV924" s="79"/>
      <c r="AW924" s="79"/>
      <c r="AX924" s="79"/>
      <c r="AY924" s="79"/>
      <c r="AZ924" s="79"/>
      <c r="BA924" s="79"/>
      <c r="BB924" s="79"/>
      <c r="BC924" s="79"/>
      <c r="BD924" s="79"/>
      <c r="BE924" s="79"/>
      <c r="BF924" s="79"/>
      <c r="BG924" s="79"/>
      <c r="BH924" s="79"/>
      <c r="BI924" s="79"/>
      <c r="BJ924" s="79"/>
      <c r="BK924" s="79"/>
      <c r="BL924" s="79"/>
    </row>
    <row r="925">
      <c r="B925" s="77"/>
      <c r="C925" s="78"/>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c r="AR925" s="79"/>
      <c r="AS925" s="79"/>
      <c r="AT925" s="79"/>
      <c r="AU925" s="79"/>
      <c r="AV925" s="79"/>
      <c r="AW925" s="79"/>
      <c r="AX925" s="79"/>
      <c r="AY925" s="79"/>
      <c r="AZ925" s="79"/>
      <c r="BA925" s="79"/>
      <c r="BB925" s="79"/>
      <c r="BC925" s="79"/>
      <c r="BD925" s="79"/>
      <c r="BE925" s="79"/>
      <c r="BF925" s="79"/>
      <c r="BG925" s="79"/>
      <c r="BH925" s="79"/>
      <c r="BI925" s="79"/>
      <c r="BJ925" s="79"/>
      <c r="BK925" s="79"/>
      <c r="BL925" s="79"/>
    </row>
    <row r="926">
      <c r="B926" s="77"/>
      <c r="C926" s="78"/>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c r="AR926" s="79"/>
      <c r="AS926" s="79"/>
      <c r="AT926" s="79"/>
      <c r="AU926" s="79"/>
      <c r="AV926" s="79"/>
      <c r="AW926" s="79"/>
      <c r="AX926" s="79"/>
      <c r="AY926" s="79"/>
      <c r="AZ926" s="79"/>
      <c r="BA926" s="79"/>
      <c r="BB926" s="79"/>
      <c r="BC926" s="79"/>
      <c r="BD926" s="79"/>
      <c r="BE926" s="79"/>
      <c r="BF926" s="79"/>
      <c r="BG926" s="79"/>
      <c r="BH926" s="79"/>
      <c r="BI926" s="79"/>
      <c r="BJ926" s="79"/>
      <c r="BK926" s="79"/>
      <c r="BL926" s="79"/>
    </row>
    <row r="927">
      <c r="B927" s="77"/>
      <c r="C927" s="78"/>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c r="AR927" s="79"/>
      <c r="AS927" s="79"/>
      <c r="AT927" s="79"/>
      <c r="AU927" s="79"/>
      <c r="AV927" s="79"/>
      <c r="AW927" s="79"/>
      <c r="AX927" s="79"/>
      <c r="AY927" s="79"/>
      <c r="AZ927" s="79"/>
      <c r="BA927" s="79"/>
      <c r="BB927" s="79"/>
      <c r="BC927" s="79"/>
      <c r="BD927" s="79"/>
      <c r="BE927" s="79"/>
      <c r="BF927" s="79"/>
      <c r="BG927" s="79"/>
      <c r="BH927" s="79"/>
      <c r="BI927" s="79"/>
      <c r="BJ927" s="79"/>
      <c r="BK927" s="79"/>
      <c r="BL927" s="79"/>
    </row>
    <row r="928">
      <c r="B928" s="77"/>
      <c r="C928" s="78"/>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c r="AR928" s="79"/>
      <c r="AS928" s="79"/>
      <c r="AT928" s="79"/>
      <c r="AU928" s="79"/>
      <c r="AV928" s="79"/>
      <c r="AW928" s="79"/>
      <c r="AX928" s="79"/>
      <c r="AY928" s="79"/>
      <c r="AZ928" s="79"/>
      <c r="BA928" s="79"/>
      <c r="BB928" s="79"/>
      <c r="BC928" s="79"/>
      <c r="BD928" s="79"/>
      <c r="BE928" s="79"/>
      <c r="BF928" s="79"/>
      <c r="BG928" s="79"/>
      <c r="BH928" s="79"/>
      <c r="BI928" s="79"/>
      <c r="BJ928" s="79"/>
      <c r="BK928" s="79"/>
      <c r="BL928" s="79"/>
    </row>
    <row r="929">
      <c r="B929" s="77"/>
      <c r="C929" s="78"/>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c r="AR929" s="79"/>
      <c r="AS929" s="79"/>
      <c r="AT929" s="79"/>
      <c r="AU929" s="79"/>
      <c r="AV929" s="79"/>
      <c r="AW929" s="79"/>
      <c r="AX929" s="79"/>
      <c r="AY929" s="79"/>
      <c r="AZ929" s="79"/>
      <c r="BA929" s="79"/>
      <c r="BB929" s="79"/>
      <c r="BC929" s="79"/>
      <c r="BD929" s="79"/>
      <c r="BE929" s="79"/>
      <c r="BF929" s="79"/>
      <c r="BG929" s="79"/>
      <c r="BH929" s="79"/>
      <c r="BI929" s="79"/>
      <c r="BJ929" s="79"/>
      <c r="BK929" s="79"/>
      <c r="BL929" s="79"/>
    </row>
    <row r="930">
      <c r="B930" s="77"/>
      <c r="C930" s="78"/>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c r="AR930" s="79"/>
      <c r="AS930" s="79"/>
      <c r="AT930" s="79"/>
      <c r="AU930" s="79"/>
      <c r="AV930" s="79"/>
      <c r="AW930" s="79"/>
      <c r="AX930" s="79"/>
      <c r="AY930" s="79"/>
      <c r="AZ930" s="79"/>
      <c r="BA930" s="79"/>
      <c r="BB930" s="79"/>
      <c r="BC930" s="79"/>
      <c r="BD930" s="79"/>
      <c r="BE930" s="79"/>
      <c r="BF930" s="79"/>
      <c r="BG930" s="79"/>
      <c r="BH930" s="79"/>
      <c r="BI930" s="79"/>
      <c r="BJ930" s="79"/>
      <c r="BK930" s="79"/>
      <c r="BL930" s="79"/>
    </row>
    <row r="931">
      <c r="B931" s="77"/>
      <c r="C931" s="78"/>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c r="AR931" s="79"/>
      <c r="AS931" s="79"/>
      <c r="AT931" s="79"/>
      <c r="AU931" s="79"/>
      <c r="AV931" s="79"/>
      <c r="AW931" s="79"/>
      <c r="AX931" s="79"/>
      <c r="AY931" s="79"/>
      <c r="AZ931" s="79"/>
      <c r="BA931" s="79"/>
      <c r="BB931" s="79"/>
      <c r="BC931" s="79"/>
      <c r="BD931" s="79"/>
      <c r="BE931" s="79"/>
      <c r="BF931" s="79"/>
      <c r="BG931" s="79"/>
      <c r="BH931" s="79"/>
      <c r="BI931" s="79"/>
      <c r="BJ931" s="79"/>
      <c r="BK931" s="79"/>
      <c r="BL931" s="79"/>
    </row>
    <row r="932">
      <c r="B932" s="77"/>
      <c r="C932" s="78"/>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c r="AR932" s="79"/>
      <c r="AS932" s="79"/>
      <c r="AT932" s="79"/>
      <c r="AU932" s="79"/>
      <c r="AV932" s="79"/>
      <c r="AW932" s="79"/>
      <c r="AX932" s="79"/>
      <c r="AY932" s="79"/>
      <c r="AZ932" s="79"/>
      <c r="BA932" s="79"/>
      <c r="BB932" s="79"/>
      <c r="BC932" s="79"/>
      <c r="BD932" s="79"/>
      <c r="BE932" s="79"/>
      <c r="BF932" s="79"/>
      <c r="BG932" s="79"/>
      <c r="BH932" s="79"/>
      <c r="BI932" s="79"/>
      <c r="BJ932" s="79"/>
      <c r="BK932" s="79"/>
      <c r="BL932" s="79"/>
    </row>
    <row r="933">
      <c r="B933" s="77"/>
      <c r="C933" s="78"/>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c r="AR933" s="79"/>
      <c r="AS933" s="79"/>
      <c r="AT933" s="79"/>
      <c r="AU933" s="79"/>
      <c r="AV933" s="79"/>
      <c r="AW933" s="79"/>
      <c r="AX933" s="79"/>
      <c r="AY933" s="79"/>
      <c r="AZ933" s="79"/>
      <c r="BA933" s="79"/>
      <c r="BB933" s="79"/>
      <c r="BC933" s="79"/>
      <c r="BD933" s="79"/>
      <c r="BE933" s="79"/>
      <c r="BF933" s="79"/>
      <c r="BG933" s="79"/>
      <c r="BH933" s="79"/>
      <c r="BI933" s="79"/>
      <c r="BJ933" s="79"/>
      <c r="BK933" s="79"/>
      <c r="BL933" s="79"/>
    </row>
    <row r="934">
      <c r="B934" s="77"/>
      <c r="C934" s="78"/>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c r="AR934" s="79"/>
      <c r="AS934" s="79"/>
      <c r="AT934" s="79"/>
      <c r="AU934" s="79"/>
      <c r="AV934" s="79"/>
      <c r="AW934" s="79"/>
      <c r="AX934" s="79"/>
      <c r="AY934" s="79"/>
      <c r="AZ934" s="79"/>
      <c r="BA934" s="79"/>
      <c r="BB934" s="79"/>
      <c r="BC934" s="79"/>
      <c r="BD934" s="79"/>
      <c r="BE934" s="79"/>
      <c r="BF934" s="79"/>
      <c r="BG934" s="79"/>
      <c r="BH934" s="79"/>
      <c r="BI934" s="79"/>
      <c r="BJ934" s="79"/>
      <c r="BK934" s="79"/>
      <c r="BL934" s="79"/>
    </row>
    <row r="935">
      <c r="B935" s="77"/>
      <c r="C935" s="78"/>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c r="AR935" s="79"/>
      <c r="AS935" s="79"/>
      <c r="AT935" s="79"/>
      <c r="AU935" s="79"/>
      <c r="AV935" s="79"/>
      <c r="AW935" s="79"/>
      <c r="AX935" s="79"/>
      <c r="AY935" s="79"/>
      <c r="AZ935" s="79"/>
      <c r="BA935" s="79"/>
      <c r="BB935" s="79"/>
      <c r="BC935" s="79"/>
      <c r="BD935" s="79"/>
      <c r="BE935" s="79"/>
      <c r="BF935" s="79"/>
      <c r="BG935" s="79"/>
      <c r="BH935" s="79"/>
      <c r="BI935" s="79"/>
      <c r="BJ935" s="79"/>
      <c r="BK935" s="79"/>
      <c r="BL935" s="79"/>
    </row>
    <row r="936">
      <c r="B936" s="77"/>
      <c r="C936" s="78"/>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c r="AR936" s="79"/>
      <c r="AS936" s="79"/>
      <c r="AT936" s="79"/>
      <c r="AU936" s="79"/>
      <c r="AV936" s="79"/>
      <c r="AW936" s="79"/>
      <c r="AX936" s="79"/>
      <c r="AY936" s="79"/>
      <c r="AZ936" s="79"/>
      <c r="BA936" s="79"/>
      <c r="BB936" s="79"/>
      <c r="BC936" s="79"/>
      <c r="BD936" s="79"/>
      <c r="BE936" s="79"/>
      <c r="BF936" s="79"/>
      <c r="BG936" s="79"/>
      <c r="BH936" s="79"/>
      <c r="BI936" s="79"/>
      <c r="BJ936" s="79"/>
      <c r="BK936" s="79"/>
      <c r="BL936" s="79"/>
    </row>
    <row r="937">
      <c r="B937" s="77"/>
      <c r="C937" s="78"/>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c r="AR937" s="79"/>
      <c r="AS937" s="79"/>
      <c r="AT937" s="79"/>
      <c r="AU937" s="79"/>
      <c r="AV937" s="79"/>
      <c r="AW937" s="79"/>
      <c r="AX937" s="79"/>
      <c r="AY937" s="79"/>
      <c r="AZ937" s="79"/>
      <c r="BA937" s="79"/>
      <c r="BB937" s="79"/>
      <c r="BC937" s="79"/>
      <c r="BD937" s="79"/>
      <c r="BE937" s="79"/>
      <c r="BF937" s="79"/>
      <c r="BG937" s="79"/>
      <c r="BH937" s="79"/>
      <c r="BI937" s="79"/>
      <c r="BJ937" s="79"/>
      <c r="BK937" s="79"/>
      <c r="BL937" s="79"/>
    </row>
    <row r="938">
      <c r="B938" s="77"/>
      <c r="C938" s="78"/>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c r="AR938" s="79"/>
      <c r="AS938" s="79"/>
      <c r="AT938" s="79"/>
      <c r="AU938" s="79"/>
      <c r="AV938" s="79"/>
      <c r="AW938" s="79"/>
      <c r="AX938" s="79"/>
      <c r="AY938" s="79"/>
      <c r="AZ938" s="79"/>
      <c r="BA938" s="79"/>
      <c r="BB938" s="79"/>
      <c r="BC938" s="79"/>
      <c r="BD938" s="79"/>
      <c r="BE938" s="79"/>
      <c r="BF938" s="79"/>
      <c r="BG938" s="79"/>
      <c r="BH938" s="79"/>
      <c r="BI938" s="79"/>
      <c r="BJ938" s="79"/>
      <c r="BK938" s="79"/>
      <c r="BL938" s="79"/>
    </row>
    <row r="939">
      <c r="B939" s="77"/>
      <c r="C939" s="78"/>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c r="AR939" s="79"/>
      <c r="AS939" s="79"/>
      <c r="AT939" s="79"/>
      <c r="AU939" s="79"/>
      <c r="AV939" s="79"/>
      <c r="AW939" s="79"/>
      <c r="AX939" s="79"/>
      <c r="AY939" s="79"/>
      <c r="AZ939" s="79"/>
      <c r="BA939" s="79"/>
      <c r="BB939" s="79"/>
      <c r="BC939" s="79"/>
      <c r="BD939" s="79"/>
      <c r="BE939" s="79"/>
      <c r="BF939" s="79"/>
      <c r="BG939" s="79"/>
      <c r="BH939" s="79"/>
      <c r="BI939" s="79"/>
      <c r="BJ939" s="79"/>
      <c r="BK939" s="79"/>
      <c r="BL939" s="79"/>
    </row>
    <row r="940">
      <c r="B940" s="77"/>
      <c r="C940" s="78"/>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c r="AR940" s="79"/>
      <c r="AS940" s="79"/>
      <c r="AT940" s="79"/>
      <c r="AU940" s="79"/>
      <c r="AV940" s="79"/>
      <c r="AW940" s="79"/>
      <c r="AX940" s="79"/>
      <c r="AY940" s="79"/>
      <c r="AZ940" s="79"/>
      <c r="BA940" s="79"/>
      <c r="BB940" s="79"/>
      <c r="BC940" s="79"/>
      <c r="BD940" s="79"/>
      <c r="BE940" s="79"/>
      <c r="BF940" s="79"/>
      <c r="BG940" s="79"/>
      <c r="BH940" s="79"/>
      <c r="BI940" s="79"/>
      <c r="BJ940" s="79"/>
      <c r="BK940" s="79"/>
      <c r="BL940" s="79"/>
    </row>
    <row r="941">
      <c r="B941" s="77"/>
      <c r="C941" s="78"/>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c r="AR941" s="79"/>
      <c r="AS941" s="79"/>
      <c r="AT941" s="79"/>
      <c r="AU941" s="79"/>
      <c r="AV941" s="79"/>
      <c r="AW941" s="79"/>
      <c r="AX941" s="79"/>
      <c r="AY941" s="79"/>
      <c r="AZ941" s="79"/>
      <c r="BA941" s="79"/>
      <c r="BB941" s="79"/>
      <c r="BC941" s="79"/>
      <c r="BD941" s="79"/>
      <c r="BE941" s="79"/>
      <c r="BF941" s="79"/>
      <c r="BG941" s="79"/>
      <c r="BH941" s="79"/>
      <c r="BI941" s="79"/>
      <c r="BJ941" s="79"/>
      <c r="BK941" s="79"/>
      <c r="BL941" s="79"/>
    </row>
    <row r="942">
      <c r="B942" s="77"/>
      <c r="C942" s="78"/>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c r="AR942" s="79"/>
      <c r="AS942" s="79"/>
      <c r="AT942" s="79"/>
      <c r="AU942" s="79"/>
      <c r="AV942" s="79"/>
      <c r="AW942" s="79"/>
      <c r="AX942" s="79"/>
      <c r="AY942" s="79"/>
      <c r="AZ942" s="79"/>
      <c r="BA942" s="79"/>
      <c r="BB942" s="79"/>
      <c r="BC942" s="79"/>
      <c r="BD942" s="79"/>
      <c r="BE942" s="79"/>
      <c r="BF942" s="79"/>
      <c r="BG942" s="79"/>
      <c r="BH942" s="79"/>
      <c r="BI942" s="79"/>
      <c r="BJ942" s="79"/>
      <c r="BK942" s="79"/>
      <c r="BL942" s="79"/>
    </row>
    <row r="943">
      <c r="B943" s="77"/>
      <c r="C943" s="78"/>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c r="AR943" s="79"/>
      <c r="AS943" s="79"/>
      <c r="AT943" s="79"/>
      <c r="AU943" s="79"/>
      <c r="AV943" s="79"/>
      <c r="AW943" s="79"/>
      <c r="AX943" s="79"/>
      <c r="AY943" s="79"/>
      <c r="AZ943" s="79"/>
      <c r="BA943" s="79"/>
      <c r="BB943" s="79"/>
      <c r="BC943" s="79"/>
      <c r="BD943" s="79"/>
      <c r="BE943" s="79"/>
      <c r="BF943" s="79"/>
      <c r="BG943" s="79"/>
      <c r="BH943" s="79"/>
      <c r="BI943" s="79"/>
      <c r="BJ943" s="79"/>
      <c r="BK943" s="79"/>
      <c r="BL943" s="79"/>
    </row>
    <row r="944">
      <c r="B944" s="77"/>
      <c r="C944" s="78"/>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c r="AR944" s="79"/>
      <c r="AS944" s="79"/>
      <c r="AT944" s="79"/>
      <c r="AU944" s="79"/>
      <c r="AV944" s="79"/>
      <c r="AW944" s="79"/>
      <c r="AX944" s="79"/>
      <c r="AY944" s="79"/>
      <c r="AZ944" s="79"/>
      <c r="BA944" s="79"/>
      <c r="BB944" s="79"/>
      <c r="BC944" s="79"/>
      <c r="BD944" s="79"/>
      <c r="BE944" s="79"/>
      <c r="BF944" s="79"/>
      <c r="BG944" s="79"/>
      <c r="BH944" s="79"/>
      <c r="BI944" s="79"/>
      <c r="BJ944" s="79"/>
      <c r="BK944" s="79"/>
      <c r="BL944" s="79"/>
    </row>
    <row r="945">
      <c r="B945" s="77"/>
      <c r="C945" s="78"/>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c r="AR945" s="79"/>
      <c r="AS945" s="79"/>
      <c r="AT945" s="79"/>
      <c r="AU945" s="79"/>
      <c r="AV945" s="79"/>
      <c r="AW945" s="79"/>
      <c r="AX945" s="79"/>
      <c r="AY945" s="79"/>
      <c r="AZ945" s="79"/>
      <c r="BA945" s="79"/>
      <c r="BB945" s="79"/>
      <c r="BC945" s="79"/>
      <c r="BD945" s="79"/>
      <c r="BE945" s="79"/>
      <c r="BF945" s="79"/>
      <c r="BG945" s="79"/>
      <c r="BH945" s="79"/>
      <c r="BI945" s="79"/>
      <c r="BJ945" s="79"/>
      <c r="BK945" s="79"/>
      <c r="BL945" s="79"/>
    </row>
    <row r="946">
      <c r="B946" s="77"/>
      <c r="C946" s="78"/>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c r="AR946" s="79"/>
      <c r="AS946" s="79"/>
      <c r="AT946" s="79"/>
      <c r="AU946" s="79"/>
      <c r="AV946" s="79"/>
      <c r="AW946" s="79"/>
      <c r="AX946" s="79"/>
      <c r="AY946" s="79"/>
      <c r="AZ946" s="79"/>
      <c r="BA946" s="79"/>
      <c r="BB946" s="79"/>
      <c r="BC946" s="79"/>
      <c r="BD946" s="79"/>
      <c r="BE946" s="79"/>
      <c r="BF946" s="79"/>
      <c r="BG946" s="79"/>
      <c r="BH946" s="79"/>
      <c r="BI946" s="79"/>
      <c r="BJ946" s="79"/>
      <c r="BK946" s="79"/>
      <c r="BL946" s="79"/>
    </row>
    <row r="947">
      <c r="B947" s="77"/>
      <c r="C947" s="78"/>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c r="AR947" s="79"/>
      <c r="AS947" s="79"/>
      <c r="AT947" s="79"/>
      <c r="AU947" s="79"/>
      <c r="AV947" s="79"/>
      <c r="AW947" s="79"/>
      <c r="AX947" s="79"/>
      <c r="AY947" s="79"/>
      <c r="AZ947" s="79"/>
      <c r="BA947" s="79"/>
      <c r="BB947" s="79"/>
      <c r="BC947" s="79"/>
      <c r="BD947" s="79"/>
      <c r="BE947" s="79"/>
      <c r="BF947" s="79"/>
      <c r="BG947" s="79"/>
      <c r="BH947" s="79"/>
      <c r="BI947" s="79"/>
      <c r="BJ947" s="79"/>
      <c r="BK947" s="79"/>
      <c r="BL947" s="79"/>
    </row>
    <row r="948">
      <c r="B948" s="77"/>
      <c r="C948" s="78"/>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c r="AR948" s="79"/>
      <c r="AS948" s="79"/>
      <c r="AT948" s="79"/>
      <c r="AU948" s="79"/>
      <c r="AV948" s="79"/>
      <c r="AW948" s="79"/>
      <c r="AX948" s="79"/>
      <c r="AY948" s="79"/>
      <c r="AZ948" s="79"/>
      <c r="BA948" s="79"/>
      <c r="BB948" s="79"/>
      <c r="BC948" s="79"/>
      <c r="BD948" s="79"/>
      <c r="BE948" s="79"/>
      <c r="BF948" s="79"/>
      <c r="BG948" s="79"/>
      <c r="BH948" s="79"/>
      <c r="BI948" s="79"/>
      <c r="BJ948" s="79"/>
      <c r="BK948" s="79"/>
      <c r="BL948" s="79"/>
    </row>
    <row r="949">
      <c r="B949" s="77"/>
      <c r="C949" s="78"/>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c r="AR949" s="79"/>
      <c r="AS949" s="79"/>
      <c r="AT949" s="79"/>
      <c r="AU949" s="79"/>
      <c r="AV949" s="79"/>
      <c r="AW949" s="79"/>
      <c r="AX949" s="79"/>
      <c r="AY949" s="79"/>
      <c r="AZ949" s="79"/>
      <c r="BA949" s="79"/>
      <c r="BB949" s="79"/>
      <c r="BC949" s="79"/>
      <c r="BD949" s="79"/>
      <c r="BE949" s="79"/>
      <c r="BF949" s="79"/>
      <c r="BG949" s="79"/>
      <c r="BH949" s="79"/>
      <c r="BI949" s="79"/>
      <c r="BJ949" s="79"/>
      <c r="BK949" s="79"/>
      <c r="BL949" s="79"/>
    </row>
    <row r="950">
      <c r="B950" s="77"/>
      <c r="C950" s="78"/>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c r="AR950" s="79"/>
      <c r="AS950" s="79"/>
      <c r="AT950" s="79"/>
      <c r="AU950" s="79"/>
      <c r="AV950" s="79"/>
      <c r="AW950" s="79"/>
      <c r="AX950" s="79"/>
      <c r="AY950" s="79"/>
      <c r="AZ950" s="79"/>
      <c r="BA950" s="79"/>
      <c r="BB950" s="79"/>
      <c r="BC950" s="79"/>
      <c r="BD950" s="79"/>
      <c r="BE950" s="79"/>
      <c r="BF950" s="79"/>
      <c r="BG950" s="79"/>
      <c r="BH950" s="79"/>
      <c r="BI950" s="79"/>
      <c r="BJ950" s="79"/>
      <c r="BK950" s="79"/>
      <c r="BL950" s="79"/>
    </row>
    <row r="951">
      <c r="B951" s="77"/>
      <c r="C951" s="78"/>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c r="AR951" s="79"/>
      <c r="AS951" s="79"/>
      <c r="AT951" s="79"/>
      <c r="AU951" s="79"/>
      <c r="AV951" s="79"/>
      <c r="AW951" s="79"/>
      <c r="AX951" s="79"/>
      <c r="AY951" s="79"/>
      <c r="AZ951" s="79"/>
      <c r="BA951" s="79"/>
      <c r="BB951" s="79"/>
      <c r="BC951" s="79"/>
      <c r="BD951" s="79"/>
      <c r="BE951" s="79"/>
      <c r="BF951" s="79"/>
      <c r="BG951" s="79"/>
      <c r="BH951" s="79"/>
      <c r="BI951" s="79"/>
      <c r="BJ951" s="79"/>
      <c r="BK951" s="79"/>
      <c r="BL951" s="79"/>
    </row>
    <row r="952">
      <c r="B952" s="77"/>
      <c r="C952" s="78"/>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c r="AR952" s="79"/>
      <c r="AS952" s="79"/>
      <c r="AT952" s="79"/>
      <c r="AU952" s="79"/>
      <c r="AV952" s="79"/>
      <c r="AW952" s="79"/>
      <c r="AX952" s="79"/>
      <c r="AY952" s="79"/>
      <c r="AZ952" s="79"/>
      <c r="BA952" s="79"/>
      <c r="BB952" s="79"/>
      <c r="BC952" s="79"/>
      <c r="BD952" s="79"/>
      <c r="BE952" s="79"/>
      <c r="BF952" s="79"/>
      <c r="BG952" s="79"/>
      <c r="BH952" s="79"/>
      <c r="BI952" s="79"/>
      <c r="BJ952" s="79"/>
      <c r="BK952" s="79"/>
      <c r="BL952" s="79"/>
    </row>
    <row r="953">
      <c r="B953" s="77"/>
      <c r="C953" s="78"/>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c r="AR953" s="79"/>
      <c r="AS953" s="79"/>
      <c r="AT953" s="79"/>
      <c r="AU953" s="79"/>
      <c r="AV953" s="79"/>
      <c r="AW953" s="79"/>
      <c r="AX953" s="79"/>
      <c r="AY953" s="79"/>
      <c r="AZ953" s="79"/>
      <c r="BA953" s="79"/>
      <c r="BB953" s="79"/>
      <c r="BC953" s="79"/>
      <c r="BD953" s="79"/>
      <c r="BE953" s="79"/>
      <c r="BF953" s="79"/>
      <c r="BG953" s="79"/>
      <c r="BH953" s="79"/>
      <c r="BI953" s="79"/>
      <c r="BJ953" s="79"/>
      <c r="BK953" s="79"/>
      <c r="BL953" s="79"/>
    </row>
    <row r="954">
      <c r="B954" s="77"/>
      <c r="C954" s="78"/>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c r="AR954" s="79"/>
      <c r="AS954" s="79"/>
      <c r="AT954" s="79"/>
      <c r="AU954" s="79"/>
      <c r="AV954" s="79"/>
      <c r="AW954" s="79"/>
      <c r="AX954" s="79"/>
      <c r="AY954" s="79"/>
      <c r="AZ954" s="79"/>
      <c r="BA954" s="79"/>
      <c r="BB954" s="79"/>
      <c r="BC954" s="79"/>
      <c r="BD954" s="79"/>
      <c r="BE954" s="79"/>
      <c r="BF954" s="79"/>
      <c r="BG954" s="79"/>
      <c r="BH954" s="79"/>
      <c r="BI954" s="79"/>
      <c r="BJ954" s="79"/>
      <c r="BK954" s="79"/>
      <c r="BL954" s="79"/>
    </row>
    <row r="955">
      <c r="B955" s="77"/>
      <c r="C955" s="78"/>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c r="AR955" s="79"/>
      <c r="AS955" s="79"/>
      <c r="AT955" s="79"/>
      <c r="AU955" s="79"/>
      <c r="AV955" s="79"/>
      <c r="AW955" s="79"/>
      <c r="AX955" s="79"/>
      <c r="AY955" s="79"/>
      <c r="AZ955" s="79"/>
      <c r="BA955" s="79"/>
      <c r="BB955" s="79"/>
      <c r="BC955" s="79"/>
      <c r="BD955" s="79"/>
      <c r="BE955" s="79"/>
      <c r="BF955" s="79"/>
      <c r="BG955" s="79"/>
      <c r="BH955" s="79"/>
      <c r="BI955" s="79"/>
      <c r="BJ955" s="79"/>
      <c r="BK955" s="79"/>
      <c r="BL955" s="79"/>
    </row>
    <row r="956">
      <c r="B956" s="77"/>
      <c r="C956" s="78"/>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c r="AR956" s="79"/>
      <c r="AS956" s="79"/>
      <c r="AT956" s="79"/>
      <c r="AU956" s="79"/>
      <c r="AV956" s="79"/>
      <c r="AW956" s="79"/>
      <c r="AX956" s="79"/>
      <c r="AY956" s="79"/>
      <c r="AZ956" s="79"/>
      <c r="BA956" s="79"/>
      <c r="BB956" s="79"/>
      <c r="BC956" s="79"/>
      <c r="BD956" s="79"/>
      <c r="BE956" s="79"/>
      <c r="BF956" s="79"/>
      <c r="BG956" s="79"/>
      <c r="BH956" s="79"/>
      <c r="BI956" s="79"/>
      <c r="BJ956" s="79"/>
      <c r="BK956" s="79"/>
      <c r="BL956" s="79"/>
    </row>
    <row r="957">
      <c r="B957" s="77"/>
      <c r="C957" s="78"/>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c r="AR957" s="79"/>
      <c r="AS957" s="79"/>
      <c r="AT957" s="79"/>
      <c r="AU957" s="79"/>
      <c r="AV957" s="79"/>
      <c r="AW957" s="79"/>
      <c r="AX957" s="79"/>
      <c r="AY957" s="79"/>
      <c r="AZ957" s="79"/>
      <c r="BA957" s="79"/>
      <c r="BB957" s="79"/>
      <c r="BC957" s="79"/>
      <c r="BD957" s="79"/>
      <c r="BE957" s="79"/>
      <c r="BF957" s="79"/>
      <c r="BG957" s="79"/>
      <c r="BH957" s="79"/>
      <c r="BI957" s="79"/>
      <c r="BJ957" s="79"/>
      <c r="BK957" s="79"/>
      <c r="BL957" s="79"/>
    </row>
    <row r="958">
      <c r="B958" s="77"/>
      <c r="C958" s="78"/>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c r="AR958" s="79"/>
      <c r="AS958" s="79"/>
      <c r="AT958" s="79"/>
      <c r="AU958" s="79"/>
      <c r="AV958" s="79"/>
      <c r="AW958" s="79"/>
      <c r="AX958" s="79"/>
      <c r="AY958" s="79"/>
      <c r="AZ958" s="79"/>
      <c r="BA958" s="79"/>
      <c r="BB958" s="79"/>
      <c r="BC958" s="79"/>
      <c r="BD958" s="79"/>
      <c r="BE958" s="79"/>
      <c r="BF958" s="79"/>
      <c r="BG958" s="79"/>
      <c r="BH958" s="79"/>
      <c r="BI958" s="79"/>
      <c r="BJ958" s="79"/>
      <c r="BK958" s="79"/>
      <c r="BL958" s="79"/>
    </row>
    <row r="959">
      <c r="B959" s="77"/>
      <c r="C959" s="78"/>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c r="AR959" s="79"/>
      <c r="AS959" s="79"/>
      <c r="AT959" s="79"/>
      <c r="AU959" s="79"/>
      <c r="AV959" s="79"/>
      <c r="AW959" s="79"/>
      <c r="AX959" s="79"/>
      <c r="AY959" s="79"/>
      <c r="AZ959" s="79"/>
      <c r="BA959" s="79"/>
      <c r="BB959" s="79"/>
      <c r="BC959" s="79"/>
      <c r="BD959" s="79"/>
      <c r="BE959" s="79"/>
      <c r="BF959" s="79"/>
      <c r="BG959" s="79"/>
      <c r="BH959" s="79"/>
      <c r="BI959" s="79"/>
      <c r="BJ959" s="79"/>
      <c r="BK959" s="79"/>
      <c r="BL959" s="79"/>
    </row>
    <row r="960">
      <c r="B960" s="77"/>
      <c r="C960" s="78"/>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c r="AR960" s="79"/>
      <c r="AS960" s="79"/>
      <c r="AT960" s="79"/>
      <c r="AU960" s="79"/>
      <c r="AV960" s="79"/>
      <c r="AW960" s="79"/>
      <c r="AX960" s="79"/>
      <c r="AY960" s="79"/>
      <c r="AZ960" s="79"/>
      <c r="BA960" s="79"/>
      <c r="BB960" s="79"/>
      <c r="BC960" s="79"/>
      <c r="BD960" s="79"/>
      <c r="BE960" s="79"/>
      <c r="BF960" s="79"/>
      <c r="BG960" s="79"/>
      <c r="BH960" s="79"/>
      <c r="BI960" s="79"/>
      <c r="BJ960" s="79"/>
      <c r="BK960" s="79"/>
      <c r="BL960" s="79"/>
    </row>
    <row r="961">
      <c r="B961" s="77"/>
      <c r="C961" s="78"/>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c r="AR961" s="79"/>
      <c r="AS961" s="79"/>
      <c r="AT961" s="79"/>
      <c r="AU961" s="79"/>
      <c r="AV961" s="79"/>
      <c r="AW961" s="79"/>
      <c r="AX961" s="79"/>
      <c r="AY961" s="79"/>
      <c r="AZ961" s="79"/>
      <c r="BA961" s="79"/>
      <c r="BB961" s="79"/>
      <c r="BC961" s="79"/>
      <c r="BD961" s="79"/>
      <c r="BE961" s="79"/>
      <c r="BF961" s="79"/>
      <c r="BG961" s="79"/>
      <c r="BH961" s="79"/>
      <c r="BI961" s="79"/>
      <c r="BJ961" s="79"/>
      <c r="BK961" s="79"/>
      <c r="BL961" s="79"/>
    </row>
    <row r="962">
      <c r="B962" s="77"/>
      <c r="C962" s="78"/>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c r="AR962" s="79"/>
      <c r="AS962" s="79"/>
      <c r="AT962" s="79"/>
      <c r="AU962" s="79"/>
      <c r="AV962" s="79"/>
      <c r="AW962" s="79"/>
      <c r="AX962" s="79"/>
      <c r="AY962" s="79"/>
      <c r="AZ962" s="79"/>
      <c r="BA962" s="79"/>
      <c r="BB962" s="79"/>
      <c r="BC962" s="79"/>
      <c r="BD962" s="79"/>
      <c r="BE962" s="79"/>
      <c r="BF962" s="79"/>
      <c r="BG962" s="79"/>
      <c r="BH962" s="79"/>
      <c r="BI962" s="79"/>
      <c r="BJ962" s="79"/>
      <c r="BK962" s="79"/>
      <c r="BL962" s="79"/>
    </row>
    <row r="963">
      <c r="B963" s="77"/>
      <c r="C963" s="78"/>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c r="AR963" s="79"/>
      <c r="AS963" s="79"/>
      <c r="AT963" s="79"/>
      <c r="AU963" s="79"/>
      <c r="AV963" s="79"/>
      <c r="AW963" s="79"/>
      <c r="AX963" s="79"/>
      <c r="AY963" s="79"/>
      <c r="AZ963" s="79"/>
      <c r="BA963" s="79"/>
      <c r="BB963" s="79"/>
      <c r="BC963" s="79"/>
      <c r="BD963" s="79"/>
      <c r="BE963" s="79"/>
      <c r="BF963" s="79"/>
      <c r="BG963" s="79"/>
      <c r="BH963" s="79"/>
      <c r="BI963" s="79"/>
      <c r="BJ963" s="79"/>
      <c r="BK963" s="79"/>
      <c r="BL963" s="79"/>
    </row>
    <row r="964">
      <c r="B964" s="77"/>
      <c r="C964" s="78"/>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c r="AR964" s="79"/>
      <c r="AS964" s="79"/>
      <c r="AT964" s="79"/>
      <c r="AU964" s="79"/>
      <c r="AV964" s="79"/>
      <c r="AW964" s="79"/>
      <c r="AX964" s="79"/>
      <c r="AY964" s="79"/>
      <c r="AZ964" s="79"/>
      <c r="BA964" s="79"/>
      <c r="BB964" s="79"/>
      <c r="BC964" s="79"/>
      <c r="BD964" s="79"/>
      <c r="BE964" s="79"/>
      <c r="BF964" s="79"/>
      <c r="BG964" s="79"/>
      <c r="BH964" s="79"/>
      <c r="BI964" s="79"/>
      <c r="BJ964" s="79"/>
      <c r="BK964" s="79"/>
      <c r="BL964" s="79"/>
    </row>
    <row r="965">
      <c r="B965" s="77"/>
      <c r="C965" s="78"/>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c r="AR965" s="79"/>
      <c r="AS965" s="79"/>
      <c r="AT965" s="79"/>
      <c r="AU965" s="79"/>
      <c r="AV965" s="79"/>
      <c r="AW965" s="79"/>
      <c r="AX965" s="79"/>
      <c r="AY965" s="79"/>
      <c r="AZ965" s="79"/>
      <c r="BA965" s="79"/>
      <c r="BB965" s="79"/>
      <c r="BC965" s="79"/>
      <c r="BD965" s="79"/>
      <c r="BE965" s="79"/>
      <c r="BF965" s="79"/>
      <c r="BG965" s="79"/>
      <c r="BH965" s="79"/>
      <c r="BI965" s="79"/>
      <c r="BJ965" s="79"/>
      <c r="BK965" s="79"/>
      <c r="BL965" s="79"/>
    </row>
    <row r="966">
      <c r="B966" s="77"/>
      <c r="C966" s="78"/>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c r="AR966" s="79"/>
      <c r="AS966" s="79"/>
      <c r="AT966" s="79"/>
      <c r="AU966" s="79"/>
      <c r="AV966" s="79"/>
      <c r="AW966" s="79"/>
      <c r="AX966" s="79"/>
      <c r="AY966" s="79"/>
      <c r="AZ966" s="79"/>
      <c r="BA966" s="79"/>
      <c r="BB966" s="79"/>
      <c r="BC966" s="79"/>
      <c r="BD966" s="79"/>
      <c r="BE966" s="79"/>
      <c r="BF966" s="79"/>
      <c r="BG966" s="79"/>
      <c r="BH966" s="79"/>
      <c r="BI966" s="79"/>
      <c r="BJ966" s="79"/>
      <c r="BK966" s="79"/>
      <c r="BL966" s="79"/>
    </row>
    <row r="967">
      <c r="B967" s="77"/>
      <c r="C967" s="78"/>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c r="AR967" s="79"/>
      <c r="AS967" s="79"/>
      <c r="AT967" s="79"/>
      <c r="AU967" s="79"/>
      <c r="AV967" s="79"/>
      <c r="AW967" s="79"/>
      <c r="AX967" s="79"/>
      <c r="AY967" s="79"/>
      <c r="AZ967" s="79"/>
      <c r="BA967" s="79"/>
      <c r="BB967" s="79"/>
      <c r="BC967" s="79"/>
      <c r="BD967" s="79"/>
      <c r="BE967" s="79"/>
      <c r="BF967" s="79"/>
      <c r="BG967" s="79"/>
      <c r="BH967" s="79"/>
      <c r="BI967" s="79"/>
      <c r="BJ967" s="79"/>
      <c r="BK967" s="79"/>
      <c r="BL967" s="79"/>
    </row>
    <row r="968">
      <c r="B968" s="77"/>
      <c r="C968" s="78"/>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c r="AR968" s="79"/>
      <c r="AS968" s="79"/>
      <c r="AT968" s="79"/>
      <c r="AU968" s="79"/>
      <c r="AV968" s="79"/>
      <c r="AW968" s="79"/>
      <c r="AX968" s="79"/>
      <c r="AY968" s="79"/>
      <c r="AZ968" s="79"/>
      <c r="BA968" s="79"/>
      <c r="BB968" s="79"/>
      <c r="BC968" s="79"/>
      <c r="BD968" s="79"/>
      <c r="BE968" s="79"/>
      <c r="BF968" s="79"/>
      <c r="BG968" s="79"/>
      <c r="BH968" s="79"/>
      <c r="BI968" s="79"/>
      <c r="BJ968" s="79"/>
      <c r="BK968" s="79"/>
      <c r="BL968" s="79"/>
    </row>
    <row r="969">
      <c r="B969" s="77"/>
      <c r="C969" s="78"/>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c r="AR969" s="79"/>
      <c r="AS969" s="79"/>
      <c r="AT969" s="79"/>
      <c r="AU969" s="79"/>
      <c r="AV969" s="79"/>
      <c r="AW969" s="79"/>
      <c r="AX969" s="79"/>
      <c r="AY969" s="79"/>
      <c r="AZ969" s="79"/>
      <c r="BA969" s="79"/>
      <c r="BB969" s="79"/>
      <c r="BC969" s="79"/>
      <c r="BD969" s="79"/>
      <c r="BE969" s="79"/>
      <c r="BF969" s="79"/>
      <c r="BG969" s="79"/>
      <c r="BH969" s="79"/>
      <c r="BI969" s="79"/>
      <c r="BJ969" s="79"/>
      <c r="BK969" s="79"/>
      <c r="BL969" s="79"/>
    </row>
    <row r="970">
      <c r="B970" s="77"/>
      <c r="C970" s="78"/>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c r="AR970" s="79"/>
      <c r="AS970" s="79"/>
      <c r="AT970" s="79"/>
      <c r="AU970" s="79"/>
      <c r="AV970" s="79"/>
      <c r="AW970" s="79"/>
      <c r="AX970" s="79"/>
      <c r="AY970" s="79"/>
      <c r="AZ970" s="79"/>
      <c r="BA970" s="79"/>
      <c r="BB970" s="79"/>
      <c r="BC970" s="79"/>
      <c r="BD970" s="79"/>
      <c r="BE970" s="79"/>
      <c r="BF970" s="79"/>
      <c r="BG970" s="79"/>
      <c r="BH970" s="79"/>
      <c r="BI970" s="79"/>
      <c r="BJ970" s="79"/>
      <c r="BK970" s="79"/>
      <c r="BL970" s="79"/>
    </row>
    <row r="971">
      <c r="B971" s="77"/>
      <c r="C971" s="78"/>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c r="AR971" s="79"/>
      <c r="AS971" s="79"/>
      <c r="AT971" s="79"/>
      <c r="AU971" s="79"/>
      <c r="AV971" s="79"/>
      <c r="AW971" s="79"/>
      <c r="AX971" s="79"/>
      <c r="AY971" s="79"/>
      <c r="AZ971" s="79"/>
      <c r="BA971" s="79"/>
      <c r="BB971" s="79"/>
      <c r="BC971" s="79"/>
      <c r="BD971" s="79"/>
      <c r="BE971" s="79"/>
      <c r="BF971" s="79"/>
      <c r="BG971" s="79"/>
      <c r="BH971" s="79"/>
      <c r="BI971" s="79"/>
      <c r="BJ971" s="79"/>
      <c r="BK971" s="79"/>
      <c r="BL971" s="79"/>
    </row>
    <row r="972">
      <c r="B972" s="77"/>
      <c r="C972" s="78"/>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c r="AR972" s="79"/>
      <c r="AS972" s="79"/>
      <c r="AT972" s="79"/>
      <c r="AU972" s="79"/>
      <c r="AV972" s="79"/>
      <c r="AW972" s="79"/>
      <c r="AX972" s="79"/>
      <c r="AY972" s="79"/>
      <c r="AZ972" s="79"/>
      <c r="BA972" s="79"/>
      <c r="BB972" s="79"/>
      <c r="BC972" s="79"/>
      <c r="BD972" s="79"/>
      <c r="BE972" s="79"/>
      <c r="BF972" s="79"/>
      <c r="BG972" s="79"/>
      <c r="BH972" s="79"/>
      <c r="BI972" s="79"/>
      <c r="BJ972" s="79"/>
      <c r="BK972" s="79"/>
      <c r="BL972" s="79"/>
    </row>
    <row r="973">
      <c r="B973" s="77"/>
      <c r="C973" s="78"/>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c r="AR973" s="79"/>
      <c r="AS973" s="79"/>
      <c r="AT973" s="79"/>
      <c r="AU973" s="79"/>
      <c r="AV973" s="79"/>
      <c r="AW973" s="79"/>
      <c r="AX973" s="79"/>
      <c r="AY973" s="79"/>
      <c r="AZ973" s="79"/>
      <c r="BA973" s="79"/>
      <c r="BB973" s="79"/>
      <c r="BC973" s="79"/>
      <c r="BD973" s="79"/>
      <c r="BE973" s="79"/>
      <c r="BF973" s="79"/>
      <c r="BG973" s="79"/>
      <c r="BH973" s="79"/>
      <c r="BI973" s="79"/>
      <c r="BJ973" s="79"/>
      <c r="BK973" s="79"/>
      <c r="BL973" s="79"/>
    </row>
    <row r="974">
      <c r="B974" s="77"/>
      <c r="C974" s="78"/>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c r="AR974" s="79"/>
      <c r="AS974" s="79"/>
      <c r="AT974" s="79"/>
      <c r="AU974" s="79"/>
      <c r="AV974" s="79"/>
      <c r="AW974" s="79"/>
      <c r="AX974" s="79"/>
      <c r="AY974" s="79"/>
      <c r="AZ974" s="79"/>
      <c r="BA974" s="79"/>
      <c r="BB974" s="79"/>
      <c r="BC974" s="79"/>
      <c r="BD974" s="79"/>
      <c r="BE974" s="79"/>
      <c r="BF974" s="79"/>
      <c r="BG974" s="79"/>
      <c r="BH974" s="79"/>
      <c r="BI974" s="79"/>
      <c r="BJ974" s="79"/>
      <c r="BK974" s="79"/>
      <c r="BL974" s="79"/>
    </row>
    <row r="975">
      <c r="B975" s="77"/>
      <c r="C975" s="78"/>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c r="AR975" s="79"/>
      <c r="AS975" s="79"/>
      <c r="AT975" s="79"/>
      <c r="AU975" s="79"/>
      <c r="AV975" s="79"/>
      <c r="AW975" s="79"/>
      <c r="AX975" s="79"/>
      <c r="AY975" s="79"/>
      <c r="AZ975" s="79"/>
      <c r="BA975" s="79"/>
      <c r="BB975" s="79"/>
      <c r="BC975" s="79"/>
      <c r="BD975" s="79"/>
      <c r="BE975" s="79"/>
      <c r="BF975" s="79"/>
      <c r="BG975" s="79"/>
      <c r="BH975" s="79"/>
      <c r="BI975" s="79"/>
      <c r="BJ975" s="79"/>
      <c r="BK975" s="79"/>
      <c r="BL975" s="79"/>
    </row>
    <row r="976">
      <c r="B976" s="77"/>
      <c r="C976" s="78"/>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c r="AR976" s="79"/>
      <c r="AS976" s="79"/>
      <c r="AT976" s="79"/>
      <c r="AU976" s="79"/>
      <c r="AV976" s="79"/>
      <c r="AW976" s="79"/>
      <c r="AX976" s="79"/>
      <c r="AY976" s="79"/>
      <c r="AZ976" s="79"/>
      <c r="BA976" s="79"/>
      <c r="BB976" s="79"/>
      <c r="BC976" s="79"/>
      <c r="BD976" s="79"/>
      <c r="BE976" s="79"/>
      <c r="BF976" s="79"/>
      <c r="BG976" s="79"/>
      <c r="BH976" s="79"/>
      <c r="BI976" s="79"/>
      <c r="BJ976" s="79"/>
      <c r="BK976" s="79"/>
      <c r="BL976" s="79"/>
    </row>
    <row r="977">
      <c r="B977" s="77"/>
      <c r="C977" s="78"/>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c r="AR977" s="79"/>
      <c r="AS977" s="79"/>
      <c r="AT977" s="79"/>
      <c r="AU977" s="79"/>
      <c r="AV977" s="79"/>
      <c r="AW977" s="79"/>
      <c r="AX977" s="79"/>
      <c r="AY977" s="79"/>
      <c r="AZ977" s="79"/>
      <c r="BA977" s="79"/>
      <c r="BB977" s="79"/>
      <c r="BC977" s="79"/>
      <c r="BD977" s="79"/>
      <c r="BE977" s="79"/>
      <c r="BF977" s="79"/>
      <c r="BG977" s="79"/>
      <c r="BH977" s="79"/>
      <c r="BI977" s="79"/>
      <c r="BJ977" s="79"/>
      <c r="BK977" s="79"/>
      <c r="BL977" s="79"/>
    </row>
    <row r="978">
      <c r="B978" s="77"/>
      <c r="C978" s="78"/>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c r="AR978" s="79"/>
      <c r="AS978" s="79"/>
      <c r="AT978" s="79"/>
      <c r="AU978" s="79"/>
      <c r="AV978" s="79"/>
      <c r="AW978" s="79"/>
      <c r="AX978" s="79"/>
      <c r="AY978" s="79"/>
      <c r="AZ978" s="79"/>
      <c r="BA978" s="79"/>
      <c r="BB978" s="79"/>
      <c r="BC978" s="79"/>
      <c r="BD978" s="79"/>
      <c r="BE978" s="79"/>
      <c r="BF978" s="79"/>
      <c r="BG978" s="79"/>
      <c r="BH978" s="79"/>
      <c r="BI978" s="79"/>
      <c r="BJ978" s="79"/>
      <c r="BK978" s="79"/>
      <c r="BL978" s="79"/>
    </row>
    <row r="979">
      <c r="B979" s="77"/>
      <c r="C979" s="78"/>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c r="AR979" s="79"/>
      <c r="AS979" s="79"/>
      <c r="AT979" s="79"/>
      <c r="AU979" s="79"/>
      <c r="AV979" s="79"/>
      <c r="AW979" s="79"/>
      <c r="AX979" s="79"/>
      <c r="AY979" s="79"/>
      <c r="AZ979" s="79"/>
      <c r="BA979" s="79"/>
      <c r="BB979" s="79"/>
      <c r="BC979" s="79"/>
      <c r="BD979" s="79"/>
      <c r="BE979" s="79"/>
      <c r="BF979" s="79"/>
      <c r="BG979" s="79"/>
      <c r="BH979" s="79"/>
      <c r="BI979" s="79"/>
      <c r="BJ979" s="79"/>
      <c r="BK979" s="79"/>
      <c r="BL979" s="79"/>
    </row>
    <row r="980">
      <c r="B980" s="77"/>
      <c r="C980" s="78"/>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c r="AR980" s="79"/>
      <c r="AS980" s="79"/>
      <c r="AT980" s="79"/>
      <c r="AU980" s="79"/>
      <c r="AV980" s="79"/>
      <c r="AW980" s="79"/>
      <c r="AX980" s="79"/>
      <c r="AY980" s="79"/>
      <c r="AZ980" s="79"/>
      <c r="BA980" s="79"/>
      <c r="BB980" s="79"/>
      <c r="BC980" s="79"/>
      <c r="BD980" s="79"/>
      <c r="BE980" s="79"/>
      <c r="BF980" s="79"/>
      <c r="BG980" s="79"/>
      <c r="BH980" s="79"/>
      <c r="BI980" s="79"/>
      <c r="BJ980" s="79"/>
      <c r="BK980" s="79"/>
      <c r="BL980" s="79"/>
    </row>
    <row r="981">
      <c r="B981" s="77"/>
      <c r="C981" s="78"/>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c r="AR981" s="79"/>
      <c r="AS981" s="79"/>
      <c r="AT981" s="79"/>
      <c r="AU981" s="79"/>
      <c r="AV981" s="79"/>
      <c r="AW981" s="79"/>
      <c r="AX981" s="79"/>
      <c r="AY981" s="79"/>
      <c r="AZ981" s="79"/>
      <c r="BA981" s="79"/>
      <c r="BB981" s="79"/>
      <c r="BC981" s="79"/>
      <c r="BD981" s="79"/>
      <c r="BE981" s="79"/>
      <c r="BF981" s="79"/>
      <c r="BG981" s="79"/>
      <c r="BH981" s="79"/>
      <c r="BI981" s="79"/>
      <c r="BJ981" s="79"/>
      <c r="BK981" s="79"/>
      <c r="BL981" s="79"/>
    </row>
    <row r="982">
      <c r="B982" s="77"/>
      <c r="C982" s="78"/>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c r="AR982" s="79"/>
      <c r="AS982" s="79"/>
      <c r="AT982" s="79"/>
      <c r="AU982" s="79"/>
      <c r="AV982" s="79"/>
      <c r="AW982" s="79"/>
      <c r="AX982" s="79"/>
      <c r="AY982" s="79"/>
      <c r="AZ982" s="79"/>
      <c r="BA982" s="79"/>
      <c r="BB982" s="79"/>
      <c r="BC982" s="79"/>
      <c r="BD982" s="79"/>
      <c r="BE982" s="79"/>
      <c r="BF982" s="79"/>
      <c r="BG982" s="79"/>
      <c r="BH982" s="79"/>
      <c r="BI982" s="79"/>
      <c r="BJ982" s="79"/>
      <c r="BK982" s="79"/>
      <c r="BL982" s="79"/>
    </row>
    <row r="983">
      <c r="B983" s="77"/>
      <c r="C983" s="78"/>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c r="AR983" s="79"/>
      <c r="AS983" s="79"/>
      <c r="AT983" s="79"/>
      <c r="AU983" s="79"/>
      <c r="AV983" s="79"/>
      <c r="AW983" s="79"/>
      <c r="AX983" s="79"/>
      <c r="AY983" s="79"/>
      <c r="AZ983" s="79"/>
      <c r="BA983" s="79"/>
      <c r="BB983" s="79"/>
      <c r="BC983" s="79"/>
      <c r="BD983" s="79"/>
      <c r="BE983" s="79"/>
      <c r="BF983" s="79"/>
      <c r="BG983" s="79"/>
      <c r="BH983" s="79"/>
      <c r="BI983" s="79"/>
      <c r="BJ983" s="79"/>
      <c r="BK983" s="79"/>
      <c r="BL983" s="79"/>
    </row>
    <row r="984">
      <c r="B984" s="77"/>
      <c r="C984" s="78"/>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c r="AR984" s="79"/>
      <c r="AS984" s="79"/>
      <c r="AT984" s="79"/>
      <c r="AU984" s="79"/>
      <c r="AV984" s="79"/>
      <c r="AW984" s="79"/>
      <c r="AX984" s="79"/>
      <c r="AY984" s="79"/>
      <c r="AZ984" s="79"/>
      <c r="BA984" s="79"/>
      <c r="BB984" s="79"/>
      <c r="BC984" s="79"/>
      <c r="BD984" s="79"/>
      <c r="BE984" s="79"/>
      <c r="BF984" s="79"/>
      <c r="BG984" s="79"/>
      <c r="BH984" s="79"/>
      <c r="BI984" s="79"/>
      <c r="BJ984" s="79"/>
      <c r="BK984" s="79"/>
      <c r="BL984" s="79"/>
    </row>
    <row r="985">
      <c r="B985" s="77"/>
      <c r="C985" s="78"/>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c r="AR985" s="79"/>
      <c r="AS985" s="79"/>
      <c r="AT985" s="79"/>
      <c r="AU985" s="79"/>
      <c r="AV985" s="79"/>
      <c r="AW985" s="79"/>
      <c r="AX985" s="79"/>
      <c r="AY985" s="79"/>
      <c r="AZ985" s="79"/>
      <c r="BA985" s="79"/>
      <c r="BB985" s="79"/>
      <c r="BC985" s="79"/>
      <c r="BD985" s="79"/>
      <c r="BE985" s="79"/>
      <c r="BF985" s="79"/>
      <c r="BG985" s="79"/>
      <c r="BH985" s="79"/>
      <c r="BI985" s="79"/>
      <c r="BJ985" s="79"/>
      <c r="BK985" s="79"/>
      <c r="BL985" s="79"/>
    </row>
    <row r="986">
      <c r="B986" s="77"/>
      <c r="C986" s="78"/>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c r="AR986" s="79"/>
      <c r="AS986" s="79"/>
      <c r="AT986" s="79"/>
      <c r="AU986" s="79"/>
      <c r="AV986" s="79"/>
      <c r="AW986" s="79"/>
      <c r="AX986" s="79"/>
      <c r="AY986" s="79"/>
      <c r="AZ986" s="79"/>
      <c r="BA986" s="79"/>
      <c r="BB986" s="79"/>
      <c r="BC986" s="79"/>
      <c r="BD986" s="79"/>
      <c r="BE986" s="79"/>
      <c r="BF986" s="79"/>
      <c r="BG986" s="79"/>
      <c r="BH986" s="79"/>
      <c r="BI986" s="79"/>
      <c r="BJ986" s="79"/>
      <c r="BK986" s="79"/>
      <c r="BL986" s="79"/>
    </row>
    <row r="987">
      <c r="B987" s="77"/>
      <c r="C987" s="78"/>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c r="AR987" s="79"/>
      <c r="AS987" s="79"/>
      <c r="AT987" s="79"/>
      <c r="AU987" s="79"/>
      <c r="AV987" s="79"/>
      <c r="AW987" s="79"/>
      <c r="AX987" s="79"/>
      <c r="AY987" s="79"/>
      <c r="AZ987" s="79"/>
      <c r="BA987" s="79"/>
      <c r="BB987" s="79"/>
      <c r="BC987" s="79"/>
      <c r="BD987" s="79"/>
      <c r="BE987" s="79"/>
      <c r="BF987" s="79"/>
      <c r="BG987" s="79"/>
      <c r="BH987" s="79"/>
      <c r="BI987" s="79"/>
      <c r="BJ987" s="79"/>
      <c r="BK987" s="79"/>
      <c r="BL987" s="79"/>
    </row>
    <row r="988">
      <c r="B988" s="77"/>
      <c r="C988" s="78"/>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c r="AR988" s="79"/>
      <c r="AS988" s="79"/>
      <c r="AT988" s="79"/>
      <c r="AU988" s="79"/>
      <c r="AV988" s="79"/>
      <c r="AW988" s="79"/>
      <c r="AX988" s="79"/>
      <c r="AY988" s="79"/>
      <c r="AZ988" s="79"/>
      <c r="BA988" s="79"/>
      <c r="BB988" s="79"/>
      <c r="BC988" s="79"/>
      <c r="BD988" s="79"/>
      <c r="BE988" s="79"/>
      <c r="BF988" s="79"/>
      <c r="BG988" s="79"/>
      <c r="BH988" s="79"/>
      <c r="BI988" s="79"/>
      <c r="BJ988" s="79"/>
      <c r="BK988" s="79"/>
      <c r="BL988" s="79"/>
    </row>
    <row r="989">
      <c r="B989" s="77"/>
      <c r="C989" s="78"/>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c r="AR989" s="79"/>
      <c r="AS989" s="79"/>
      <c r="AT989" s="79"/>
      <c r="AU989" s="79"/>
      <c r="AV989" s="79"/>
      <c r="AW989" s="79"/>
      <c r="AX989" s="79"/>
      <c r="AY989" s="79"/>
      <c r="AZ989" s="79"/>
      <c r="BA989" s="79"/>
      <c r="BB989" s="79"/>
      <c r="BC989" s="79"/>
      <c r="BD989" s="79"/>
      <c r="BE989" s="79"/>
      <c r="BF989" s="79"/>
      <c r="BG989" s="79"/>
      <c r="BH989" s="79"/>
      <c r="BI989" s="79"/>
      <c r="BJ989" s="79"/>
      <c r="BK989" s="79"/>
      <c r="BL989" s="79"/>
    </row>
    <row r="990">
      <c r="B990" s="77"/>
      <c r="C990" s="78"/>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c r="AR990" s="79"/>
      <c r="AS990" s="79"/>
      <c r="AT990" s="79"/>
      <c r="AU990" s="79"/>
      <c r="AV990" s="79"/>
      <c r="AW990" s="79"/>
      <c r="AX990" s="79"/>
      <c r="AY990" s="79"/>
      <c r="AZ990" s="79"/>
      <c r="BA990" s="79"/>
      <c r="BB990" s="79"/>
      <c r="BC990" s="79"/>
      <c r="BD990" s="79"/>
      <c r="BE990" s="79"/>
      <c r="BF990" s="79"/>
      <c r="BG990" s="79"/>
      <c r="BH990" s="79"/>
      <c r="BI990" s="79"/>
      <c r="BJ990" s="79"/>
      <c r="BK990" s="79"/>
      <c r="BL990" s="79"/>
    </row>
    <row r="991">
      <c r="B991" s="77"/>
      <c r="C991" s="78"/>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c r="AR991" s="79"/>
      <c r="AS991" s="79"/>
      <c r="AT991" s="79"/>
      <c r="AU991" s="79"/>
      <c r="AV991" s="79"/>
      <c r="AW991" s="79"/>
      <c r="AX991" s="79"/>
      <c r="AY991" s="79"/>
      <c r="AZ991" s="79"/>
      <c r="BA991" s="79"/>
      <c r="BB991" s="79"/>
      <c r="BC991" s="79"/>
      <c r="BD991" s="79"/>
      <c r="BE991" s="79"/>
      <c r="BF991" s="79"/>
      <c r="BG991" s="79"/>
      <c r="BH991" s="79"/>
      <c r="BI991" s="79"/>
      <c r="BJ991" s="79"/>
      <c r="BK991" s="79"/>
      <c r="BL991" s="79"/>
    </row>
    <row r="992">
      <c r="B992" s="77"/>
      <c r="C992" s="78"/>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c r="AR992" s="79"/>
      <c r="AS992" s="79"/>
      <c r="AT992" s="79"/>
      <c r="AU992" s="79"/>
      <c r="AV992" s="79"/>
      <c r="AW992" s="79"/>
      <c r="AX992" s="79"/>
      <c r="AY992" s="79"/>
      <c r="AZ992" s="79"/>
      <c r="BA992" s="79"/>
      <c r="BB992" s="79"/>
      <c r="BC992" s="79"/>
      <c r="BD992" s="79"/>
      <c r="BE992" s="79"/>
      <c r="BF992" s="79"/>
      <c r="BG992" s="79"/>
      <c r="BH992" s="79"/>
      <c r="BI992" s="79"/>
      <c r="BJ992" s="79"/>
      <c r="BK992" s="79"/>
      <c r="BL992" s="79"/>
    </row>
    <row r="993">
      <c r="B993" s="77"/>
      <c r="C993" s="78"/>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c r="AR993" s="79"/>
      <c r="AS993" s="79"/>
      <c r="AT993" s="79"/>
      <c r="AU993" s="79"/>
      <c r="AV993" s="79"/>
      <c r="AW993" s="79"/>
      <c r="AX993" s="79"/>
      <c r="AY993" s="79"/>
      <c r="AZ993" s="79"/>
      <c r="BA993" s="79"/>
      <c r="BB993" s="79"/>
      <c r="BC993" s="79"/>
      <c r="BD993" s="79"/>
      <c r="BE993" s="79"/>
      <c r="BF993" s="79"/>
      <c r="BG993" s="79"/>
      <c r="BH993" s="79"/>
      <c r="BI993" s="79"/>
      <c r="BJ993" s="79"/>
      <c r="BK993" s="79"/>
      <c r="BL993" s="79"/>
    </row>
    <row r="994">
      <c r="B994" s="77"/>
      <c r="C994" s="78"/>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c r="AR994" s="79"/>
      <c r="AS994" s="79"/>
      <c r="AT994" s="79"/>
      <c r="AU994" s="79"/>
      <c r="AV994" s="79"/>
      <c r="AW994" s="79"/>
      <c r="AX994" s="79"/>
      <c r="AY994" s="79"/>
      <c r="AZ994" s="79"/>
      <c r="BA994" s="79"/>
      <c r="BB994" s="79"/>
      <c r="BC994" s="79"/>
      <c r="BD994" s="79"/>
      <c r="BE994" s="79"/>
      <c r="BF994" s="79"/>
      <c r="BG994" s="79"/>
      <c r="BH994" s="79"/>
      <c r="BI994" s="79"/>
      <c r="BJ994" s="79"/>
      <c r="BK994" s="79"/>
      <c r="BL994" s="79"/>
    </row>
    <row r="995">
      <c r="B995" s="77"/>
      <c r="C995" s="78"/>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c r="AR995" s="79"/>
      <c r="AS995" s="79"/>
      <c r="AT995" s="79"/>
      <c r="AU995" s="79"/>
      <c r="AV995" s="79"/>
      <c r="AW995" s="79"/>
      <c r="AX995" s="79"/>
      <c r="AY995" s="79"/>
      <c r="AZ995" s="79"/>
      <c r="BA995" s="79"/>
      <c r="BB995" s="79"/>
      <c r="BC995" s="79"/>
      <c r="BD995" s="79"/>
      <c r="BE995" s="79"/>
      <c r="BF995" s="79"/>
      <c r="BG995" s="79"/>
      <c r="BH995" s="79"/>
      <c r="BI995" s="79"/>
      <c r="BJ995" s="79"/>
      <c r="BK995" s="79"/>
      <c r="BL995" s="79"/>
    </row>
    <row r="996">
      <c r="B996" s="77"/>
      <c r="C996" s="78"/>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c r="AR996" s="79"/>
      <c r="AS996" s="79"/>
      <c r="AT996" s="79"/>
      <c r="AU996" s="79"/>
      <c r="AV996" s="79"/>
      <c r="AW996" s="79"/>
      <c r="AX996" s="79"/>
      <c r="AY996" s="79"/>
      <c r="AZ996" s="79"/>
      <c r="BA996" s="79"/>
      <c r="BB996" s="79"/>
      <c r="BC996" s="79"/>
      <c r="BD996" s="79"/>
      <c r="BE996" s="79"/>
      <c r="BF996" s="79"/>
      <c r="BG996" s="79"/>
      <c r="BH996" s="79"/>
      <c r="BI996" s="79"/>
      <c r="BJ996" s="79"/>
      <c r="BK996" s="79"/>
      <c r="BL996" s="79"/>
    </row>
    <row r="997">
      <c r="B997" s="77"/>
      <c r="C997" s="78"/>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c r="AR997" s="79"/>
      <c r="AS997" s="79"/>
      <c r="AT997" s="79"/>
      <c r="AU997" s="79"/>
      <c r="AV997" s="79"/>
      <c r="AW997" s="79"/>
      <c r="AX997" s="79"/>
      <c r="AY997" s="79"/>
      <c r="AZ997" s="79"/>
      <c r="BA997" s="79"/>
      <c r="BB997" s="79"/>
      <c r="BC997" s="79"/>
      <c r="BD997" s="79"/>
      <c r="BE997" s="79"/>
      <c r="BF997" s="79"/>
      <c r="BG997" s="79"/>
      <c r="BH997" s="79"/>
      <c r="BI997" s="79"/>
      <c r="BJ997" s="79"/>
      <c r="BK997" s="79"/>
      <c r="BL997" s="79"/>
    </row>
    <row r="998">
      <c r="B998" s="77"/>
      <c r="C998" s="78"/>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c r="AR998" s="79"/>
      <c r="AS998" s="79"/>
      <c r="AT998" s="79"/>
      <c r="AU998" s="79"/>
      <c r="AV998" s="79"/>
      <c r="AW998" s="79"/>
      <c r="AX998" s="79"/>
      <c r="AY998" s="79"/>
      <c r="AZ998" s="79"/>
      <c r="BA998" s="79"/>
      <c r="BB998" s="79"/>
      <c r="BC998" s="79"/>
      <c r="BD998" s="79"/>
      <c r="BE998" s="79"/>
      <c r="BF998" s="79"/>
      <c r="BG998" s="79"/>
      <c r="BH998" s="79"/>
      <c r="BI998" s="79"/>
      <c r="BJ998" s="79"/>
      <c r="BK998" s="79"/>
      <c r="BL998" s="79"/>
    </row>
    <row r="999">
      <c r="B999" s="77"/>
      <c r="C999" s="78"/>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c r="AR999" s="79"/>
      <c r="AS999" s="79"/>
      <c r="AT999" s="79"/>
      <c r="AU999" s="79"/>
      <c r="AV999" s="79"/>
      <c r="AW999" s="79"/>
      <c r="AX999" s="79"/>
      <c r="AY999" s="79"/>
      <c r="AZ999" s="79"/>
      <c r="BA999" s="79"/>
      <c r="BB999" s="79"/>
      <c r="BC999" s="79"/>
      <c r="BD999" s="79"/>
      <c r="BE999" s="79"/>
      <c r="BF999" s="79"/>
      <c r="BG999" s="79"/>
      <c r="BH999" s="79"/>
      <c r="BI999" s="79"/>
      <c r="BJ999" s="79"/>
      <c r="BK999" s="79"/>
      <c r="BL999" s="79"/>
    </row>
    <row r="1000">
      <c r="B1000" s="77"/>
      <c r="C1000" s="78"/>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c r="AR1000" s="79"/>
      <c r="AS1000" s="79"/>
      <c r="AT1000" s="79"/>
      <c r="AU1000" s="79"/>
      <c r="AV1000" s="79"/>
      <c r="AW1000" s="79"/>
      <c r="AX1000" s="79"/>
      <c r="AY1000" s="79"/>
      <c r="AZ1000" s="79"/>
      <c r="BA1000" s="79"/>
      <c r="BB1000" s="79"/>
      <c r="BC1000" s="79"/>
      <c r="BD1000" s="79"/>
      <c r="BE1000" s="79"/>
      <c r="BF1000" s="79"/>
      <c r="BG1000" s="79"/>
      <c r="BH1000" s="79"/>
      <c r="BI1000" s="79"/>
      <c r="BJ1000" s="79"/>
      <c r="BK1000" s="79"/>
      <c r="BL1000" s="79"/>
    </row>
    <row r="1001">
      <c r="B1001" s="77"/>
      <c r="C1001" s="78"/>
      <c r="O1001" s="79"/>
      <c r="P1001" s="79"/>
      <c r="Q1001" s="79"/>
      <c r="R1001" s="79"/>
      <c r="S1001" s="79"/>
      <c r="T1001" s="79"/>
      <c r="U1001" s="79"/>
      <c r="V1001" s="79"/>
      <c r="W1001" s="79"/>
      <c r="X1001" s="79"/>
      <c r="Y1001" s="79"/>
      <c r="Z1001" s="79"/>
      <c r="AA1001" s="79"/>
      <c r="AB1001" s="79"/>
      <c r="AC1001" s="79"/>
      <c r="AD1001" s="79"/>
      <c r="AE1001" s="79"/>
      <c r="AF1001" s="79"/>
      <c r="AG1001" s="79"/>
      <c r="AH1001" s="79"/>
      <c r="AI1001" s="79"/>
      <c r="AJ1001" s="79"/>
      <c r="AK1001" s="79"/>
      <c r="AL1001" s="79"/>
      <c r="AM1001" s="79"/>
      <c r="AN1001" s="79"/>
      <c r="AO1001" s="79"/>
      <c r="AP1001" s="79"/>
      <c r="AQ1001" s="79"/>
      <c r="AR1001" s="79"/>
      <c r="AS1001" s="79"/>
      <c r="AT1001" s="79"/>
      <c r="AU1001" s="79"/>
      <c r="AV1001" s="79"/>
      <c r="AW1001" s="79"/>
      <c r="AX1001" s="79"/>
      <c r="AY1001" s="79"/>
      <c r="AZ1001" s="79"/>
      <c r="BA1001" s="79"/>
      <c r="BB1001" s="79"/>
      <c r="BC1001" s="79"/>
      <c r="BD1001" s="79"/>
      <c r="BE1001" s="79"/>
      <c r="BF1001" s="79"/>
      <c r="BG1001" s="79"/>
      <c r="BH1001" s="79"/>
      <c r="BI1001" s="79"/>
      <c r="BJ1001" s="79"/>
      <c r="BK1001" s="79"/>
      <c r="BL1001" s="79"/>
    </row>
    <row r="1002">
      <c r="B1002" s="77"/>
      <c r="C1002" s="78"/>
      <c r="O1002" s="79"/>
      <c r="P1002" s="79"/>
      <c r="Q1002" s="79"/>
      <c r="R1002" s="79"/>
      <c r="S1002" s="79"/>
      <c r="T1002" s="79"/>
      <c r="U1002" s="79"/>
      <c r="V1002" s="79"/>
      <c r="W1002" s="79"/>
      <c r="X1002" s="79"/>
      <c r="Y1002" s="79"/>
      <c r="Z1002" s="79"/>
      <c r="AA1002" s="79"/>
      <c r="AB1002" s="79"/>
      <c r="AC1002" s="79"/>
      <c r="AD1002" s="79"/>
      <c r="AE1002" s="79"/>
      <c r="AF1002" s="79"/>
      <c r="AG1002" s="79"/>
      <c r="AH1002" s="79"/>
      <c r="AI1002" s="79"/>
      <c r="AJ1002" s="79"/>
      <c r="AK1002" s="79"/>
      <c r="AL1002" s="79"/>
      <c r="AM1002" s="79"/>
      <c r="AN1002" s="79"/>
      <c r="AO1002" s="79"/>
      <c r="AP1002" s="79"/>
      <c r="AQ1002" s="79"/>
      <c r="AR1002" s="79"/>
      <c r="AS1002" s="79"/>
      <c r="AT1002" s="79"/>
      <c r="AU1002" s="79"/>
      <c r="AV1002" s="79"/>
      <c r="AW1002" s="79"/>
      <c r="AX1002" s="79"/>
      <c r="AY1002" s="79"/>
      <c r="AZ1002" s="79"/>
      <c r="BA1002" s="79"/>
      <c r="BB1002" s="79"/>
      <c r="BC1002" s="79"/>
      <c r="BD1002" s="79"/>
      <c r="BE1002" s="79"/>
      <c r="BF1002" s="79"/>
      <c r="BG1002" s="79"/>
      <c r="BH1002" s="79"/>
      <c r="BI1002" s="79"/>
      <c r="BJ1002" s="79"/>
      <c r="BK1002" s="79"/>
      <c r="BL1002" s="79"/>
    </row>
    <row r="1003">
      <c r="B1003" s="77"/>
      <c r="C1003" s="78"/>
      <c r="O1003" s="79"/>
      <c r="P1003" s="79"/>
      <c r="Q1003" s="79"/>
      <c r="R1003" s="79"/>
      <c r="S1003" s="79"/>
      <c r="T1003" s="79"/>
      <c r="U1003" s="79"/>
      <c r="V1003" s="79"/>
      <c r="W1003" s="79"/>
      <c r="X1003" s="79"/>
      <c r="Y1003" s="79"/>
      <c r="Z1003" s="79"/>
      <c r="AA1003" s="79"/>
      <c r="AB1003" s="79"/>
      <c r="AC1003" s="79"/>
      <c r="AD1003" s="79"/>
      <c r="AE1003" s="79"/>
      <c r="AF1003" s="79"/>
      <c r="AG1003" s="79"/>
      <c r="AH1003" s="79"/>
      <c r="AI1003" s="79"/>
      <c r="AJ1003" s="79"/>
      <c r="AK1003" s="79"/>
      <c r="AL1003" s="79"/>
      <c r="AM1003" s="79"/>
      <c r="AN1003" s="79"/>
      <c r="AO1003" s="79"/>
      <c r="AP1003" s="79"/>
      <c r="AQ1003" s="79"/>
      <c r="AR1003" s="79"/>
      <c r="AS1003" s="79"/>
      <c r="AT1003" s="79"/>
      <c r="AU1003" s="79"/>
      <c r="AV1003" s="79"/>
      <c r="AW1003" s="79"/>
      <c r="AX1003" s="79"/>
      <c r="AY1003" s="79"/>
      <c r="AZ1003" s="79"/>
      <c r="BA1003" s="79"/>
      <c r="BB1003" s="79"/>
      <c r="BC1003" s="79"/>
      <c r="BD1003" s="79"/>
      <c r="BE1003" s="79"/>
      <c r="BF1003" s="79"/>
      <c r="BG1003" s="79"/>
      <c r="BH1003" s="79"/>
      <c r="BI1003" s="79"/>
      <c r="BJ1003" s="79"/>
      <c r="BK1003" s="79"/>
      <c r="BL1003" s="79"/>
    </row>
    <row r="1004">
      <c r="B1004" s="77"/>
      <c r="C1004" s="78"/>
      <c r="O1004" s="79"/>
      <c r="P1004" s="79"/>
      <c r="Q1004" s="79"/>
      <c r="R1004" s="79"/>
      <c r="S1004" s="79"/>
      <c r="T1004" s="79"/>
      <c r="U1004" s="79"/>
      <c r="V1004" s="79"/>
      <c r="W1004" s="79"/>
      <c r="X1004" s="79"/>
      <c r="Y1004" s="79"/>
      <c r="Z1004" s="79"/>
      <c r="AA1004" s="79"/>
      <c r="AB1004" s="79"/>
      <c r="AC1004" s="79"/>
      <c r="AD1004" s="79"/>
      <c r="AE1004" s="79"/>
      <c r="AF1004" s="79"/>
      <c r="AG1004" s="79"/>
      <c r="AH1004" s="79"/>
      <c r="AI1004" s="79"/>
      <c r="AJ1004" s="79"/>
      <c r="AK1004" s="79"/>
      <c r="AL1004" s="79"/>
      <c r="AM1004" s="79"/>
      <c r="AN1004" s="79"/>
      <c r="AO1004" s="79"/>
      <c r="AP1004" s="79"/>
      <c r="AQ1004" s="79"/>
      <c r="AR1004" s="79"/>
      <c r="AS1004" s="79"/>
      <c r="AT1004" s="79"/>
      <c r="AU1004" s="79"/>
      <c r="AV1004" s="79"/>
      <c r="AW1004" s="79"/>
      <c r="AX1004" s="79"/>
      <c r="AY1004" s="79"/>
      <c r="AZ1004" s="79"/>
      <c r="BA1004" s="79"/>
      <c r="BB1004" s="79"/>
      <c r="BC1004" s="79"/>
      <c r="BD1004" s="79"/>
      <c r="BE1004" s="79"/>
      <c r="BF1004" s="79"/>
      <c r="BG1004" s="79"/>
      <c r="BH1004" s="79"/>
      <c r="BI1004" s="79"/>
      <c r="BJ1004" s="79"/>
      <c r="BK1004" s="79"/>
      <c r="BL1004" s="79"/>
    </row>
    <row r="1005">
      <c r="B1005" s="77"/>
      <c r="C1005" s="78"/>
      <c r="O1005" s="79"/>
      <c r="P1005" s="79"/>
      <c r="Q1005" s="79"/>
      <c r="R1005" s="79"/>
      <c r="S1005" s="79"/>
      <c r="T1005" s="79"/>
      <c r="U1005" s="79"/>
      <c r="V1005" s="79"/>
      <c r="W1005" s="79"/>
      <c r="X1005" s="79"/>
      <c r="Y1005" s="79"/>
      <c r="Z1005" s="79"/>
      <c r="AA1005" s="79"/>
      <c r="AB1005" s="79"/>
      <c r="AC1005" s="79"/>
      <c r="AD1005" s="79"/>
      <c r="AE1005" s="79"/>
      <c r="AF1005" s="79"/>
      <c r="AG1005" s="79"/>
      <c r="AH1005" s="79"/>
      <c r="AI1005" s="79"/>
      <c r="AJ1005" s="79"/>
      <c r="AK1005" s="79"/>
      <c r="AL1005" s="79"/>
      <c r="AM1005" s="79"/>
      <c r="AN1005" s="79"/>
      <c r="AO1005" s="79"/>
      <c r="AP1005" s="79"/>
      <c r="AQ1005" s="79"/>
      <c r="AR1005" s="79"/>
      <c r="AS1005" s="79"/>
      <c r="AT1005" s="79"/>
      <c r="AU1005" s="79"/>
      <c r="AV1005" s="79"/>
      <c r="AW1005" s="79"/>
      <c r="AX1005" s="79"/>
      <c r="AY1005" s="79"/>
      <c r="AZ1005" s="79"/>
      <c r="BA1005" s="79"/>
      <c r="BB1005" s="79"/>
      <c r="BC1005" s="79"/>
      <c r="BD1005" s="79"/>
      <c r="BE1005" s="79"/>
      <c r="BF1005" s="79"/>
      <c r="BG1005" s="79"/>
      <c r="BH1005" s="79"/>
      <c r="BI1005" s="79"/>
      <c r="BJ1005" s="79"/>
      <c r="BK1005" s="79"/>
      <c r="BL1005" s="79"/>
    </row>
    <row r="1006">
      <c r="B1006" s="77"/>
      <c r="C1006" s="78"/>
      <c r="O1006" s="79"/>
      <c r="P1006" s="79"/>
      <c r="Q1006" s="79"/>
      <c r="R1006" s="79"/>
      <c r="S1006" s="79"/>
      <c r="T1006" s="79"/>
      <c r="U1006" s="79"/>
      <c r="V1006" s="79"/>
      <c r="W1006" s="79"/>
      <c r="X1006" s="79"/>
      <c r="Y1006" s="79"/>
      <c r="Z1006" s="79"/>
      <c r="AA1006" s="79"/>
      <c r="AB1006" s="79"/>
      <c r="AC1006" s="79"/>
      <c r="AD1006" s="79"/>
      <c r="AE1006" s="79"/>
      <c r="AF1006" s="79"/>
      <c r="AG1006" s="79"/>
      <c r="AH1006" s="79"/>
      <c r="AI1006" s="79"/>
      <c r="AJ1006" s="79"/>
      <c r="AK1006" s="79"/>
      <c r="AL1006" s="79"/>
      <c r="AM1006" s="79"/>
      <c r="AN1006" s="79"/>
      <c r="AO1006" s="79"/>
      <c r="AP1006" s="79"/>
      <c r="AQ1006" s="79"/>
      <c r="AR1006" s="79"/>
      <c r="AS1006" s="79"/>
      <c r="AT1006" s="79"/>
      <c r="AU1006" s="79"/>
      <c r="AV1006" s="79"/>
      <c r="AW1006" s="79"/>
      <c r="AX1006" s="79"/>
      <c r="AY1006" s="79"/>
      <c r="AZ1006" s="79"/>
      <c r="BA1006" s="79"/>
      <c r="BB1006" s="79"/>
      <c r="BC1006" s="79"/>
      <c r="BD1006" s="79"/>
      <c r="BE1006" s="79"/>
      <c r="BF1006" s="79"/>
      <c r="BG1006" s="79"/>
      <c r="BH1006" s="79"/>
      <c r="BI1006" s="79"/>
      <c r="BJ1006" s="79"/>
      <c r="BK1006" s="79"/>
      <c r="BL1006" s="79"/>
    </row>
    <row r="1007">
      <c r="B1007" s="77"/>
      <c r="C1007" s="78"/>
      <c r="O1007" s="79"/>
      <c r="P1007" s="79"/>
      <c r="Q1007" s="79"/>
      <c r="R1007" s="79"/>
      <c r="S1007" s="79"/>
      <c r="T1007" s="79"/>
      <c r="U1007" s="79"/>
      <c r="V1007" s="79"/>
      <c r="W1007" s="79"/>
      <c r="X1007" s="79"/>
      <c r="Y1007" s="79"/>
      <c r="Z1007" s="79"/>
      <c r="AA1007" s="79"/>
      <c r="AB1007" s="79"/>
      <c r="AC1007" s="79"/>
      <c r="AD1007" s="79"/>
      <c r="AE1007" s="79"/>
      <c r="AF1007" s="79"/>
      <c r="AG1007" s="79"/>
      <c r="AH1007" s="79"/>
      <c r="AI1007" s="79"/>
      <c r="AJ1007" s="79"/>
      <c r="AK1007" s="79"/>
      <c r="AL1007" s="79"/>
      <c r="AM1007" s="79"/>
      <c r="AN1007" s="79"/>
      <c r="AO1007" s="79"/>
      <c r="AP1007" s="79"/>
      <c r="AQ1007" s="79"/>
      <c r="AR1007" s="79"/>
      <c r="AS1007" s="79"/>
      <c r="AT1007" s="79"/>
      <c r="AU1007" s="79"/>
      <c r="AV1007" s="79"/>
      <c r="AW1007" s="79"/>
      <c r="AX1007" s="79"/>
      <c r="AY1007" s="79"/>
      <c r="AZ1007" s="79"/>
      <c r="BA1007" s="79"/>
      <c r="BB1007" s="79"/>
      <c r="BC1007" s="79"/>
      <c r="BD1007" s="79"/>
      <c r="BE1007" s="79"/>
      <c r="BF1007" s="79"/>
      <c r="BG1007" s="79"/>
      <c r="BH1007" s="79"/>
      <c r="BI1007" s="79"/>
      <c r="BJ1007" s="79"/>
      <c r="BK1007" s="79"/>
      <c r="BL1007" s="79"/>
    </row>
    <row r="1008">
      <c r="B1008" s="77"/>
      <c r="C1008" s="78"/>
      <c r="O1008" s="79"/>
      <c r="P1008" s="79"/>
      <c r="Q1008" s="79"/>
      <c r="R1008" s="79"/>
      <c r="S1008" s="79"/>
      <c r="T1008" s="79"/>
      <c r="U1008" s="79"/>
      <c r="V1008" s="79"/>
      <c r="W1008" s="79"/>
      <c r="X1008" s="79"/>
      <c r="Y1008" s="79"/>
      <c r="Z1008" s="79"/>
      <c r="AA1008" s="79"/>
      <c r="AB1008" s="79"/>
      <c r="AC1008" s="79"/>
      <c r="AD1008" s="79"/>
      <c r="AE1008" s="79"/>
      <c r="AF1008" s="79"/>
      <c r="AG1008" s="79"/>
      <c r="AH1008" s="79"/>
      <c r="AI1008" s="79"/>
      <c r="AJ1008" s="79"/>
      <c r="AK1008" s="79"/>
      <c r="AL1008" s="79"/>
      <c r="AM1008" s="79"/>
      <c r="AN1008" s="79"/>
      <c r="AO1008" s="79"/>
      <c r="AP1008" s="79"/>
      <c r="AQ1008" s="79"/>
      <c r="AR1008" s="79"/>
      <c r="AS1008" s="79"/>
      <c r="AT1008" s="79"/>
      <c r="AU1008" s="79"/>
      <c r="AV1008" s="79"/>
      <c r="AW1008" s="79"/>
      <c r="AX1008" s="79"/>
      <c r="AY1008" s="79"/>
      <c r="AZ1008" s="79"/>
      <c r="BA1008" s="79"/>
      <c r="BB1008" s="79"/>
      <c r="BC1008" s="79"/>
      <c r="BD1008" s="79"/>
      <c r="BE1008" s="79"/>
      <c r="BF1008" s="79"/>
      <c r="BG1008" s="79"/>
      <c r="BH1008" s="79"/>
      <c r="BI1008" s="79"/>
      <c r="BJ1008" s="79"/>
      <c r="BK1008" s="79"/>
      <c r="BL1008" s="79"/>
    </row>
    <row r="1009">
      <c r="B1009" s="77"/>
      <c r="C1009" s="78"/>
      <c r="O1009" s="79"/>
      <c r="P1009" s="79"/>
      <c r="Q1009" s="79"/>
      <c r="R1009" s="79"/>
      <c r="S1009" s="79"/>
      <c r="T1009" s="79"/>
      <c r="U1009" s="79"/>
      <c r="V1009" s="79"/>
      <c r="W1009" s="79"/>
      <c r="X1009" s="79"/>
      <c r="Y1009" s="79"/>
      <c r="Z1009" s="79"/>
      <c r="AA1009" s="79"/>
      <c r="AB1009" s="79"/>
      <c r="AC1009" s="79"/>
      <c r="AD1009" s="79"/>
      <c r="AE1009" s="79"/>
      <c r="AF1009" s="79"/>
      <c r="AG1009" s="79"/>
      <c r="AH1009" s="79"/>
      <c r="AI1009" s="79"/>
      <c r="AJ1009" s="79"/>
      <c r="AK1009" s="79"/>
      <c r="AL1009" s="79"/>
      <c r="AM1009" s="79"/>
      <c r="AN1009" s="79"/>
      <c r="AO1009" s="79"/>
      <c r="AP1009" s="79"/>
      <c r="AQ1009" s="79"/>
      <c r="AR1009" s="79"/>
      <c r="AS1009" s="79"/>
      <c r="AT1009" s="79"/>
      <c r="AU1009" s="79"/>
      <c r="AV1009" s="79"/>
      <c r="AW1009" s="79"/>
      <c r="AX1009" s="79"/>
      <c r="AY1009" s="79"/>
      <c r="AZ1009" s="79"/>
      <c r="BA1009" s="79"/>
      <c r="BB1009" s="79"/>
      <c r="BC1009" s="79"/>
      <c r="BD1009" s="79"/>
      <c r="BE1009" s="79"/>
      <c r="BF1009" s="79"/>
      <c r="BG1009" s="79"/>
      <c r="BH1009" s="79"/>
      <c r="BI1009" s="79"/>
      <c r="BJ1009" s="79"/>
      <c r="BK1009" s="79"/>
      <c r="BL1009" s="79"/>
    </row>
    <row r="1010">
      <c r="B1010" s="77"/>
      <c r="C1010" s="78"/>
      <c r="O1010" s="79"/>
      <c r="P1010" s="79"/>
      <c r="Q1010" s="79"/>
      <c r="R1010" s="79"/>
      <c r="S1010" s="79"/>
      <c r="T1010" s="79"/>
      <c r="U1010" s="79"/>
      <c r="V1010" s="79"/>
      <c r="W1010" s="79"/>
      <c r="X1010" s="79"/>
      <c r="Y1010" s="79"/>
      <c r="Z1010" s="79"/>
      <c r="AA1010" s="79"/>
      <c r="AB1010" s="79"/>
      <c r="AC1010" s="79"/>
      <c r="AD1010" s="79"/>
      <c r="AE1010" s="79"/>
      <c r="AF1010" s="79"/>
      <c r="AG1010" s="79"/>
      <c r="AH1010" s="79"/>
      <c r="AI1010" s="79"/>
      <c r="AJ1010" s="79"/>
      <c r="AK1010" s="79"/>
      <c r="AL1010" s="79"/>
      <c r="AM1010" s="79"/>
      <c r="AN1010" s="79"/>
      <c r="AO1010" s="79"/>
      <c r="AP1010" s="79"/>
      <c r="AQ1010" s="79"/>
      <c r="AR1010" s="79"/>
      <c r="AS1010" s="79"/>
      <c r="AT1010" s="79"/>
      <c r="AU1010" s="79"/>
      <c r="AV1010" s="79"/>
      <c r="AW1010" s="79"/>
      <c r="AX1010" s="79"/>
      <c r="AY1010" s="79"/>
      <c r="AZ1010" s="79"/>
      <c r="BA1010" s="79"/>
      <c r="BB1010" s="79"/>
      <c r="BC1010" s="79"/>
      <c r="BD1010" s="79"/>
      <c r="BE1010" s="79"/>
      <c r="BF1010" s="79"/>
      <c r="BG1010" s="79"/>
      <c r="BH1010" s="79"/>
      <c r="BI1010" s="79"/>
      <c r="BJ1010" s="79"/>
      <c r="BK1010" s="79"/>
      <c r="BL1010" s="79"/>
    </row>
    <row r="1011">
      <c r="B1011" s="77"/>
      <c r="C1011" s="78"/>
      <c r="O1011" s="79"/>
      <c r="P1011" s="79"/>
      <c r="Q1011" s="79"/>
      <c r="R1011" s="79"/>
      <c r="S1011" s="79"/>
      <c r="T1011" s="79"/>
      <c r="U1011" s="79"/>
      <c r="V1011" s="79"/>
      <c r="W1011" s="79"/>
      <c r="X1011" s="79"/>
      <c r="Y1011" s="79"/>
      <c r="Z1011" s="79"/>
      <c r="AA1011" s="79"/>
      <c r="AB1011" s="79"/>
      <c r="AC1011" s="79"/>
      <c r="AD1011" s="79"/>
      <c r="AE1011" s="79"/>
      <c r="AF1011" s="79"/>
      <c r="AG1011" s="79"/>
      <c r="AH1011" s="79"/>
      <c r="AI1011" s="79"/>
      <c r="AJ1011" s="79"/>
      <c r="AK1011" s="79"/>
      <c r="AL1011" s="79"/>
      <c r="AM1011" s="79"/>
      <c r="AN1011" s="79"/>
      <c r="AO1011" s="79"/>
      <c r="AP1011" s="79"/>
      <c r="AQ1011" s="79"/>
      <c r="AR1011" s="79"/>
      <c r="AS1011" s="79"/>
      <c r="AT1011" s="79"/>
      <c r="AU1011" s="79"/>
      <c r="AV1011" s="79"/>
      <c r="AW1011" s="79"/>
      <c r="AX1011" s="79"/>
      <c r="AY1011" s="79"/>
      <c r="AZ1011" s="79"/>
      <c r="BA1011" s="79"/>
      <c r="BB1011" s="79"/>
      <c r="BC1011" s="79"/>
      <c r="BD1011" s="79"/>
      <c r="BE1011" s="79"/>
      <c r="BF1011" s="79"/>
      <c r="BG1011" s="79"/>
      <c r="BH1011" s="79"/>
      <c r="BI1011" s="79"/>
      <c r="BJ1011" s="79"/>
      <c r="BK1011" s="79"/>
      <c r="BL1011" s="79"/>
    </row>
    <row r="1012">
      <c r="B1012" s="77"/>
      <c r="C1012" s="78"/>
      <c r="O1012" s="79"/>
      <c r="P1012" s="79"/>
      <c r="Q1012" s="79"/>
      <c r="R1012" s="79"/>
      <c r="S1012" s="79"/>
      <c r="T1012" s="79"/>
      <c r="U1012" s="79"/>
      <c r="V1012" s="79"/>
      <c r="W1012" s="79"/>
      <c r="X1012" s="79"/>
      <c r="Y1012" s="79"/>
      <c r="Z1012" s="79"/>
      <c r="AA1012" s="79"/>
      <c r="AB1012" s="79"/>
      <c r="AC1012" s="79"/>
      <c r="AD1012" s="79"/>
      <c r="AE1012" s="79"/>
      <c r="AF1012" s="79"/>
      <c r="AG1012" s="79"/>
      <c r="AH1012" s="79"/>
      <c r="AI1012" s="79"/>
      <c r="AJ1012" s="79"/>
      <c r="AK1012" s="79"/>
      <c r="AL1012" s="79"/>
      <c r="AM1012" s="79"/>
      <c r="AN1012" s="79"/>
      <c r="AO1012" s="79"/>
      <c r="AP1012" s="79"/>
      <c r="AQ1012" s="79"/>
      <c r="AR1012" s="79"/>
      <c r="AS1012" s="79"/>
      <c r="AT1012" s="79"/>
      <c r="AU1012" s="79"/>
      <c r="AV1012" s="79"/>
      <c r="AW1012" s="79"/>
      <c r="AX1012" s="79"/>
      <c r="AY1012" s="79"/>
      <c r="AZ1012" s="79"/>
      <c r="BA1012" s="79"/>
      <c r="BB1012" s="79"/>
      <c r="BC1012" s="79"/>
      <c r="BD1012" s="79"/>
      <c r="BE1012" s="79"/>
      <c r="BF1012" s="79"/>
      <c r="BG1012" s="79"/>
      <c r="BH1012" s="79"/>
      <c r="BI1012" s="79"/>
      <c r="BJ1012" s="79"/>
      <c r="BK1012" s="79"/>
      <c r="BL1012" s="79"/>
    </row>
    <row r="1013">
      <c r="B1013" s="77"/>
      <c r="C1013" s="78"/>
      <c r="O1013" s="79"/>
      <c r="P1013" s="79"/>
      <c r="Q1013" s="79"/>
      <c r="R1013" s="79"/>
      <c r="S1013" s="79"/>
      <c r="T1013" s="79"/>
      <c r="U1013" s="79"/>
      <c r="V1013" s="79"/>
      <c r="W1013" s="79"/>
      <c r="X1013" s="79"/>
      <c r="Y1013" s="79"/>
      <c r="Z1013" s="79"/>
      <c r="AA1013" s="79"/>
      <c r="AB1013" s="79"/>
      <c r="AC1013" s="79"/>
      <c r="AD1013" s="79"/>
      <c r="AE1013" s="79"/>
      <c r="AF1013" s="79"/>
      <c r="AG1013" s="79"/>
      <c r="AH1013" s="79"/>
      <c r="AI1013" s="79"/>
      <c r="AJ1013" s="79"/>
      <c r="AK1013" s="79"/>
      <c r="AL1013" s="79"/>
      <c r="AM1013" s="79"/>
      <c r="AN1013" s="79"/>
      <c r="AO1013" s="79"/>
      <c r="AP1013" s="79"/>
      <c r="AQ1013" s="79"/>
      <c r="AR1013" s="79"/>
      <c r="AS1013" s="79"/>
      <c r="AT1013" s="79"/>
      <c r="AU1013" s="79"/>
      <c r="AV1013" s="79"/>
      <c r="AW1013" s="79"/>
      <c r="AX1013" s="79"/>
      <c r="AY1013" s="79"/>
      <c r="AZ1013" s="79"/>
      <c r="BA1013" s="79"/>
      <c r="BB1013" s="79"/>
      <c r="BC1013" s="79"/>
      <c r="BD1013" s="79"/>
      <c r="BE1013" s="79"/>
      <c r="BF1013" s="79"/>
      <c r="BG1013" s="79"/>
      <c r="BH1013" s="79"/>
      <c r="BI1013" s="79"/>
      <c r="BJ1013" s="79"/>
      <c r="BK1013" s="79"/>
      <c r="BL1013" s="79"/>
    </row>
    <row r="1014">
      <c r="B1014" s="77"/>
      <c r="C1014" s="78"/>
      <c r="O1014" s="79"/>
      <c r="P1014" s="79"/>
      <c r="Q1014" s="79"/>
      <c r="R1014" s="79"/>
      <c r="S1014" s="79"/>
      <c r="T1014" s="79"/>
      <c r="U1014" s="79"/>
      <c r="V1014" s="79"/>
      <c r="W1014" s="79"/>
      <c r="X1014" s="79"/>
      <c r="Y1014" s="79"/>
      <c r="Z1014" s="79"/>
      <c r="AA1014" s="79"/>
      <c r="AB1014" s="79"/>
      <c r="AC1014" s="79"/>
      <c r="AD1014" s="79"/>
      <c r="AE1014" s="79"/>
      <c r="AF1014" s="79"/>
      <c r="AG1014" s="79"/>
      <c r="AH1014" s="79"/>
      <c r="AI1014" s="79"/>
      <c r="AJ1014" s="79"/>
      <c r="AK1014" s="79"/>
      <c r="AL1014" s="79"/>
      <c r="AM1014" s="79"/>
      <c r="AN1014" s="79"/>
      <c r="AO1014" s="79"/>
      <c r="AP1014" s="79"/>
      <c r="AQ1014" s="79"/>
      <c r="AR1014" s="79"/>
      <c r="AS1014" s="79"/>
      <c r="AT1014" s="79"/>
      <c r="AU1014" s="79"/>
      <c r="AV1014" s="79"/>
      <c r="AW1014" s="79"/>
      <c r="AX1014" s="79"/>
      <c r="AY1014" s="79"/>
      <c r="AZ1014" s="79"/>
      <c r="BA1014" s="79"/>
      <c r="BB1014" s="79"/>
      <c r="BC1014" s="79"/>
      <c r="BD1014" s="79"/>
      <c r="BE1014" s="79"/>
      <c r="BF1014" s="79"/>
      <c r="BG1014" s="79"/>
      <c r="BH1014" s="79"/>
      <c r="BI1014" s="79"/>
      <c r="BJ1014" s="79"/>
      <c r="BK1014" s="79"/>
      <c r="BL1014" s="79"/>
    </row>
    <row r="1015">
      <c r="B1015" s="77"/>
      <c r="C1015" s="78"/>
      <c r="O1015" s="79"/>
      <c r="P1015" s="79"/>
      <c r="Q1015" s="79"/>
      <c r="R1015" s="79"/>
      <c r="S1015" s="79"/>
      <c r="T1015" s="79"/>
      <c r="U1015" s="79"/>
      <c r="V1015" s="79"/>
      <c r="W1015" s="79"/>
      <c r="X1015" s="79"/>
      <c r="Y1015" s="79"/>
      <c r="Z1015" s="79"/>
      <c r="AA1015" s="79"/>
      <c r="AB1015" s="79"/>
      <c r="AC1015" s="79"/>
      <c r="AD1015" s="79"/>
      <c r="AE1015" s="79"/>
      <c r="AF1015" s="79"/>
      <c r="AG1015" s="79"/>
      <c r="AH1015" s="79"/>
      <c r="AI1015" s="79"/>
      <c r="AJ1015" s="79"/>
      <c r="AK1015" s="79"/>
      <c r="AL1015" s="79"/>
      <c r="AM1015" s="79"/>
      <c r="AN1015" s="79"/>
      <c r="AO1015" s="79"/>
      <c r="AP1015" s="79"/>
      <c r="AQ1015" s="79"/>
      <c r="AR1015" s="79"/>
      <c r="AS1015" s="79"/>
      <c r="AT1015" s="79"/>
      <c r="AU1015" s="79"/>
      <c r="AV1015" s="79"/>
      <c r="AW1015" s="79"/>
      <c r="AX1015" s="79"/>
      <c r="AY1015" s="79"/>
      <c r="AZ1015" s="79"/>
      <c r="BA1015" s="79"/>
      <c r="BB1015" s="79"/>
      <c r="BC1015" s="79"/>
      <c r="BD1015" s="79"/>
      <c r="BE1015" s="79"/>
      <c r="BF1015" s="79"/>
      <c r="BG1015" s="79"/>
      <c r="BH1015" s="79"/>
      <c r="BI1015" s="79"/>
      <c r="BJ1015" s="79"/>
      <c r="BK1015" s="79"/>
      <c r="BL1015" s="79"/>
    </row>
    <row r="1016">
      <c r="B1016" s="77"/>
      <c r="C1016" s="78"/>
      <c r="O1016" s="79"/>
      <c r="P1016" s="79"/>
      <c r="Q1016" s="79"/>
      <c r="R1016" s="79"/>
      <c r="S1016" s="79"/>
      <c r="T1016" s="79"/>
      <c r="U1016" s="79"/>
      <c r="V1016" s="79"/>
      <c r="W1016" s="79"/>
      <c r="X1016" s="79"/>
      <c r="Y1016" s="79"/>
      <c r="Z1016" s="79"/>
      <c r="AA1016" s="79"/>
      <c r="AB1016" s="79"/>
      <c r="AC1016" s="79"/>
      <c r="AD1016" s="79"/>
      <c r="AE1016" s="79"/>
      <c r="AF1016" s="79"/>
      <c r="AG1016" s="79"/>
      <c r="AH1016" s="79"/>
      <c r="AI1016" s="79"/>
      <c r="AJ1016" s="79"/>
      <c r="AK1016" s="79"/>
      <c r="AL1016" s="79"/>
      <c r="AM1016" s="79"/>
      <c r="AN1016" s="79"/>
      <c r="AO1016" s="79"/>
      <c r="AP1016" s="79"/>
      <c r="AQ1016" s="79"/>
      <c r="AR1016" s="79"/>
      <c r="AS1016" s="79"/>
      <c r="AT1016" s="79"/>
      <c r="AU1016" s="79"/>
      <c r="AV1016" s="79"/>
      <c r="AW1016" s="79"/>
      <c r="AX1016" s="79"/>
      <c r="AY1016" s="79"/>
      <c r="AZ1016" s="79"/>
      <c r="BA1016" s="79"/>
      <c r="BB1016" s="79"/>
      <c r="BC1016" s="79"/>
      <c r="BD1016" s="79"/>
      <c r="BE1016" s="79"/>
      <c r="BF1016" s="79"/>
      <c r="BG1016" s="79"/>
      <c r="BH1016" s="79"/>
      <c r="BI1016" s="79"/>
      <c r="BJ1016" s="79"/>
      <c r="BK1016" s="79"/>
      <c r="BL1016" s="79"/>
    </row>
    <row r="1017">
      <c r="B1017" s="77"/>
      <c r="C1017" s="78"/>
      <c r="O1017" s="79"/>
      <c r="P1017" s="79"/>
      <c r="Q1017" s="79"/>
      <c r="R1017" s="79"/>
      <c r="S1017" s="79"/>
      <c r="T1017" s="79"/>
      <c r="U1017" s="79"/>
      <c r="V1017" s="79"/>
      <c r="W1017" s="79"/>
      <c r="X1017" s="79"/>
      <c r="Y1017" s="79"/>
      <c r="Z1017" s="79"/>
      <c r="AA1017" s="79"/>
      <c r="AB1017" s="79"/>
      <c r="AC1017" s="79"/>
      <c r="AD1017" s="79"/>
      <c r="AE1017" s="79"/>
      <c r="AF1017" s="79"/>
      <c r="AG1017" s="79"/>
      <c r="AH1017" s="79"/>
      <c r="AI1017" s="79"/>
      <c r="AJ1017" s="79"/>
      <c r="AK1017" s="79"/>
      <c r="AL1017" s="79"/>
      <c r="AM1017" s="79"/>
      <c r="AN1017" s="79"/>
      <c r="AO1017" s="79"/>
      <c r="AP1017" s="79"/>
      <c r="AQ1017" s="79"/>
      <c r="AR1017" s="79"/>
      <c r="AS1017" s="79"/>
      <c r="AT1017" s="79"/>
      <c r="AU1017" s="79"/>
      <c r="AV1017" s="79"/>
      <c r="AW1017" s="79"/>
      <c r="AX1017" s="79"/>
      <c r="AY1017" s="79"/>
      <c r="AZ1017" s="79"/>
      <c r="BA1017" s="79"/>
      <c r="BB1017" s="79"/>
      <c r="BC1017" s="79"/>
      <c r="BD1017" s="79"/>
      <c r="BE1017" s="79"/>
      <c r="BF1017" s="79"/>
      <c r="BG1017" s="79"/>
      <c r="BH1017" s="79"/>
      <c r="BI1017" s="79"/>
      <c r="BJ1017" s="79"/>
      <c r="BK1017" s="79"/>
      <c r="BL1017" s="79"/>
    </row>
    <row r="1018">
      <c r="B1018" s="77"/>
      <c r="C1018" s="78"/>
      <c r="O1018" s="79"/>
      <c r="P1018" s="79"/>
      <c r="Q1018" s="79"/>
      <c r="R1018" s="79"/>
      <c r="S1018" s="79"/>
      <c r="T1018" s="79"/>
      <c r="U1018" s="79"/>
      <c r="V1018" s="79"/>
      <c r="W1018" s="79"/>
      <c r="X1018" s="79"/>
      <c r="Y1018" s="79"/>
      <c r="Z1018" s="79"/>
      <c r="AA1018" s="79"/>
      <c r="AB1018" s="79"/>
      <c r="AC1018" s="79"/>
      <c r="AD1018" s="79"/>
      <c r="AE1018" s="79"/>
      <c r="AF1018" s="79"/>
      <c r="AG1018" s="79"/>
      <c r="AH1018" s="79"/>
      <c r="AI1018" s="79"/>
      <c r="AJ1018" s="79"/>
      <c r="AK1018" s="79"/>
      <c r="AL1018" s="79"/>
      <c r="AM1018" s="79"/>
      <c r="AN1018" s="79"/>
      <c r="AO1018" s="79"/>
      <c r="AP1018" s="79"/>
      <c r="AQ1018" s="79"/>
      <c r="AR1018" s="79"/>
      <c r="AS1018" s="79"/>
      <c r="AT1018" s="79"/>
      <c r="AU1018" s="79"/>
      <c r="AV1018" s="79"/>
      <c r="AW1018" s="79"/>
      <c r="AX1018" s="79"/>
      <c r="AY1018" s="79"/>
      <c r="AZ1018" s="79"/>
      <c r="BA1018" s="79"/>
      <c r="BB1018" s="79"/>
      <c r="BC1018" s="79"/>
      <c r="BD1018" s="79"/>
      <c r="BE1018" s="79"/>
      <c r="BF1018" s="79"/>
      <c r="BG1018" s="79"/>
      <c r="BH1018" s="79"/>
      <c r="BI1018" s="79"/>
      <c r="BJ1018" s="79"/>
      <c r="BK1018" s="79"/>
      <c r="BL1018" s="79"/>
    </row>
    <row r="1019">
      <c r="B1019" s="77"/>
      <c r="C1019" s="78"/>
      <c r="O1019" s="79"/>
      <c r="P1019" s="79"/>
      <c r="Q1019" s="79"/>
      <c r="R1019" s="79"/>
      <c r="S1019" s="79"/>
      <c r="T1019" s="79"/>
      <c r="U1019" s="79"/>
      <c r="V1019" s="79"/>
      <c r="W1019" s="79"/>
      <c r="X1019" s="79"/>
      <c r="Y1019" s="79"/>
      <c r="Z1019" s="79"/>
      <c r="AA1019" s="79"/>
      <c r="AB1019" s="79"/>
      <c r="AC1019" s="79"/>
      <c r="AD1019" s="79"/>
      <c r="AE1019" s="79"/>
      <c r="AF1019" s="79"/>
      <c r="AG1019" s="79"/>
      <c r="AH1019" s="79"/>
      <c r="AI1019" s="79"/>
      <c r="AJ1019" s="79"/>
      <c r="AK1019" s="79"/>
      <c r="AL1019" s="79"/>
      <c r="AM1019" s="79"/>
      <c r="AN1019" s="79"/>
      <c r="AO1019" s="79"/>
      <c r="AP1019" s="79"/>
      <c r="AQ1019" s="79"/>
      <c r="AR1019" s="79"/>
      <c r="AS1019" s="79"/>
      <c r="AT1019" s="79"/>
      <c r="AU1019" s="79"/>
      <c r="AV1019" s="79"/>
      <c r="AW1019" s="79"/>
      <c r="AX1019" s="79"/>
      <c r="AY1019" s="79"/>
      <c r="AZ1019" s="79"/>
      <c r="BA1019" s="79"/>
      <c r="BB1019" s="79"/>
      <c r="BC1019" s="79"/>
      <c r="BD1019" s="79"/>
      <c r="BE1019" s="79"/>
      <c r="BF1019" s="79"/>
      <c r="BG1019" s="79"/>
      <c r="BH1019" s="79"/>
      <c r="BI1019" s="79"/>
      <c r="BJ1019" s="79"/>
      <c r="BK1019" s="79"/>
      <c r="BL1019" s="79"/>
    </row>
    <row r="1020">
      <c r="B1020" s="77"/>
      <c r="C1020" s="78"/>
      <c r="O1020" s="79"/>
      <c r="P1020" s="79"/>
      <c r="Q1020" s="79"/>
      <c r="R1020" s="79"/>
      <c r="S1020" s="79"/>
      <c r="T1020" s="79"/>
      <c r="U1020" s="79"/>
      <c r="V1020" s="79"/>
      <c r="W1020" s="79"/>
      <c r="X1020" s="79"/>
      <c r="Y1020" s="79"/>
      <c r="Z1020" s="79"/>
      <c r="AA1020" s="79"/>
      <c r="AB1020" s="79"/>
      <c r="AC1020" s="79"/>
      <c r="AD1020" s="79"/>
      <c r="AE1020" s="79"/>
      <c r="AF1020" s="79"/>
      <c r="AG1020" s="79"/>
      <c r="AH1020" s="79"/>
      <c r="AI1020" s="79"/>
      <c r="AJ1020" s="79"/>
      <c r="AK1020" s="79"/>
      <c r="AL1020" s="79"/>
      <c r="AM1020" s="79"/>
      <c r="AN1020" s="79"/>
      <c r="AO1020" s="79"/>
      <c r="AP1020" s="79"/>
      <c r="AQ1020" s="79"/>
      <c r="AR1020" s="79"/>
      <c r="AS1020" s="79"/>
      <c r="AT1020" s="79"/>
      <c r="AU1020" s="79"/>
      <c r="AV1020" s="79"/>
      <c r="AW1020" s="79"/>
      <c r="AX1020" s="79"/>
      <c r="AY1020" s="79"/>
      <c r="AZ1020" s="79"/>
      <c r="BA1020" s="79"/>
      <c r="BB1020" s="79"/>
      <c r="BC1020" s="79"/>
      <c r="BD1020" s="79"/>
      <c r="BE1020" s="79"/>
      <c r="BF1020" s="79"/>
      <c r="BG1020" s="79"/>
      <c r="BH1020" s="79"/>
      <c r="BI1020" s="79"/>
      <c r="BJ1020" s="79"/>
      <c r="BK1020" s="79"/>
      <c r="BL1020" s="79"/>
    </row>
    <row r="1021">
      <c r="B1021" s="77"/>
      <c r="C1021" s="78"/>
      <c r="O1021" s="79"/>
      <c r="P1021" s="79"/>
      <c r="Q1021" s="79"/>
      <c r="R1021" s="79"/>
      <c r="S1021" s="79"/>
      <c r="T1021" s="79"/>
      <c r="U1021" s="79"/>
      <c r="V1021" s="79"/>
      <c r="W1021" s="79"/>
      <c r="X1021" s="79"/>
      <c r="Y1021" s="79"/>
      <c r="Z1021" s="79"/>
      <c r="AA1021" s="79"/>
      <c r="AB1021" s="79"/>
      <c r="AC1021" s="79"/>
      <c r="AD1021" s="79"/>
      <c r="AE1021" s="79"/>
      <c r="AF1021" s="79"/>
      <c r="AG1021" s="79"/>
      <c r="AH1021" s="79"/>
      <c r="AI1021" s="79"/>
      <c r="AJ1021" s="79"/>
      <c r="AK1021" s="79"/>
      <c r="AL1021" s="79"/>
      <c r="AM1021" s="79"/>
      <c r="AN1021" s="79"/>
      <c r="AO1021" s="79"/>
      <c r="AP1021" s="79"/>
      <c r="AQ1021" s="79"/>
      <c r="AR1021" s="79"/>
      <c r="AS1021" s="79"/>
      <c r="AT1021" s="79"/>
      <c r="AU1021" s="79"/>
      <c r="AV1021" s="79"/>
      <c r="AW1021" s="79"/>
      <c r="AX1021" s="79"/>
      <c r="AY1021" s="79"/>
      <c r="AZ1021" s="79"/>
      <c r="BA1021" s="79"/>
      <c r="BB1021" s="79"/>
      <c r="BC1021" s="79"/>
      <c r="BD1021" s="79"/>
      <c r="BE1021" s="79"/>
      <c r="BF1021" s="79"/>
      <c r="BG1021" s="79"/>
      <c r="BH1021" s="79"/>
      <c r="BI1021" s="79"/>
      <c r="BJ1021" s="79"/>
      <c r="BK1021" s="79"/>
      <c r="BL1021" s="79"/>
    </row>
    <row r="1022">
      <c r="B1022" s="77"/>
      <c r="C1022" s="78"/>
      <c r="O1022" s="79"/>
      <c r="P1022" s="79"/>
      <c r="Q1022" s="79"/>
      <c r="R1022" s="79"/>
      <c r="S1022" s="79"/>
      <c r="T1022" s="79"/>
      <c r="U1022" s="79"/>
      <c r="V1022" s="79"/>
      <c r="W1022" s="79"/>
      <c r="X1022" s="79"/>
      <c r="Y1022" s="79"/>
      <c r="Z1022" s="79"/>
      <c r="AA1022" s="79"/>
      <c r="AB1022" s="79"/>
      <c r="AC1022" s="79"/>
      <c r="AD1022" s="79"/>
      <c r="AE1022" s="79"/>
      <c r="AF1022" s="79"/>
      <c r="AG1022" s="79"/>
      <c r="AH1022" s="79"/>
      <c r="AI1022" s="79"/>
      <c r="AJ1022" s="79"/>
      <c r="AK1022" s="79"/>
      <c r="AL1022" s="79"/>
      <c r="AM1022" s="79"/>
      <c r="AN1022" s="79"/>
      <c r="AO1022" s="79"/>
      <c r="AP1022" s="79"/>
      <c r="AQ1022" s="79"/>
      <c r="AR1022" s="79"/>
      <c r="AS1022" s="79"/>
      <c r="AT1022" s="79"/>
      <c r="AU1022" s="79"/>
      <c r="AV1022" s="79"/>
      <c r="AW1022" s="79"/>
      <c r="AX1022" s="79"/>
      <c r="AY1022" s="79"/>
      <c r="AZ1022" s="79"/>
      <c r="BA1022" s="79"/>
      <c r="BB1022" s="79"/>
      <c r="BC1022" s="79"/>
      <c r="BD1022" s="79"/>
      <c r="BE1022" s="79"/>
      <c r="BF1022" s="79"/>
      <c r="BG1022" s="79"/>
      <c r="BH1022" s="79"/>
      <c r="BI1022" s="79"/>
      <c r="BJ1022" s="79"/>
      <c r="BK1022" s="79"/>
      <c r="BL1022" s="79"/>
    </row>
    <row r="1023">
      <c r="B1023" s="77"/>
      <c r="C1023" s="78"/>
      <c r="O1023" s="79"/>
      <c r="P1023" s="79"/>
      <c r="Q1023" s="79"/>
      <c r="R1023" s="79"/>
      <c r="S1023" s="79"/>
      <c r="T1023" s="79"/>
      <c r="U1023" s="79"/>
      <c r="V1023" s="79"/>
      <c r="W1023" s="79"/>
      <c r="X1023" s="79"/>
      <c r="Y1023" s="79"/>
      <c r="Z1023" s="79"/>
      <c r="AA1023" s="79"/>
      <c r="AB1023" s="79"/>
      <c r="AC1023" s="79"/>
      <c r="AD1023" s="79"/>
      <c r="AE1023" s="79"/>
      <c r="AF1023" s="79"/>
      <c r="AG1023" s="79"/>
      <c r="AH1023" s="79"/>
      <c r="AI1023" s="79"/>
      <c r="AJ1023" s="79"/>
      <c r="AK1023" s="79"/>
      <c r="AL1023" s="79"/>
      <c r="AM1023" s="79"/>
      <c r="AN1023" s="79"/>
      <c r="AO1023" s="79"/>
      <c r="AP1023" s="79"/>
      <c r="AQ1023" s="79"/>
      <c r="AR1023" s="79"/>
      <c r="AS1023" s="79"/>
      <c r="AT1023" s="79"/>
      <c r="AU1023" s="79"/>
      <c r="AV1023" s="79"/>
      <c r="AW1023" s="79"/>
      <c r="AX1023" s="79"/>
      <c r="AY1023" s="79"/>
      <c r="AZ1023" s="79"/>
      <c r="BA1023" s="79"/>
      <c r="BB1023" s="79"/>
      <c r="BC1023" s="79"/>
      <c r="BD1023" s="79"/>
      <c r="BE1023" s="79"/>
      <c r="BF1023" s="79"/>
      <c r="BG1023" s="79"/>
      <c r="BH1023" s="79"/>
      <c r="BI1023" s="79"/>
      <c r="BJ1023" s="79"/>
      <c r="BK1023" s="79"/>
      <c r="BL1023" s="79"/>
    </row>
    <row r="1024">
      <c r="B1024" s="77"/>
      <c r="C1024" s="78"/>
      <c r="O1024" s="79"/>
      <c r="P1024" s="79"/>
      <c r="Q1024" s="79"/>
      <c r="R1024" s="79"/>
      <c r="S1024" s="79"/>
      <c r="T1024" s="79"/>
      <c r="U1024" s="79"/>
      <c r="V1024" s="79"/>
      <c r="W1024" s="79"/>
      <c r="X1024" s="79"/>
      <c r="Y1024" s="79"/>
      <c r="Z1024" s="79"/>
      <c r="AA1024" s="79"/>
      <c r="AB1024" s="79"/>
      <c r="AC1024" s="79"/>
      <c r="AD1024" s="79"/>
      <c r="AE1024" s="79"/>
      <c r="AF1024" s="79"/>
      <c r="AG1024" s="79"/>
      <c r="AH1024" s="79"/>
      <c r="AI1024" s="79"/>
      <c r="AJ1024" s="79"/>
      <c r="AK1024" s="79"/>
      <c r="AL1024" s="79"/>
      <c r="AM1024" s="79"/>
      <c r="AN1024" s="79"/>
      <c r="AO1024" s="79"/>
      <c r="AP1024" s="79"/>
      <c r="AQ1024" s="79"/>
      <c r="AR1024" s="79"/>
      <c r="AS1024" s="79"/>
      <c r="AT1024" s="79"/>
      <c r="AU1024" s="79"/>
      <c r="AV1024" s="79"/>
      <c r="AW1024" s="79"/>
      <c r="AX1024" s="79"/>
      <c r="AY1024" s="79"/>
      <c r="AZ1024" s="79"/>
      <c r="BA1024" s="79"/>
      <c r="BB1024" s="79"/>
      <c r="BC1024" s="79"/>
      <c r="BD1024" s="79"/>
      <c r="BE1024" s="79"/>
      <c r="BF1024" s="79"/>
      <c r="BG1024" s="79"/>
      <c r="BH1024" s="79"/>
      <c r="BI1024" s="79"/>
      <c r="BJ1024" s="79"/>
      <c r="BK1024" s="79"/>
      <c r="BL1024" s="79"/>
    </row>
    <row r="1025">
      <c r="B1025" s="77"/>
      <c r="C1025" s="78"/>
      <c r="O1025" s="79"/>
      <c r="P1025" s="79"/>
      <c r="Q1025" s="79"/>
      <c r="R1025" s="79"/>
      <c r="S1025" s="79"/>
      <c r="T1025" s="79"/>
      <c r="U1025" s="79"/>
      <c r="V1025" s="79"/>
      <c r="W1025" s="79"/>
      <c r="X1025" s="79"/>
      <c r="Y1025" s="79"/>
      <c r="Z1025" s="79"/>
      <c r="AA1025" s="79"/>
      <c r="AB1025" s="79"/>
      <c r="AC1025" s="79"/>
      <c r="AD1025" s="79"/>
      <c r="AE1025" s="79"/>
      <c r="AF1025" s="79"/>
      <c r="AG1025" s="79"/>
      <c r="AH1025" s="79"/>
      <c r="AI1025" s="79"/>
      <c r="AJ1025" s="79"/>
      <c r="AK1025" s="79"/>
      <c r="AL1025" s="79"/>
      <c r="AM1025" s="79"/>
      <c r="AN1025" s="79"/>
      <c r="AO1025" s="79"/>
      <c r="AP1025" s="79"/>
      <c r="AQ1025" s="79"/>
      <c r="AR1025" s="79"/>
      <c r="AS1025" s="79"/>
      <c r="AT1025" s="79"/>
      <c r="AU1025" s="79"/>
      <c r="AV1025" s="79"/>
      <c r="AW1025" s="79"/>
      <c r="AX1025" s="79"/>
      <c r="AY1025" s="79"/>
      <c r="AZ1025" s="79"/>
      <c r="BA1025" s="79"/>
      <c r="BB1025" s="79"/>
      <c r="BC1025" s="79"/>
      <c r="BD1025" s="79"/>
      <c r="BE1025" s="79"/>
      <c r="BF1025" s="79"/>
      <c r="BG1025" s="79"/>
      <c r="BH1025" s="79"/>
      <c r="BI1025" s="79"/>
      <c r="BJ1025" s="79"/>
      <c r="BK1025" s="79"/>
      <c r="BL1025" s="79"/>
    </row>
    <row r="1026">
      <c r="B1026" s="77"/>
      <c r="C1026" s="78"/>
      <c r="O1026" s="79"/>
      <c r="P1026" s="79"/>
      <c r="Q1026" s="79"/>
      <c r="R1026" s="79"/>
      <c r="S1026" s="79"/>
      <c r="T1026" s="79"/>
      <c r="U1026" s="79"/>
      <c r="V1026" s="79"/>
      <c r="W1026" s="79"/>
      <c r="X1026" s="79"/>
      <c r="Y1026" s="79"/>
      <c r="Z1026" s="79"/>
      <c r="AA1026" s="79"/>
      <c r="AB1026" s="79"/>
      <c r="AC1026" s="79"/>
      <c r="AD1026" s="79"/>
      <c r="AE1026" s="79"/>
      <c r="AF1026" s="79"/>
      <c r="AG1026" s="79"/>
      <c r="AH1026" s="79"/>
      <c r="AI1026" s="79"/>
      <c r="AJ1026" s="79"/>
      <c r="AK1026" s="79"/>
      <c r="AL1026" s="79"/>
      <c r="AM1026" s="79"/>
      <c r="AN1026" s="79"/>
      <c r="AO1026" s="79"/>
      <c r="AP1026" s="79"/>
      <c r="AQ1026" s="79"/>
      <c r="AR1026" s="79"/>
      <c r="AS1026" s="79"/>
      <c r="AT1026" s="79"/>
      <c r="AU1026" s="79"/>
      <c r="AV1026" s="79"/>
      <c r="AW1026" s="79"/>
      <c r="AX1026" s="79"/>
      <c r="AY1026" s="79"/>
      <c r="AZ1026" s="79"/>
      <c r="BA1026" s="79"/>
      <c r="BB1026" s="79"/>
      <c r="BC1026" s="79"/>
      <c r="BD1026" s="79"/>
      <c r="BE1026" s="79"/>
      <c r="BF1026" s="79"/>
      <c r="BG1026" s="79"/>
      <c r="BH1026" s="79"/>
      <c r="BI1026" s="79"/>
      <c r="BJ1026" s="79"/>
      <c r="BK1026" s="79"/>
      <c r="BL1026" s="79"/>
    </row>
    <row r="1027">
      <c r="B1027" s="77"/>
      <c r="C1027" s="78"/>
      <c r="O1027" s="79"/>
      <c r="P1027" s="79"/>
      <c r="Q1027" s="79"/>
      <c r="R1027" s="79"/>
      <c r="S1027" s="79"/>
      <c r="T1027" s="79"/>
      <c r="U1027" s="79"/>
      <c r="V1027" s="79"/>
      <c r="W1027" s="79"/>
      <c r="X1027" s="79"/>
      <c r="Y1027" s="79"/>
      <c r="Z1027" s="79"/>
      <c r="AA1027" s="79"/>
      <c r="AB1027" s="79"/>
      <c r="AC1027" s="79"/>
      <c r="AD1027" s="79"/>
      <c r="AE1027" s="79"/>
      <c r="AF1027" s="79"/>
      <c r="AG1027" s="79"/>
      <c r="AH1027" s="79"/>
      <c r="AI1027" s="79"/>
      <c r="AJ1027" s="79"/>
      <c r="AK1027" s="79"/>
      <c r="AL1027" s="79"/>
      <c r="AM1027" s="79"/>
      <c r="AN1027" s="79"/>
      <c r="AO1027" s="79"/>
      <c r="AP1027" s="79"/>
      <c r="AQ1027" s="79"/>
      <c r="AR1027" s="79"/>
      <c r="AS1027" s="79"/>
      <c r="AT1027" s="79"/>
      <c r="AU1027" s="79"/>
      <c r="AV1027" s="79"/>
      <c r="AW1027" s="79"/>
      <c r="AX1027" s="79"/>
      <c r="AY1027" s="79"/>
      <c r="AZ1027" s="79"/>
      <c r="BA1027" s="79"/>
      <c r="BB1027" s="79"/>
      <c r="BC1027" s="79"/>
      <c r="BD1027" s="79"/>
      <c r="BE1027" s="79"/>
      <c r="BF1027" s="79"/>
      <c r="BG1027" s="79"/>
      <c r="BH1027" s="79"/>
      <c r="BI1027" s="79"/>
      <c r="BJ1027" s="79"/>
      <c r="BK1027" s="79"/>
      <c r="BL1027" s="79"/>
    </row>
  </sheetData>
  <mergeCells count="5">
    <mergeCell ref="BH49:BI49"/>
    <mergeCell ref="BH50:BI50"/>
    <mergeCell ref="BH51:BI51"/>
    <mergeCell ref="BH52:BI52"/>
    <mergeCell ref="BH53:BI53"/>
  </mergeCells>
  <conditionalFormatting sqref="L4:L148">
    <cfRule type="cellIs" dxfId="0" priority="1" operator="equal">
      <formula>"Indexable"</formula>
    </cfRule>
  </conditionalFormatting>
  <conditionalFormatting sqref="L4:L148">
    <cfRule type="cellIs" dxfId="1" priority="2" operator="equal">
      <formula>"Non-Indexable"</formula>
    </cfRule>
  </conditionalFormatting>
  <conditionalFormatting sqref="M4:M148">
    <cfRule type="cellIs" dxfId="0" priority="3" operator="equal">
      <formula>200</formula>
    </cfRule>
  </conditionalFormatting>
  <conditionalFormatting sqref="M4:M148">
    <cfRule type="cellIs" dxfId="1" priority="4" operator="equal">
      <formula>404</formula>
    </cfRule>
  </conditionalFormatting>
  <conditionalFormatting sqref="M4:M148">
    <cfRule type="cellIs" dxfId="2" priority="5" operator="equal">
      <formula>302</formula>
    </cfRule>
  </conditionalFormatting>
  <conditionalFormatting sqref="N4:N148">
    <cfRule type="containsText" dxfId="0" priority="6" operator="containsText" text="OK">
      <formula>NOT(ISERROR(SEARCH(("OK"),(N4))))</formula>
    </cfRule>
  </conditionalFormatting>
  <conditionalFormatting sqref="N4:N148">
    <cfRule type="cellIs" dxfId="2" priority="7" operator="equal">
      <formula>"Found"</formula>
    </cfRule>
  </conditionalFormatting>
  <conditionalFormatting sqref="J4:J148">
    <cfRule type="cellIs" dxfId="2" priority="8" operator="between">
      <formula>600</formula>
      <formula>400</formula>
    </cfRule>
  </conditionalFormatting>
  <conditionalFormatting sqref="J4:J148">
    <cfRule type="cellIs" dxfId="1" priority="9" operator="lessThan">
      <formula>400</formula>
    </cfRule>
  </conditionalFormatting>
  <conditionalFormatting sqref="J4:J148">
    <cfRule type="cellIs" dxfId="0" priority="10" operator="greaterThan">
      <formula>600</formula>
    </cfRule>
  </conditionalFormatting>
  <conditionalFormatting sqref="I4:I148">
    <cfRule type="cellIs" dxfId="0" priority="11" operator="between">
      <formula>50</formula>
      <formula>60</formula>
    </cfRule>
  </conditionalFormatting>
  <conditionalFormatting sqref="I4:I148">
    <cfRule type="cellIs" dxfId="1" priority="12" operator="lessThan">
      <formula>50</formula>
    </cfRule>
  </conditionalFormatting>
  <conditionalFormatting sqref="I4:I148">
    <cfRule type="cellIs" dxfId="2" priority="13" operator="greaterThan">
      <formula>60</formula>
    </cfRule>
  </conditionalFormatting>
  <hyperlinks>
    <hyperlink r:id="rId1" ref="C4"/>
    <hyperlink r:id="rId2" ref="D4"/>
    <hyperlink r:id="rId3" ref="BL4"/>
    <hyperlink r:id="rId4" ref="C5"/>
    <hyperlink r:id="rId5" ref="BL5"/>
    <hyperlink r:id="rId6" ref="C6"/>
    <hyperlink r:id="rId7" ref="BL6"/>
    <hyperlink r:id="rId8" ref="C7"/>
    <hyperlink r:id="rId9" ref="BL7"/>
    <hyperlink r:id="rId10" ref="C8"/>
    <hyperlink r:id="rId11" ref="BL8"/>
    <hyperlink r:id="rId12" ref="C9"/>
    <hyperlink r:id="rId13" ref="BL9"/>
    <hyperlink r:id="rId14" ref="C10"/>
    <hyperlink r:id="rId15" ref="BL10"/>
    <hyperlink r:id="rId16" ref="C11"/>
    <hyperlink r:id="rId17" ref="BL11"/>
    <hyperlink r:id="rId18" ref="C12"/>
    <hyperlink r:id="rId19" ref="BL12"/>
    <hyperlink r:id="rId20" ref="C13"/>
    <hyperlink r:id="rId21" ref="BL13"/>
    <hyperlink r:id="rId22" ref="C14"/>
    <hyperlink r:id="rId23" ref="BL14"/>
    <hyperlink r:id="rId24" ref="C15"/>
    <hyperlink r:id="rId25" ref="BG15"/>
    <hyperlink r:id="rId26" ref="BL15"/>
    <hyperlink r:id="rId27" ref="C16"/>
    <hyperlink r:id="rId28" ref="BG16"/>
    <hyperlink r:id="rId29" ref="BL16"/>
    <hyperlink r:id="rId30" ref="C17"/>
    <hyperlink r:id="rId31" ref="BL17"/>
    <hyperlink r:id="rId32" ref="C18"/>
    <hyperlink r:id="rId33" ref="BL18"/>
    <hyperlink r:id="rId34" ref="C19"/>
    <hyperlink r:id="rId35" ref="BL19"/>
    <hyperlink r:id="rId36" ref="C20"/>
    <hyperlink r:id="rId37" ref="D20"/>
    <hyperlink r:id="rId38" ref="BL20"/>
    <hyperlink r:id="rId39" ref="C21"/>
    <hyperlink r:id="rId40" ref="BL21"/>
    <hyperlink r:id="rId41" ref="C22"/>
    <hyperlink r:id="rId42" ref="BL22"/>
    <hyperlink r:id="rId43" ref="C23"/>
    <hyperlink r:id="rId44" ref="BL23"/>
    <hyperlink r:id="rId45" ref="C24"/>
    <hyperlink r:id="rId46" ref="BL24"/>
    <hyperlink r:id="rId47" ref="C25"/>
    <hyperlink r:id="rId48" ref="BL25"/>
    <hyperlink r:id="rId49" ref="C26"/>
    <hyperlink r:id="rId50" ref="BL26"/>
    <hyperlink r:id="rId51" ref="C27"/>
    <hyperlink r:id="rId52" ref="BL27"/>
    <hyperlink r:id="rId53" ref="C28"/>
    <hyperlink r:id="rId54" ref="BL28"/>
    <hyperlink r:id="rId55" ref="C29"/>
    <hyperlink r:id="rId56" ref="BL29"/>
    <hyperlink r:id="rId57" ref="C30"/>
    <hyperlink r:id="rId58" ref="BL30"/>
    <hyperlink r:id="rId59" ref="C31"/>
    <hyperlink r:id="rId60" ref="BL31"/>
    <hyperlink r:id="rId61" ref="C32"/>
    <hyperlink r:id="rId62" ref="BL32"/>
    <hyperlink r:id="rId63" ref="C33"/>
    <hyperlink r:id="rId64" ref="BL33"/>
    <hyperlink r:id="rId65" ref="C34"/>
    <hyperlink r:id="rId66" ref="BL34"/>
    <hyperlink r:id="rId67" ref="C35"/>
    <hyperlink r:id="rId68" ref="BL35"/>
    <hyperlink r:id="rId69" ref="C36"/>
    <hyperlink r:id="rId70" ref="BL36"/>
    <hyperlink r:id="rId71" ref="C37"/>
    <hyperlink r:id="rId72" ref="BL37"/>
    <hyperlink r:id="rId73" ref="C38"/>
    <hyperlink r:id="rId74" ref="BL38"/>
    <hyperlink r:id="rId75" ref="C39"/>
    <hyperlink r:id="rId76" ref="BL39"/>
    <hyperlink r:id="rId77" ref="C40"/>
    <hyperlink r:id="rId78" ref="BL40"/>
    <hyperlink r:id="rId79" ref="C41"/>
    <hyperlink r:id="rId80" ref="BL41"/>
    <hyperlink r:id="rId81" ref="C42"/>
    <hyperlink r:id="rId82" ref="BL42"/>
    <hyperlink r:id="rId83" ref="C43"/>
    <hyperlink r:id="rId84" ref="BL43"/>
    <hyperlink r:id="rId85" ref="C44"/>
    <hyperlink r:id="rId86" ref="BL44"/>
    <hyperlink r:id="rId87" ref="C45"/>
    <hyperlink r:id="rId88" ref="BL45"/>
    <hyperlink r:id="rId89" ref="C46"/>
    <hyperlink r:id="rId90" ref="BL46"/>
    <hyperlink r:id="rId91" ref="C47"/>
    <hyperlink r:id="rId92" ref="BL47"/>
    <hyperlink r:id="rId93" ref="C48"/>
    <hyperlink r:id="rId94" ref="BL48"/>
    <hyperlink r:id="rId95" ref="C49"/>
    <hyperlink r:id="rId96" ref="BG49"/>
    <hyperlink r:id="rId97" ref="BL49"/>
    <hyperlink r:id="rId98" ref="C50"/>
    <hyperlink r:id="rId99" ref="BG50"/>
    <hyperlink r:id="rId100" ref="BL50"/>
    <hyperlink r:id="rId101" ref="C51"/>
    <hyperlink r:id="rId102" ref="BG51"/>
    <hyperlink r:id="rId103" ref="BL51"/>
    <hyperlink r:id="rId104" ref="C52"/>
    <hyperlink r:id="rId105" ref="BG52"/>
    <hyperlink r:id="rId106" ref="BL52"/>
    <hyperlink r:id="rId107" ref="C53"/>
    <hyperlink r:id="rId108" ref="BG53"/>
    <hyperlink r:id="rId109" ref="BL53"/>
    <hyperlink r:id="rId110" ref="C54"/>
    <hyperlink r:id="rId111" ref="BL54"/>
    <hyperlink r:id="rId112" ref="C55"/>
    <hyperlink r:id="rId113" ref="BL55"/>
    <hyperlink r:id="rId114" ref="C56"/>
    <hyperlink r:id="rId115" ref="BL56"/>
    <hyperlink r:id="rId116" ref="C57"/>
    <hyperlink r:id="rId117" ref="BL57"/>
    <hyperlink r:id="rId118" ref="C58"/>
    <hyperlink r:id="rId119" ref="BL58"/>
    <hyperlink r:id="rId120" ref="C59"/>
    <hyperlink r:id="rId121" ref="BL59"/>
    <hyperlink r:id="rId122" ref="C60"/>
    <hyperlink r:id="rId123" ref="BL60"/>
    <hyperlink r:id="rId124" ref="C61"/>
    <hyperlink r:id="rId125" ref="BL61"/>
    <hyperlink r:id="rId126" ref="C62"/>
    <hyperlink r:id="rId127" ref="BL62"/>
    <hyperlink r:id="rId128" ref="C63"/>
    <hyperlink r:id="rId129" ref="BL63"/>
    <hyperlink r:id="rId130" ref="C64"/>
    <hyperlink r:id="rId131" ref="BL64"/>
    <hyperlink r:id="rId132" ref="C65"/>
    <hyperlink r:id="rId133" ref="BL65"/>
    <hyperlink r:id="rId134" ref="C66"/>
    <hyperlink r:id="rId135" ref="BL66"/>
    <hyperlink r:id="rId136" ref="C67"/>
    <hyperlink r:id="rId137" ref="BL67"/>
    <hyperlink r:id="rId138" ref="C68"/>
    <hyperlink r:id="rId139" ref="BL68"/>
    <hyperlink r:id="rId140" ref="C69"/>
    <hyperlink r:id="rId141" ref="BL69"/>
    <hyperlink r:id="rId142" ref="C70"/>
    <hyperlink r:id="rId143" ref="BL70"/>
    <hyperlink r:id="rId144" ref="C71"/>
    <hyperlink r:id="rId145" ref="BL71"/>
    <hyperlink r:id="rId146" ref="C72"/>
    <hyperlink r:id="rId147" ref="BL72"/>
    <hyperlink r:id="rId148" ref="C73"/>
    <hyperlink r:id="rId149" ref="BL73"/>
    <hyperlink r:id="rId150" ref="C74"/>
    <hyperlink r:id="rId151" ref="BL74"/>
    <hyperlink r:id="rId152" ref="C75"/>
    <hyperlink r:id="rId153" ref="BL75"/>
    <hyperlink r:id="rId154" ref="C76"/>
    <hyperlink r:id="rId155" ref="BL76"/>
    <hyperlink r:id="rId156" ref="C77"/>
    <hyperlink r:id="rId157" ref="BL77"/>
    <hyperlink r:id="rId158" ref="C78"/>
    <hyperlink r:id="rId159" ref="BL78"/>
    <hyperlink r:id="rId160" ref="C79"/>
    <hyperlink r:id="rId161" ref="BL79"/>
    <hyperlink r:id="rId162" ref="C80"/>
    <hyperlink r:id="rId163" ref="BL80"/>
    <hyperlink r:id="rId164" ref="C81"/>
    <hyperlink r:id="rId165" ref="BL81"/>
    <hyperlink r:id="rId166" ref="C82"/>
    <hyperlink r:id="rId167" ref="BL82"/>
    <hyperlink r:id="rId168" ref="C83"/>
    <hyperlink r:id="rId169" ref="BL83"/>
    <hyperlink r:id="rId170" ref="C84"/>
    <hyperlink r:id="rId171" ref="BL84"/>
    <hyperlink r:id="rId172" ref="C85"/>
    <hyperlink r:id="rId173" ref="BL85"/>
    <hyperlink r:id="rId174" ref="C86"/>
    <hyperlink r:id="rId175" ref="BL86"/>
    <hyperlink r:id="rId176" ref="C87"/>
    <hyperlink r:id="rId177" ref="BL87"/>
    <hyperlink r:id="rId178" ref="C88"/>
    <hyperlink r:id="rId179" ref="BL88"/>
    <hyperlink r:id="rId180" ref="C89"/>
    <hyperlink r:id="rId181" ref="BL89"/>
    <hyperlink r:id="rId182" ref="C90"/>
    <hyperlink r:id="rId183" ref="BL90"/>
    <hyperlink r:id="rId184" ref="C91"/>
    <hyperlink r:id="rId185" ref="BL91"/>
    <hyperlink r:id="rId186" ref="C92"/>
    <hyperlink r:id="rId187" ref="BL92"/>
    <hyperlink r:id="rId188" ref="C93"/>
    <hyperlink r:id="rId189" ref="BL93"/>
    <hyperlink r:id="rId190" ref="C94"/>
    <hyperlink r:id="rId191" ref="BL94"/>
    <hyperlink r:id="rId192" ref="C95"/>
    <hyperlink r:id="rId193" ref="BL95"/>
    <hyperlink r:id="rId194" ref="C96"/>
    <hyperlink r:id="rId195" ref="BL96"/>
    <hyperlink r:id="rId196" ref="C97"/>
    <hyperlink r:id="rId197" ref="BL97"/>
    <hyperlink r:id="rId198" ref="C98"/>
    <hyperlink r:id="rId199" ref="BL98"/>
    <hyperlink r:id="rId200" ref="C99"/>
    <hyperlink r:id="rId201" ref="BL99"/>
    <hyperlink r:id="rId202" ref="C100"/>
    <hyperlink r:id="rId203" ref="BL100"/>
    <hyperlink r:id="rId204" ref="C101"/>
    <hyperlink r:id="rId205" ref="BL101"/>
    <hyperlink r:id="rId206" ref="C102"/>
    <hyperlink r:id="rId207" ref="BL102"/>
    <hyperlink r:id="rId208" ref="C103"/>
    <hyperlink r:id="rId209" ref="BL103"/>
    <hyperlink r:id="rId210" ref="C104"/>
    <hyperlink r:id="rId211" ref="BL104"/>
    <hyperlink r:id="rId212" ref="C105"/>
    <hyperlink r:id="rId213" ref="BL105"/>
    <hyperlink r:id="rId214" ref="C106"/>
    <hyperlink r:id="rId215" ref="BL106"/>
    <hyperlink r:id="rId216" ref="C107"/>
    <hyperlink r:id="rId217" ref="BL107"/>
    <hyperlink r:id="rId218" ref="C108"/>
    <hyperlink r:id="rId219" ref="BL108"/>
    <hyperlink r:id="rId220" ref="C109"/>
    <hyperlink r:id="rId221" ref="BL109"/>
    <hyperlink r:id="rId222" ref="C110"/>
    <hyperlink r:id="rId223" ref="BL110"/>
    <hyperlink r:id="rId224" ref="C111"/>
    <hyperlink r:id="rId225" ref="BL111"/>
    <hyperlink r:id="rId226" ref="C112"/>
    <hyperlink r:id="rId227" ref="BL112"/>
    <hyperlink r:id="rId228" ref="C113"/>
    <hyperlink r:id="rId229" ref="BL113"/>
    <hyperlink r:id="rId230" ref="C114"/>
    <hyperlink r:id="rId231" ref="BL114"/>
    <hyperlink r:id="rId232" ref="C115"/>
    <hyperlink r:id="rId233" ref="BL115"/>
    <hyperlink r:id="rId234" ref="C116"/>
    <hyperlink r:id="rId235" ref="BL116"/>
    <hyperlink r:id="rId236" ref="C117"/>
    <hyperlink r:id="rId237" ref="BL117"/>
    <hyperlink r:id="rId238" ref="C118"/>
    <hyperlink r:id="rId239" ref="BL118"/>
    <hyperlink r:id="rId240" ref="C119"/>
    <hyperlink r:id="rId241" ref="BL119"/>
    <hyperlink r:id="rId242" ref="C120"/>
    <hyperlink r:id="rId243" ref="BL120"/>
    <hyperlink r:id="rId244" ref="C121"/>
    <hyperlink r:id="rId245" ref="BL121"/>
    <hyperlink r:id="rId246" ref="C122"/>
    <hyperlink r:id="rId247" ref="BL122"/>
    <hyperlink r:id="rId248" ref="C123"/>
    <hyperlink r:id="rId249" ref="BL123"/>
    <hyperlink r:id="rId250" ref="C124"/>
    <hyperlink r:id="rId251" ref="BL124"/>
    <hyperlink r:id="rId252" ref="C125"/>
    <hyperlink r:id="rId253" ref="BL125"/>
    <hyperlink r:id="rId254" ref="C126"/>
    <hyperlink r:id="rId255" ref="BL126"/>
    <hyperlink r:id="rId256" ref="C127"/>
    <hyperlink r:id="rId257" ref="BL127"/>
    <hyperlink r:id="rId258" ref="C128"/>
    <hyperlink r:id="rId259" ref="BL128"/>
    <hyperlink r:id="rId260" ref="C129"/>
    <hyperlink r:id="rId261" ref="BL129"/>
    <hyperlink r:id="rId262" ref="C130"/>
    <hyperlink r:id="rId263" ref="BL130"/>
    <hyperlink r:id="rId264" ref="C131"/>
    <hyperlink r:id="rId265" ref="BL131"/>
    <hyperlink r:id="rId266" ref="C132"/>
    <hyperlink r:id="rId267" ref="BL132"/>
    <hyperlink r:id="rId268" ref="C133"/>
    <hyperlink r:id="rId269" ref="BL133"/>
    <hyperlink r:id="rId270" ref="C134"/>
    <hyperlink r:id="rId271" ref="BL134"/>
    <hyperlink r:id="rId272" ref="C135"/>
    <hyperlink r:id="rId273" ref="BL135"/>
    <hyperlink r:id="rId274" ref="C136"/>
    <hyperlink r:id="rId275" ref="BL136"/>
    <hyperlink r:id="rId276" ref="C137"/>
    <hyperlink r:id="rId277" ref="BL137"/>
    <hyperlink r:id="rId278" ref="C138"/>
    <hyperlink r:id="rId279" ref="BL138"/>
    <hyperlink r:id="rId280" ref="C139"/>
    <hyperlink r:id="rId281" ref="BL139"/>
    <hyperlink r:id="rId282" ref="C140"/>
    <hyperlink r:id="rId283" ref="BL140"/>
    <hyperlink r:id="rId284" ref="C141"/>
    <hyperlink r:id="rId285" ref="BL141"/>
    <hyperlink r:id="rId286" ref="C142"/>
    <hyperlink r:id="rId287" ref="BL142"/>
    <hyperlink r:id="rId288" ref="C143"/>
    <hyperlink r:id="rId289" ref="BL143"/>
    <hyperlink r:id="rId290" ref="C144"/>
    <hyperlink r:id="rId291" ref="BL144"/>
    <hyperlink r:id="rId292" ref="C145"/>
    <hyperlink r:id="rId293" ref="BL145"/>
    <hyperlink r:id="rId294" ref="C146"/>
    <hyperlink r:id="rId295" ref="BL146"/>
    <hyperlink r:id="rId296" ref="C147"/>
    <hyperlink r:id="rId297" ref="BL147"/>
    <hyperlink r:id="rId298" ref="C148"/>
    <hyperlink r:id="rId299" ref="BL148"/>
  </hyperlinks>
  <drawing r:id="rId30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
    <col customWidth="1" min="2" max="2" width="37.25"/>
    <col customWidth="1" min="3" max="3" width="31.5"/>
    <col customWidth="1" min="4" max="4" width="32.63"/>
    <col customWidth="1" min="5" max="5" width="34.5"/>
  </cols>
  <sheetData>
    <row r="1">
      <c r="A1" s="1"/>
      <c r="B1" s="2" t="s">
        <v>833</v>
      </c>
      <c r="C1" s="3"/>
      <c r="D1" s="3"/>
      <c r="E1" s="80"/>
    </row>
    <row r="2">
      <c r="A2" s="4"/>
      <c r="B2" s="81" t="s">
        <v>834</v>
      </c>
      <c r="C2" s="82" t="s">
        <v>14</v>
      </c>
      <c r="D2" s="82" t="s">
        <v>835</v>
      </c>
      <c r="E2" s="83" t="s">
        <v>836</v>
      </c>
    </row>
    <row r="3" ht="8.25" customHeight="1">
      <c r="A3" s="4"/>
      <c r="B3" s="84"/>
      <c r="C3" s="84"/>
      <c r="D3" s="84"/>
      <c r="E3" s="85"/>
    </row>
    <row r="4">
      <c r="A4" s="4"/>
      <c r="B4" s="86" t="s">
        <v>837</v>
      </c>
      <c r="C4" s="87" t="s">
        <v>838</v>
      </c>
      <c r="D4" s="87" t="s">
        <v>839</v>
      </c>
      <c r="E4" s="88" t="s">
        <v>840</v>
      </c>
    </row>
    <row r="5">
      <c r="A5" s="4"/>
      <c r="B5" s="89" t="s">
        <v>841</v>
      </c>
      <c r="C5" s="90" t="s">
        <v>842</v>
      </c>
      <c r="D5" s="90" t="s">
        <v>843</v>
      </c>
      <c r="E5" s="91" t="s">
        <v>844</v>
      </c>
    </row>
    <row r="6">
      <c r="A6" s="4"/>
      <c r="B6" s="92" t="s">
        <v>845</v>
      </c>
      <c r="C6" s="90" t="s">
        <v>846</v>
      </c>
      <c r="D6" s="90" t="s">
        <v>847</v>
      </c>
      <c r="E6" s="91" t="s">
        <v>848</v>
      </c>
    </row>
    <row r="7">
      <c r="A7" s="4"/>
      <c r="B7" s="92" t="s">
        <v>849</v>
      </c>
      <c r="C7" s="90" t="s">
        <v>850</v>
      </c>
      <c r="D7" s="90" t="s">
        <v>851</v>
      </c>
      <c r="E7" s="91" t="s">
        <v>852</v>
      </c>
    </row>
    <row r="8">
      <c r="A8" s="4"/>
      <c r="B8" s="92" t="s">
        <v>853</v>
      </c>
      <c r="C8" s="90" t="s">
        <v>854</v>
      </c>
      <c r="D8" s="90" t="s">
        <v>855</v>
      </c>
      <c r="E8" s="91" t="s">
        <v>856</v>
      </c>
    </row>
    <row r="9">
      <c r="A9" s="4"/>
      <c r="B9" s="92" t="s">
        <v>857</v>
      </c>
      <c r="C9" s="90" t="s">
        <v>858</v>
      </c>
      <c r="D9" s="90" t="s">
        <v>843</v>
      </c>
      <c r="E9" s="91" t="s">
        <v>859</v>
      </c>
    </row>
    <row r="10">
      <c r="A10" s="4"/>
      <c r="B10" s="92" t="s">
        <v>860</v>
      </c>
      <c r="C10" s="90" t="s">
        <v>861</v>
      </c>
      <c r="D10" s="90" t="s">
        <v>862</v>
      </c>
      <c r="E10" s="91" t="s">
        <v>863</v>
      </c>
    </row>
    <row r="11">
      <c r="A11" s="4"/>
      <c r="B11" s="93" t="s">
        <v>864</v>
      </c>
      <c r="C11" s="94" t="s">
        <v>865</v>
      </c>
      <c r="D11" s="94" t="s">
        <v>862</v>
      </c>
      <c r="E11" s="95" t="s">
        <v>866</v>
      </c>
      <c r="H11" s="96"/>
      <c r="I11" s="96"/>
      <c r="J11" s="96"/>
      <c r="K11" s="96"/>
    </row>
    <row r="12">
      <c r="A12" s="14"/>
    </row>
    <row r="13">
      <c r="A13" s="14"/>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row r="1001">
      <c r="A1001" s="14"/>
    </row>
    <row r="1002">
      <c r="A1002" s="14"/>
    </row>
    <row r="1003">
      <c r="A1003" s="14"/>
    </row>
    <row r="1004">
      <c r="A1004" s="14"/>
    </row>
    <row r="1005">
      <c r="A1005" s="14"/>
    </row>
    <row r="1006">
      <c r="A1006" s="14"/>
    </row>
    <row r="1007">
      <c r="A1007" s="14"/>
    </row>
    <row r="1008">
      <c r="A1008" s="14"/>
    </row>
    <row r="1009">
      <c r="A1009" s="14"/>
    </row>
    <row r="1010">
      <c r="A1010" s="14"/>
    </row>
    <row r="1011">
      <c r="A1011" s="14"/>
    </row>
    <row r="1012">
      <c r="A1012" s="14"/>
    </row>
    <row r="1013">
      <c r="A1013" s="14"/>
    </row>
    <row r="1014">
      <c r="A1014" s="14"/>
    </row>
    <row r="1015">
      <c r="A1015" s="14"/>
    </row>
    <row r="1016">
      <c r="A1016" s="14"/>
    </row>
    <row r="1017">
      <c r="A1017" s="14"/>
    </row>
    <row r="1018">
      <c r="A1018"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
    <col customWidth="1" min="2" max="2" width="32.38"/>
    <col customWidth="1" min="3" max="3" width="36.75"/>
    <col customWidth="1" min="4" max="4" width="18.0"/>
    <col customWidth="1" min="5" max="5" width="3.88"/>
  </cols>
  <sheetData>
    <row r="1">
      <c r="A1" s="1"/>
      <c r="B1" s="2" t="s">
        <v>867</v>
      </c>
      <c r="C1" s="3"/>
      <c r="D1" s="3"/>
      <c r="F1" s="97"/>
      <c r="G1" s="6"/>
      <c r="H1" s="6"/>
      <c r="I1" s="6"/>
      <c r="J1" s="6"/>
      <c r="K1" s="6"/>
      <c r="L1" s="6"/>
      <c r="M1" s="7"/>
    </row>
    <row r="2">
      <c r="A2" s="4"/>
      <c r="B2" s="98" t="s">
        <v>868</v>
      </c>
      <c r="C2" s="6"/>
      <c r="D2" s="7"/>
      <c r="F2" s="8"/>
      <c r="M2" s="9"/>
    </row>
    <row r="3">
      <c r="A3" s="4"/>
      <c r="B3" s="8"/>
      <c r="D3" s="9"/>
      <c r="F3" s="8"/>
      <c r="M3" s="9"/>
    </row>
    <row r="4">
      <c r="A4" s="4"/>
      <c r="B4" s="8"/>
      <c r="D4" s="9"/>
      <c r="F4" s="8"/>
      <c r="M4" s="9"/>
    </row>
    <row r="5">
      <c r="A5" s="4"/>
      <c r="B5" s="8"/>
      <c r="D5" s="9"/>
      <c r="F5" s="8"/>
      <c r="M5" s="9"/>
    </row>
    <row r="6">
      <c r="A6" s="4"/>
      <c r="B6" s="8"/>
      <c r="D6" s="9"/>
      <c r="F6" s="8"/>
      <c r="M6" s="9"/>
    </row>
    <row r="7">
      <c r="A7" s="4"/>
      <c r="B7" s="8"/>
      <c r="D7" s="9"/>
      <c r="F7" s="8"/>
      <c r="M7" s="9"/>
    </row>
    <row r="8">
      <c r="A8" s="4"/>
      <c r="B8" s="8"/>
      <c r="D8" s="9"/>
      <c r="F8" s="8"/>
      <c r="M8" s="9"/>
    </row>
    <row r="9">
      <c r="A9" s="99"/>
      <c r="B9" s="8"/>
      <c r="D9" s="9"/>
      <c r="F9" s="8"/>
      <c r="M9" s="9"/>
    </row>
    <row r="10">
      <c r="A10" s="99"/>
      <c r="B10" s="8"/>
      <c r="D10" s="9"/>
      <c r="F10" s="8"/>
      <c r="M10" s="9"/>
    </row>
    <row r="11">
      <c r="A11" s="99"/>
      <c r="B11" s="8"/>
      <c r="D11" s="9"/>
      <c r="F11" s="8"/>
      <c r="M11" s="9"/>
    </row>
    <row r="12">
      <c r="A12" s="99"/>
      <c r="B12" s="11"/>
      <c r="C12" s="12"/>
      <c r="D12" s="13"/>
      <c r="F12" s="8"/>
      <c r="M12" s="9"/>
    </row>
    <row r="13">
      <c r="A13" s="14"/>
      <c r="F13" s="8"/>
      <c r="M13" s="9"/>
    </row>
    <row r="14">
      <c r="A14" s="14"/>
      <c r="B14" s="100" t="s">
        <v>869</v>
      </c>
      <c r="C14" s="100" t="s">
        <v>870</v>
      </c>
      <c r="F14" s="8"/>
      <c r="M14" s="9"/>
    </row>
    <row r="15" ht="22.5" customHeight="1">
      <c r="A15" s="14"/>
      <c r="B15" s="101" t="s">
        <v>871</v>
      </c>
      <c r="C15" s="102">
        <v>137.0</v>
      </c>
      <c r="F15" s="8"/>
      <c r="M15" s="9"/>
    </row>
    <row r="16" ht="22.5" customHeight="1">
      <c r="A16" s="14"/>
      <c r="B16" s="103" t="s">
        <v>872</v>
      </c>
      <c r="C16" s="104">
        <v>20.0</v>
      </c>
      <c r="F16" s="8"/>
      <c r="M16" s="9"/>
    </row>
    <row r="17" ht="22.5" customHeight="1">
      <c r="A17" s="14"/>
      <c r="B17" s="105" t="s">
        <v>873</v>
      </c>
      <c r="C17" s="106">
        <v>117.0</v>
      </c>
      <c r="F17" s="8"/>
      <c r="M17" s="9"/>
    </row>
    <row r="18">
      <c r="A18" s="14"/>
      <c r="F18" s="8"/>
      <c r="M18" s="9"/>
    </row>
    <row r="19">
      <c r="A19" s="14"/>
      <c r="F19" s="11"/>
      <c r="G19" s="12"/>
      <c r="H19" s="12"/>
      <c r="I19" s="12"/>
      <c r="J19" s="12"/>
      <c r="K19" s="12"/>
      <c r="L19" s="12"/>
      <c r="M19" s="13"/>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row r="1001">
      <c r="A1001" s="14"/>
    </row>
    <row r="1002">
      <c r="A1002" s="14"/>
    </row>
    <row r="1003">
      <c r="A1003" s="14"/>
    </row>
    <row r="1004">
      <c r="A1004" s="14"/>
    </row>
    <row r="1005">
      <c r="A1005" s="14"/>
    </row>
    <row r="1006">
      <c r="A1006" s="14"/>
    </row>
    <row r="1007">
      <c r="A1007" s="14"/>
    </row>
    <row r="1008">
      <c r="A1008" s="14"/>
    </row>
    <row r="1009">
      <c r="A1009" s="14"/>
    </row>
    <row r="1010">
      <c r="A1010" s="14"/>
    </row>
    <row r="1011">
      <c r="A1011" s="14"/>
    </row>
    <row r="1012">
      <c r="A1012" s="14"/>
    </row>
    <row r="1013">
      <c r="A1013" s="14"/>
    </row>
    <row r="1014">
      <c r="A1014" s="14"/>
    </row>
  </sheetData>
  <mergeCells count="2">
    <mergeCell ref="F1:M19"/>
    <mergeCell ref="B2:D12"/>
  </mergeCells>
  <drawing r:id="rId1"/>
</worksheet>
</file>