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WordExcelComparator\"/>
    </mc:Choice>
  </mc:AlternateContent>
  <xr:revisionPtr revIDLastSave="0" documentId="13_ncr:1_{C32382BA-7EFF-4CA2-B522-6C7396751FDE}" xr6:coauthVersionLast="47" xr6:coauthVersionMax="47" xr10:uidLastSave="{00000000-0000-0000-0000-000000000000}"/>
  <bookViews>
    <workbookView xWindow="308" yWindow="300" windowWidth="26092" windowHeight="15300" xr2:uid="{00000000-000D-0000-FFFF-FFFF00000000}"/>
  </bookViews>
  <sheets>
    <sheet name="compar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EC9" i="1" a="1"/>
  <c r="EC9" i="1" s="1"/>
  <c r="EB9" i="1" a="1"/>
  <c r="EB9" i="1" s="1"/>
  <c r="EA9" i="1" a="1"/>
  <c r="EA9" i="1" s="1"/>
  <c r="DZ9" i="1" a="1"/>
  <c r="DZ9" i="1" s="1"/>
  <c r="DY9" i="1" a="1"/>
  <c r="DY9" i="1" s="1"/>
  <c r="DV9" i="1" a="1"/>
  <c r="DV9" i="1" s="1"/>
  <c r="DU9" i="1" a="1"/>
  <c r="DU9" i="1" s="1"/>
  <c r="DT9" i="1" a="1"/>
  <c r="DT9" i="1" s="1"/>
  <c r="DS9" i="1" a="1"/>
  <c r="DS9" i="1" s="1"/>
  <c r="DR9" i="1" a="1"/>
  <c r="DR9" i="1" s="1"/>
  <c r="DO9" i="1" a="1"/>
  <c r="DO9" i="1" s="1"/>
  <c r="DN9" i="1" a="1"/>
  <c r="DN9" i="1" s="1"/>
  <c r="DM9" i="1" a="1"/>
  <c r="DM9" i="1" s="1"/>
  <c r="DL9" i="1" a="1"/>
  <c r="DL9" i="1" s="1"/>
  <c r="DK9" i="1" a="1"/>
  <c r="DK9" i="1" s="1"/>
  <c r="DH9" i="1" a="1"/>
  <c r="DH9" i="1" s="1"/>
  <c r="DG9" i="1" a="1"/>
  <c r="DG9" i="1" s="1"/>
  <c r="DF9" i="1" a="1"/>
  <c r="DF9" i="1" s="1"/>
  <c r="DE9" i="1" a="1"/>
  <c r="DE9" i="1" s="1"/>
  <c r="DD9" i="1" a="1"/>
  <c r="DD9" i="1" s="1"/>
  <c r="DA9" i="1" a="1"/>
  <c r="DA9" i="1" s="1"/>
  <c r="CZ9" i="1" a="1"/>
  <c r="CZ9" i="1" s="1"/>
  <c r="CY9" i="1" a="1"/>
  <c r="CY9" i="1" s="1"/>
  <c r="CX9" i="1" a="1"/>
  <c r="CX9" i="1" s="1"/>
  <c r="CW9" i="1" a="1"/>
  <c r="CW9" i="1" s="1"/>
  <c r="CT9" i="1" a="1"/>
  <c r="CT9" i="1" s="1"/>
  <c r="CS9" i="1" a="1"/>
  <c r="CS9" i="1" s="1"/>
  <c r="CR9" i="1" a="1"/>
  <c r="CR9" i="1" s="1"/>
  <c r="CQ9" i="1" a="1"/>
  <c r="CQ9" i="1" s="1"/>
  <c r="CP9" i="1" a="1"/>
  <c r="CP9" i="1" s="1"/>
  <c r="CM9" i="1" a="1"/>
  <c r="CM9" i="1" s="1"/>
  <c r="CL9" i="1" a="1"/>
  <c r="CL9" i="1" s="1"/>
  <c r="CK9" i="1" a="1"/>
  <c r="CK9" i="1" s="1"/>
  <c r="CJ9" i="1" a="1"/>
  <c r="CJ9" i="1" s="1"/>
  <c r="CI9" i="1" a="1"/>
  <c r="CI9" i="1" s="1"/>
  <c r="CF9" i="1" a="1"/>
  <c r="CF9" i="1" s="1"/>
  <c r="CE9" i="1" a="1"/>
  <c r="CE9" i="1" s="1"/>
  <c r="CD9" i="1" a="1"/>
  <c r="CD9" i="1" s="1"/>
  <c r="CC9" i="1" a="1"/>
  <c r="CC9" i="1" s="1"/>
  <c r="CB9" i="1" a="1"/>
  <c r="CB9" i="1" s="1"/>
  <c r="BY9" i="1" a="1"/>
  <c r="BY9" i="1" s="1"/>
  <c r="BX9" i="1" a="1"/>
  <c r="BX9" i="1" s="1"/>
  <c r="BW9" i="1" a="1"/>
  <c r="BW9" i="1" s="1"/>
  <c r="BV9" i="1" a="1"/>
  <c r="BV9" i="1" s="1"/>
  <c r="BU9" i="1" a="1"/>
  <c r="BU9" i="1" s="1"/>
  <c r="BR9" i="1" a="1"/>
  <c r="BR9" i="1" s="1"/>
  <c r="BQ9" i="1" a="1"/>
  <c r="BQ9" i="1" s="1"/>
  <c r="BP9" i="1" a="1"/>
  <c r="BP9" i="1" s="1"/>
  <c r="BO9" i="1" a="1"/>
  <c r="BO9" i="1" s="1"/>
  <c r="BN9" i="1" a="1"/>
  <c r="BN9" i="1" s="1"/>
  <c r="BK9" i="1" a="1"/>
  <c r="BK9" i="1" s="1"/>
  <c r="BJ9" i="1" a="1"/>
  <c r="BJ9" i="1" s="1"/>
  <c r="BI9" i="1" a="1"/>
  <c r="BI9" i="1" s="1"/>
  <c r="BH9" i="1" a="1"/>
  <c r="BH9" i="1" s="1"/>
  <c r="BG9" i="1" a="1"/>
  <c r="BG9" i="1" s="1"/>
  <c r="BD9" i="1" a="1"/>
  <c r="BD9" i="1" s="1"/>
  <c r="BC9" i="1" a="1"/>
  <c r="BC9" i="1" s="1"/>
  <c r="BB9" i="1" a="1"/>
  <c r="BB9" i="1" s="1"/>
  <c r="BA9" i="1" a="1"/>
  <c r="BA9" i="1" s="1"/>
  <c r="AZ9" i="1" a="1"/>
  <c r="AZ9" i="1" s="1"/>
  <c r="AW9" i="1" a="1"/>
  <c r="AW9" i="1" s="1"/>
  <c r="AV9" i="1" a="1"/>
  <c r="AV9" i="1" s="1"/>
  <c r="AU9" i="1" a="1"/>
  <c r="AU9" i="1" s="1"/>
  <c r="AT9" i="1" a="1"/>
  <c r="AT9" i="1" s="1"/>
  <c r="AS9" i="1" a="1"/>
  <c r="AS9" i="1" s="1"/>
  <c r="AP9" i="1" a="1"/>
  <c r="AP9" i="1" s="1"/>
  <c r="AO9" i="1" a="1"/>
  <c r="AO9" i="1" s="1"/>
  <c r="AN9" i="1" a="1"/>
  <c r="AN9" i="1" s="1"/>
  <c r="AM9" i="1" a="1"/>
  <c r="AM9" i="1" s="1"/>
  <c r="AL9" i="1" a="1"/>
  <c r="AL9" i="1" s="1"/>
  <c r="AI9" i="1" a="1"/>
  <c r="AI9" i="1" s="1"/>
  <c r="AH9" i="1" a="1"/>
  <c r="AH9" i="1" s="1"/>
  <c r="AG9" i="1" a="1"/>
  <c r="AG9" i="1" s="1"/>
  <c r="AF9" i="1" a="1"/>
  <c r="AF9" i="1" s="1"/>
  <c r="AE9" i="1" a="1"/>
  <c r="AE9" i="1" s="1"/>
  <c r="Y9" i="1" a="1"/>
  <c r="Y9" i="1" s="1"/>
  <c r="Z9" i="1" a="1"/>
  <c r="Z9" i="1" s="1"/>
  <c r="AA9" i="1" a="1"/>
  <c r="AA9" i="1" s="1"/>
  <c r="AB9" i="1" a="1"/>
  <c r="AB9" i="1" s="1"/>
  <c r="X9" i="1" a="1"/>
  <c r="X9" i="1" s="1"/>
  <c r="R9" i="1" a="1"/>
  <c r="R9" i="1" s="1"/>
  <c r="S9" i="1" a="1"/>
  <c r="S9" i="1" s="1"/>
  <c r="T9" i="1" a="1"/>
  <c r="T9" i="1" s="1"/>
  <c r="U9" i="1" a="1"/>
  <c r="U9" i="1" s="1"/>
  <c r="Q9" i="1" a="1"/>
  <c r="Q9" i="1" s="1"/>
  <c r="K9" i="1" a="1"/>
  <c r="K9" i="1" s="1"/>
  <c r="L9" i="1" a="1"/>
  <c r="L9" i="1" s="1"/>
  <c r="M9" i="1" a="1"/>
  <c r="M9" i="1" s="1"/>
  <c r="N9" i="1" a="1"/>
  <c r="N9" i="1" s="1"/>
  <c r="J9" i="1" a="1"/>
  <c r="J9" i="1" s="1"/>
  <c r="G9" i="1" a="1"/>
  <c r="G9" i="1" s="1"/>
  <c r="F9" i="1" a="1"/>
  <c r="F9" i="1" s="1"/>
  <c r="E9" i="1" a="1"/>
  <c r="E9" i="1" s="1"/>
  <c r="D9" i="1" a="1"/>
  <c r="D9" i="1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<sst xmlns="http://schemas.openxmlformats.org/spreadsheetml/2006/main" count="172" uniqueCount="64">
  <si>
    <t>Project Name</t>
  </si>
  <si>
    <t>ESPC Phase</t>
  </si>
  <si>
    <t>ESCO Name</t>
  </si>
  <si>
    <t>Volume 1 Submittal Date</t>
  </si>
  <si>
    <t>Volume 2 Submittal Date</t>
  </si>
  <si>
    <t>eProject Builder Submittal Date</t>
  </si>
  <si>
    <t>Total Discrepancies Found</t>
  </si>
  <si>
    <t>Discrepancies</t>
  </si>
  <si>
    <t>Estimated annual cost savings ($/yr) from AE258</t>
  </si>
  <si>
    <t>Total energy savings (MBTU/yr) from Y258</t>
  </si>
  <si>
    <t>ECM cost savings from column AE</t>
  </si>
  <si>
    <t>ECM energy savings from column Y</t>
  </si>
  <si>
    <t>Implementation Price column AF</t>
  </si>
  <si>
    <t>Baseline kWh column E</t>
  </si>
  <si>
    <t>Baseline kW column F</t>
  </si>
  <si>
    <t>Baseline Gas column G</t>
  </si>
  <si>
    <t>Baseline kGal column J</t>
  </si>
  <si>
    <t>kWh Savings column O</t>
  </si>
  <si>
    <t>kW Savings column Q</t>
  </si>
  <si>
    <t>Gas Savings column S</t>
  </si>
  <si>
    <t>kGal Savings column AA</t>
  </si>
  <si>
    <t>kWh $ Savings column P</t>
  </si>
  <si>
    <t>kW $ Savings column R</t>
  </si>
  <si>
    <t>Gas $ Savings column T</t>
  </si>
  <si>
    <t>kGal $ Savings column AB</t>
  </si>
  <si>
    <t>M&amp;V Option column D</t>
  </si>
  <si>
    <t>O&amp;M Cost Savings column AC</t>
  </si>
  <si>
    <t>Other Non-energy Cost Savings column K</t>
  </si>
  <si>
    <t>Simple Payback Period column AG</t>
  </si>
  <si>
    <t>ECMs by Building</t>
  </si>
  <si>
    <t>Other Non-energy</t>
  </si>
  <si>
    <t>ECMs by category</t>
  </si>
  <si>
    <t>Cost Savings ($/yr)</t>
  </si>
  <si>
    <t>ePB Sch 4 Savings</t>
  </si>
  <si>
    <t>MBTU/yr Savings</t>
  </si>
  <si>
    <t>ePB Sch 4</t>
  </si>
  <si>
    <t>Implementation Price</t>
  </si>
  <si>
    <t>Baseline kWh</t>
  </si>
  <si>
    <t>Baseline kW</t>
  </si>
  <si>
    <t>Baseline Gas Mbtu</t>
  </si>
  <si>
    <t>Baseline Kgal</t>
  </si>
  <si>
    <t>kWh Savings</t>
  </si>
  <si>
    <t>kW Savings</t>
  </si>
  <si>
    <t>Gas Mbtu Savings</t>
  </si>
  <si>
    <t>kGal Savings</t>
  </si>
  <si>
    <t>kWh $ Savings</t>
  </si>
  <si>
    <t>kW $ Savings</t>
  </si>
  <si>
    <t>Gas Mbtu $ Savings</t>
  </si>
  <si>
    <t>kGal $ Savings</t>
  </si>
  <si>
    <t>M&amp;V Option</t>
  </si>
  <si>
    <t>O&amp;M Cost Savings</t>
  </si>
  <si>
    <t>Cost Savings</t>
  </si>
  <si>
    <t>Simple Payback Period</t>
  </si>
  <si>
    <t>ECM Savings Template</t>
  </si>
  <si>
    <t>Total Cost Savings</t>
  </si>
  <si>
    <t>Total Energy</t>
  </si>
  <si>
    <t>Total Price</t>
  </si>
  <si>
    <t>Total</t>
  </si>
  <si>
    <t>Alias 1</t>
  </si>
  <si>
    <t>Alias 2</t>
  </si>
  <si>
    <t>Alias 3</t>
  </si>
  <si>
    <t>Alias 4</t>
  </si>
  <si>
    <t>Alias 5</t>
  </si>
  <si>
    <t>Error per alias/data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</si>
</sst>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44" fontId="3" fillId="0" borderId="0"/>
    <xf numFmtId="9" fontId="3" fillId="0" borderId="0"/>
    <xf numFmtId="44" fontId="1" fillId="0" borderId="0"/>
  </cellStyleXfs>
  <cellXfs count="6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0" borderId="1" xfId="4" applyFont="1" applyBorder="1" applyAlignment="1">
      <alignment horizontal="center"/>
    </xf>
    <xf numFmtId="44" fontId="0" fillId="3" borderId="1" xfId="4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44" fontId="1" fillId="0" borderId="1" xfId="4" applyBorder="1"/>
    <xf numFmtId="44" fontId="1" fillId="3" borderId="1" xfId="4" applyFill="1" applyBorder="1"/>
    <xf numFmtId="0" fontId="2" fillId="0" borderId="0" xfId="0" applyFont="1"/>
    <xf numFmtId="1" fontId="2" fillId="0" borderId="1" xfId="0" applyNumberFormat="1" applyFont="1" applyBorder="1"/>
    <xf numFmtId="0" fontId="0" fillId="0" borderId="0" xfId="0" applyAlignment="1">
      <alignment vertical="top" wrapText="1"/>
    </xf>
    <xf numFmtId="0" fontId="2" fillId="0" borderId="1" xfId="0" applyFont="1" applyBorder="1"/>
    <xf numFmtId="14" fontId="0" fillId="0" borderId="1" xfId="0" applyNumberFormat="1" applyBorder="1"/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0" fillId="0" borderId="7" xfId="0" applyBorder="1"/>
    <xf numFmtId="44" fontId="0" fillId="0" borderId="7" xfId="4" applyFont="1" applyBorder="1" applyAlignment="1">
      <alignment horizontal="center"/>
    </xf>
    <xf numFmtId="0" fontId="2" fillId="4" borderId="8" xfId="0" applyFont="1" applyFill="1" applyBorder="1"/>
    <xf numFmtId="0" fontId="2" fillId="4" borderId="13" xfId="0" applyFont="1" applyFill="1" applyBorder="1"/>
    <xf numFmtId="0" fontId="0" fillId="0" borderId="15" xfId="0" applyBorder="1"/>
    <xf numFmtId="0" fontId="0" fillId="4" borderId="16" xfId="0" applyFill="1" applyBorder="1"/>
    <xf numFmtId="0" fontId="2" fillId="4" borderId="17" xfId="0" applyFont="1" applyFill="1" applyBorder="1"/>
    <xf numFmtId="1" fontId="0" fillId="0" borderId="7" xfId="0" applyNumberFormat="1" applyBorder="1" applyAlignment="1">
      <alignment horizontal="center"/>
    </xf>
    <xf numFmtId="44" fontId="1" fillId="0" borderId="0" xfId="4"/>
    <xf numFmtId="0" fontId="0" fillId="0" borderId="4" xfId="0" applyBorder="1"/>
    <xf numFmtId="0" fontId="0" fillId="0" borderId="3" xfId="0" applyBorder="1"/>
    <xf numFmtId="0" fontId="2" fillId="0" borderId="1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4" xfId="0" applyBorder="1"/>
    <xf numFmtId="0" fontId="0" fillId="0" borderId="6" xfId="0" applyBorder="1"/>
    <xf numFmtId="0" fontId="2" fillId="0" borderId="1" xfId="0" applyFont="1" applyBorder="1" applyAlignment="1"/>
    <xf numFmtId="0" fontId="0" fillId="0" borderId="3" xfId="0" applyBorder="1" applyAlignment="1"/>
    <xf numFmtId="0" fontId="2" fillId="0" borderId="14" xfId="0" applyFont="1" applyBorder="1" applyAlignment="1"/>
    <xf numFmtId="0" fontId="2" fillId="0" borderId="6" xfId="0" applyFont="1" applyBorder="1" applyAlignment="1"/>
    <xf numFmtId="0" fontId="2" fillId="0" borderId="18" xfId="0" applyFont="1" applyBorder="1" applyAlignment="1"/>
    <xf numFmtId="0" fontId="0" fillId="0" borderId="4" xfId="0" applyBorder="1" applyAlignment="1"/>
    <xf numFmtId="0" fontId="0" fillId="2" borderId="1" xfId="0" applyFill="1" applyBorder="1" applyAlignment="1"/>
    <xf numFmtId="0" fontId="2" fillId="0" borderId="2" xfId="0" applyFont="1" applyBorder="1"/>
    <xf numFmtId="0" fontId="2" fillId="0" borderId="5" xfId="0" applyFont="1" applyBorder="1" applyAlignment="1">
      <alignment horizontal="center"/>
    </xf>
    <xf numFmtId="0" fontId="2" fillId="2" borderId="1" xfId="0" applyFont="1" applyFill="1" applyBorder="1" applyAlignment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4" xfId="0" applyFont="1" applyFill="1" applyBorder="1"/>
    <xf numFmtId="0" fontId="2" fillId="5" borderId="3" xfId="0" applyFont="1" applyFill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5">
    <cellStyle name="Currency" xfId="4" builtinId="4"/>
    <cellStyle name="Currency 2" xfId="2" xr:uid="{00000000-0005-0000-0000-000002000000}"/>
    <cellStyle name="Normal" xfId="0" builtinId="0"/>
    <cellStyle name="Normal 2" xfId="1" xr:uid="{00000000-0005-0000-0000-000001000000}"/>
    <cellStyle name="Percent 2" xfId="3" xr:uid="{00000000-0005-0000-0000-000003000000}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H267"/>
  <sheetViews>
    <sheetView tabSelected="1" workbookViewId="0">
      <pane xSplit="1" ySplit="15" topLeftCell="B16" activePane="bottomRight" state="frozen"/>
      <selection pane="topRight" activeCell="B1" sqref="B1"/>
      <selection pane="bottomLeft" activeCell="A15" sqref="A15"/>
      <selection pane="bottomRight" activeCell="D7" sqref="D7"/>
    </sheetView>
  </sheetViews>
  <sheetFormatPr defaultRowHeight="14.25" x14ac:dyDescent="0.45"/>
  <cols>
    <col min="1" max="1" width="36.06640625" customWidth="1"/>
    <col min="2" max="2" width="19.46484375" customWidth="1"/>
    <col min="3" max="4" width="20.9296875" customWidth="1"/>
    <col min="5" max="5" width="22.06640625" customWidth="1"/>
    <col min="6" max="6" width="21.46484375" customWidth="1"/>
    <col min="7" max="7" width="19.265625" customWidth="1"/>
    <col min="8" max="8" width="16" customWidth="1"/>
    <col min="9" max="9" width="15.9296875" customWidth="1"/>
    <col min="10" max="10" width="20.19921875" customWidth="1"/>
    <col min="11" max="11" width="19.46484375" customWidth="1"/>
    <col min="12" max="12" width="20.06640625" customWidth="1"/>
    <col min="13" max="13" width="18.59765625" customWidth="1"/>
    <col min="14" max="14" width="20.796875" customWidth="1"/>
    <col min="15" max="15" width="18.6640625" customWidth="1"/>
    <col min="16" max="16" width="12" customWidth="1"/>
    <col min="17" max="17" width="16.3984375" customWidth="1"/>
    <col min="18" max="19" width="14.9296875" customWidth="1"/>
    <col min="20" max="20" width="16.59765625" customWidth="1"/>
    <col min="21" max="21" width="11.33203125" customWidth="1"/>
    <col min="22" max="22" width="16.3984375" customWidth="1"/>
    <col min="23" max="24" width="14.9296875" customWidth="1"/>
    <col min="25" max="25" width="16.59765625" customWidth="1"/>
    <col min="26" max="27" width="16.3984375" customWidth="1"/>
    <col min="28" max="29" width="14.9296875" customWidth="1"/>
    <col min="30" max="30" width="14.796875" customWidth="1"/>
    <col min="31" max="31" width="12.53125" customWidth="1"/>
    <col min="32" max="32" width="16.3984375" customWidth="1"/>
    <col min="33" max="34" width="14.9296875" customWidth="1"/>
    <col min="35" max="35" width="13.9296875" customWidth="1"/>
    <col min="36" max="36" width="12.19921875" customWidth="1"/>
    <col min="37" max="37" width="16.3984375" customWidth="1"/>
    <col min="38" max="41" width="14.9296875" customWidth="1"/>
    <col min="42" max="42" width="18.06640625" customWidth="1"/>
    <col min="43" max="43" width="10.3984375" customWidth="1"/>
    <col min="44" max="44" width="16.3984375" customWidth="1"/>
    <col min="45" max="48" width="14.9296875" customWidth="1"/>
    <col min="49" max="49" width="16.6640625" customWidth="1"/>
    <col min="50" max="50" width="15.6640625" customWidth="1"/>
    <col min="51" max="51" width="16.3984375" customWidth="1"/>
    <col min="52" max="55" width="14.9296875" customWidth="1"/>
    <col min="56" max="56" width="15" customWidth="1"/>
    <col min="57" max="57" width="11.06640625" customWidth="1"/>
    <col min="58" max="58" width="16.3984375" customWidth="1"/>
    <col min="59" max="62" width="14.9296875" customWidth="1"/>
    <col min="63" max="63" width="15.73046875" customWidth="1"/>
    <col min="64" max="64" width="13.06640625" customWidth="1"/>
    <col min="65" max="65" width="16.3984375" customWidth="1"/>
    <col min="66" max="69" width="14.9296875" customWidth="1"/>
    <col min="70" max="70" width="15.59765625" customWidth="1"/>
    <col min="71" max="71" width="12.73046875" customWidth="1"/>
    <col min="72" max="72" width="16.3984375" customWidth="1"/>
    <col min="73" max="76" width="14.9296875" customWidth="1"/>
    <col min="77" max="77" width="16.06640625" customWidth="1"/>
    <col min="78" max="78" width="16.796875" customWidth="1"/>
    <col min="79" max="79" width="16.3984375" customWidth="1"/>
    <col min="80" max="83" width="14.9296875" customWidth="1"/>
    <col min="84" max="84" width="15.86328125" customWidth="1"/>
    <col min="85" max="85" width="12.6640625" customWidth="1"/>
    <col min="86" max="86" width="16.3984375" customWidth="1"/>
    <col min="87" max="90" width="14.9296875" customWidth="1"/>
    <col min="91" max="91" width="14" customWidth="1"/>
    <col min="92" max="92" width="18.19921875" customWidth="1"/>
    <col min="93" max="93" width="16.3984375" customWidth="1"/>
    <col min="94" max="97" width="14.9296875" customWidth="1"/>
    <col min="98" max="98" width="14.265625" customWidth="1"/>
    <col min="99" max="99" width="15.9296875" customWidth="1"/>
    <col min="100" max="100" width="16.3984375" customWidth="1"/>
    <col min="101" max="104" width="14.9296875" customWidth="1"/>
    <col min="105" max="105" width="14.796875" customWidth="1"/>
    <col min="106" max="106" width="16.6640625" customWidth="1"/>
    <col min="107" max="107" width="16.3984375" customWidth="1"/>
    <col min="108" max="111" width="14.9296875" customWidth="1"/>
    <col min="112" max="112" width="14.59765625" customWidth="1"/>
    <col min="113" max="113" width="19.6640625" customWidth="1"/>
    <col min="114" max="114" width="19.19921875" customWidth="1"/>
    <col min="115" max="115" width="17" customWidth="1"/>
    <col min="116" max="116" width="16.73046875" customWidth="1"/>
    <col min="117" max="117" width="15.53125" customWidth="1"/>
    <col min="118" max="118" width="14.3984375" customWidth="1"/>
    <col min="119" max="119" width="15.19921875" customWidth="1"/>
    <col min="120" max="120" width="16.06640625" customWidth="1"/>
    <col min="121" max="121" width="20.59765625" customWidth="1"/>
    <col min="122" max="124" width="14.33203125" customWidth="1"/>
    <col min="125" max="125" width="12.73046875" customWidth="1"/>
    <col min="126" max="126" width="13.796875" customWidth="1"/>
    <col min="127" max="127" width="20.9296875" customWidth="1"/>
    <col min="128" max="128" width="16.59765625" customWidth="1"/>
    <col min="129" max="129" width="17.1328125" customWidth="1"/>
    <col min="130" max="130" width="16.9296875" customWidth="1"/>
    <col min="131" max="131" width="17.6640625" customWidth="1"/>
    <col min="132" max="132" width="16.9296875" customWidth="1"/>
    <col min="133" max="133" width="17.9296875" customWidth="1"/>
    <col min="134" max="134" width="16.19921875" customWidth="1"/>
    <col min="135" max="135" width="21.86328125" customWidth="1"/>
    <col min="136" max="136" width="12.73046875" customWidth="1"/>
    <col min="137" max="137" width="12.06640625" customWidth="1"/>
  </cols>
  <sheetData>
    <row r="2" spans="1:138" x14ac:dyDescent="0.45">
      <c r="A2" t="s">
        <v>0</v>
      </c>
      <c r="B2" s="41"/>
      <c r="C2" s="40"/>
    </row>
    <row r="3" spans="1:138" x14ac:dyDescent="0.45">
      <c r="A3" t="s">
        <v>1</v>
      </c>
      <c r="B3" s="1"/>
    </row>
    <row r="4" spans="1:138" x14ac:dyDescent="0.45">
      <c r="A4" t="s">
        <v>2</v>
      </c>
      <c r="B4" s="1"/>
    </row>
    <row r="5" spans="1:138" x14ac:dyDescent="0.45">
      <c r="A5" t="s">
        <v>3</v>
      </c>
      <c r="B5" s="18"/>
    </row>
    <row r="6" spans="1:138" x14ac:dyDescent="0.45">
      <c r="A6" t="s">
        <v>4</v>
      </c>
      <c r="B6" s="18"/>
      <c r="J6" s="38"/>
      <c r="K6" s="39"/>
      <c r="L6" s="40"/>
    </row>
    <row r="7" spans="1:138" x14ac:dyDescent="0.45">
      <c r="A7" t="s">
        <v>5</v>
      </c>
      <c r="B7" s="18"/>
    </row>
    <row r="8" spans="1:138" x14ac:dyDescent="0.45">
      <c r="A8" t="s">
        <v>6</v>
      </c>
      <c r="B8" s="15">
        <f>SUM(C9:EH9)</f>
        <v>0</v>
      </c>
    </row>
    <row r="9" spans="1:138" ht="17.25" customHeight="1" x14ac:dyDescent="0.45">
      <c r="A9" s="16" t="s">
        <v>63</v>
      </c>
      <c r="B9" s="1" t="s">
        <v>7</v>
      </c>
      <c r="C9" s="15" cm="1">
        <f t="array" ref="C9">SUM(IF(ROUND($B16:$B267,0)&lt;&gt;ROUND(C16:C267,0), 1, 0)) + COUNTBLANK($B16:$B267) + COUNTIF($B16:$B267, 0) - COUNTBLANK(C16:C267) - COUNTIF(C16:C267, 0)</f>
        <v>0</v>
      </c>
      <c r="D9" s="15" cm="1">
        <f t="array" ref="D9">SUM(IF(ROUND($B16:$B267,0)&lt;&gt;ROUND(D16:D267,0), 1, 0)) + COUNTBLANK($B16:$B267) + COUNTIF($B16:$B267, 0) - COUNTBLANK(D16:D267) - COUNTIF(D16:D267, 0)</f>
        <v>0</v>
      </c>
      <c r="E9" s="15" cm="1">
        <f t="array" ref="E9">SUM(IF(ROUND($B16:$B267,0)&lt;&gt;ROUND(E16:E267,0), 1, 0)) + COUNTBLANK($B16:$B267) + COUNTIF($B16:$B267, 0) - COUNTBLANK(E16:E267) - COUNTIF(E16:E267, 0)</f>
        <v>0</v>
      </c>
      <c r="F9" s="15" cm="1">
        <f t="array" ref="F9">SUM(IF(ROUND($B16:$B267,0)&lt;&gt;ROUND(F16:F267,0), 1, 0)) + COUNTBLANK($B16:$B267) + COUNTIF($B16:$B267, 0) - COUNTBLANK(F16:F267) - COUNTIF(F16:F267, 0)</f>
        <v>0</v>
      </c>
      <c r="G9" s="15" cm="1">
        <f t="array" ref="G9">SUM(IF(ROUND($B16:$B267,0)&lt;&gt;ROUND(G16:G267,0), 1, 0)) + COUNTBLANK($B16:$B267) + COUNTIF($B16:$B267, 0) - COUNTBLANK(G16:G267) - COUNTIF(G16:G267, 0)</f>
        <v>0</v>
      </c>
      <c r="I9" s="15"/>
      <c r="J9" s="15" cm="1">
        <f t="array" ref="J9">SUM(IF(ROUND($I16:$I267,0)&lt;&gt;ROUND(J16:J267,0), 1, 0)) + COUNTBLANK($I16:$I267) + COUNTIF($I16:$I267, 0) - COUNTBLANK(J16:J267) - COUNTIF(J16:J267, 0)</f>
        <v>0</v>
      </c>
      <c r="K9" s="15" cm="1">
        <f t="array" ref="K9">SUM(IF(ROUND($I16:$I267,0)&lt;&gt;ROUND(K16:K267,0), 1, 0)) + COUNTBLANK($I16:$I267) + COUNTIF($I16:$I267, 0) - COUNTBLANK(K16:K267) - COUNTIF(K16:K267, 0)</f>
        <v>0</v>
      </c>
      <c r="L9" s="15" cm="1">
        <f t="array" ref="L9">SUM(IF(ROUND($I16:$I267,0)&lt;&gt;ROUND(L16:L267,0), 1, 0)) + COUNTBLANK($I16:$I267) + COUNTIF($I16:$I267, 0) - COUNTBLANK(L16:L267) - COUNTIF(L16:L267, 0)</f>
        <v>0</v>
      </c>
      <c r="M9" s="15" cm="1">
        <f t="array" ref="M9">SUM(IF(ROUND($I16:$I267,0)&lt;&gt;ROUND(M16:M267,0), 1, 0)) + COUNTBLANK($I16:$I267) + COUNTIF($I16:$I267, 0) - COUNTBLANK(M16:M267) - COUNTIF(M16:M267, 0)</f>
        <v>0</v>
      </c>
      <c r="N9" s="15" cm="1">
        <f t="array" ref="N9">SUM(IF(ROUND($I16:$I267,0)&lt;&gt;ROUND(N16:N267,0), 1, 0)) + COUNTBLANK($I16:$I267) + COUNTIF($I16:$I267, 0) - COUNTBLANK(N16:N267) - COUNTIF(N16:N267, 0)</f>
        <v>0</v>
      </c>
      <c r="O9" s="15"/>
      <c r="Q9" s="17" cm="1">
        <f t="array" ref="Q9">SUM(IF(ROUND($P16:$P267,0)&lt;&gt;ROUND(Q16:Q267,0), 1, 0)) + COUNTBLANK($P16:$P267) + COUNTIF($P16:$P267, 0) - COUNTBLANK(Q16:Q267) - COUNTIF(Q16:Q267, 0)</f>
        <v>0</v>
      </c>
      <c r="R9" s="17" cm="1">
        <f t="array" ref="R9">SUM(IF(ROUND($P16:$P267,0)&lt;&gt;ROUND(R16:R267,0), 1, 0)) + COUNTBLANK($P16:$P267) + COUNTIF($P16:$P267, 0) - COUNTBLANK(R16:R267) - COUNTIF(R16:R267, 0)</f>
        <v>0</v>
      </c>
      <c r="S9" s="17" cm="1">
        <f t="array" ref="S9">SUM(IF(ROUND($P16:$P267,0)&lt;&gt;ROUND(S16:S267,0), 1, 0)) + COUNTBLANK($P16:$P267) + COUNTIF($P16:$P267, 0) - COUNTBLANK(S16:S267) - COUNTIF(S16:S267, 0)</f>
        <v>0</v>
      </c>
      <c r="T9" s="17" cm="1">
        <f t="array" ref="T9">SUM(IF(ROUND($P16:$P267,0)&lt;&gt;ROUND(T16:T267,0), 1, 0)) + COUNTBLANK($P16:$P267) + COUNTIF($P16:$P267, 0) - COUNTBLANK(T16:T267) - COUNTIF(T16:T267, 0)</f>
        <v>0</v>
      </c>
      <c r="U9" s="17" cm="1">
        <f t="array" ref="U9">SUM(IF(ROUND($P16:$P267,0)&lt;&gt;ROUND(U16:U267,0), 1, 0)) + COUNTBLANK($P16:$P267) + COUNTIF($P16:$P267, 0) - COUNTBLANK(U16:U267) - COUNTIF(U16:U267, 0)</f>
        <v>0</v>
      </c>
      <c r="X9" s="17" cm="1">
        <f t="array" ref="X9">SUM(IF(ROUND($W16:$W267,0)&lt;&gt;ROUND(X16:X267,0), 1, 0)) + COUNTBLANK($W16:$W267) + COUNTIF($W16:$W267, 0) - COUNTBLANK(X16:X267) - COUNTIF(X16:X267, 0)</f>
        <v>0</v>
      </c>
      <c r="Y9" s="17" cm="1">
        <f t="array" ref="Y9">SUM(IF(ROUND($W16:$W267,0)&lt;&gt;ROUND(Y16:Y267,0), 1, 0)) + COUNTBLANK($W16:$W267) + COUNTIF($W16:$W267, 0) - COUNTBLANK(Y16:Y267) - COUNTIF(Y16:Y267, 0)</f>
        <v>0</v>
      </c>
      <c r="Z9" s="17" cm="1">
        <f t="array" ref="Z9">SUM(IF(ROUND($W16:$W267,0)&lt;&gt;ROUND(Z16:Z267,0), 1, 0)) + COUNTBLANK($W16:$W267) + COUNTIF($W16:$W267, 0) - COUNTBLANK(Z16:Z267) - COUNTIF(Z16:Z267, 0)</f>
        <v>0</v>
      </c>
      <c r="AA9" s="17" cm="1">
        <f t="array" ref="AA9">SUM(IF(ROUND($W16:$W267,0)&lt;&gt;ROUND(AA16:AA267,0), 1, 0)) + COUNTBLANK($W16:$W267) + COUNTIF($W16:$W267, 0) - COUNTBLANK(AA16:AA267) - COUNTIF(AA16:AA267, 0)</f>
        <v>0</v>
      </c>
      <c r="AB9" s="17" cm="1">
        <f t="array" ref="AB9">SUM(IF(ROUND($W16:$W267,0)&lt;&gt;ROUND(AB16:AB267,0), 1, 0)) + COUNTBLANK($W16:$W267) + COUNTIF($W16:$W267, 0) - COUNTBLANK(AB16:AB267) - COUNTIF(AB16:AB267, 0)</f>
        <v>0</v>
      </c>
      <c r="AE9" s="17" cm="1">
        <f t="array" ref="AE9">SUM(IF(ROUND(AD16:AD267,0)&lt;&gt;ROUND(AE16:AE267,0), 1, 0)) + COUNTBLANK(AD16:AD267) + COUNTIF(AD16:AD267, 0) - COUNTBLANK(AE16:AE267) - COUNTIF(AE16:AE267, 0)</f>
        <v>0</v>
      </c>
      <c r="AF9" s="17" cm="1">
        <f t="array" ref="AF9">SUM(IF(ROUND(AD16:AD267,0)&lt;&gt;ROUND(AF16:AF267,0), 1, 0)) + COUNTBLANK(AD16:AD267) + COUNTIF(AD16:AD267, 0) - COUNTBLANK(AF16:AF267) - COUNTIF(AF16:AF267, 0)</f>
        <v>0</v>
      </c>
      <c r="AG9" s="17" cm="1">
        <f t="array" ref="AG9">SUM(IF(ROUND(AD16:AD267,0)&lt;&gt;ROUND(AG16:AG267,0), 1, 0)) + COUNTBLANK(AD16:AD267) + COUNTIF(AD16:AD267, 0) - COUNTBLANK(AG16:AG267) - COUNTIF(AG16:AG267, 0)</f>
        <v>0</v>
      </c>
      <c r="AH9" s="17" cm="1">
        <f t="array" ref="AH9">SUM(IF(ROUND(AD16:AD267,0)&lt;&gt;ROUND(AH16:AH267,0), 1, 0)) + COUNTBLANK(AD16:AD267) + COUNTIF(AD16:AD267, 0) - COUNTBLANK(AH16:AH267) - COUNTIF(AH16:AH267, 0)</f>
        <v>0</v>
      </c>
      <c r="AI9" s="17" cm="1">
        <f t="array" ref="AI9">SUM(IF(ROUND(AD16:AD267,0)&lt;&gt;ROUND(AI16:AI267,0), 1, 0)) + COUNTBLANK(AD16:AD267) + COUNTIF(AD16:AD267, 0) - COUNTBLANK(AI16:AI267) - COUNTIF(AI16:AI267, 0)</f>
        <v>0</v>
      </c>
      <c r="AK9" s="17"/>
      <c r="AL9" s="17" cm="1">
        <f t="array" ref="AL9">SUM(IF(ROUND(AK16:AK267,0)&lt;&gt;ROUND(AL16:AL267,0), 1, 0)) + COUNTBLANK(AK16:AK267) + COUNTIF(AK16:AK267, 0) - COUNTBLANK(AL16:AL267) - COUNTIF(AL16:AL267, 0)</f>
        <v>0</v>
      </c>
      <c r="AM9" s="17" cm="1">
        <f t="array" ref="AM9">SUM(IF(ROUND(AK16:AK267,0)&lt;&gt;ROUND(AM16:AM267,0), 1, 0)) + COUNTBLANK(AK16:AK267) + COUNTIF(AK16:AK267, 0) - COUNTBLANK(AM16:AM267) - COUNTIF(AM16:AM267, 0)</f>
        <v>0</v>
      </c>
      <c r="AN9" s="17" cm="1">
        <f t="array" ref="AN9">SUM(IF(ROUND(AK16:AK267,0)&lt;&gt;ROUND(AN16:AN267,0), 1, 0)) + COUNTBLANK(AK16:AK267) + COUNTIF(AK16:AK267, 0) - COUNTBLANK(AN16:AN267) - COUNTIF(AN16:AN267, 0)</f>
        <v>0</v>
      </c>
      <c r="AO9" s="17" cm="1">
        <f t="array" ref="AO9">SUM(IF(ROUND(AK16:AK267,0)&lt;&gt;ROUND(AO16:AO267,0), 1, 0)) + COUNTBLANK(AK16:AK267) + COUNTIF(AK16:AK267, 0) - COUNTBLANK(AO16:AO267) - COUNTIF(AO16:AO267, 0)</f>
        <v>0</v>
      </c>
      <c r="AP9" s="17" cm="1">
        <f t="array" ref="AP9">SUM(IF(ROUND(AK16:AK267,0)&lt;&gt;ROUND(AP16:AP267,0), 1, 0)) + COUNTBLANK(AK16:AK267) + COUNTIF(AK16:AK267, 0) - COUNTBLANK(AP16:AP267) - COUNTIF(AP16:AP267, 0)</f>
        <v>0</v>
      </c>
      <c r="AR9" s="17"/>
      <c r="AS9" s="17" cm="1">
        <f t="array" ref="AS9">SUM(IF(ROUND(AR16:AR267,0)&lt;&gt;ROUND(AS16:AS267,0), 1, 0)) + COUNTBLANK(AR16:AR267) + COUNTIF(AR16:AR267, 0) - COUNTBLANK(AS16:AS267) - COUNTIF(AS16:AS267, 0)</f>
        <v>0</v>
      </c>
      <c r="AT9" s="17" cm="1">
        <f t="array" ref="AT9">SUM(IF(ROUND(AR16:AR267,0)&lt;&gt;ROUND(AT16:AT267,0), 1, 0)) + COUNTBLANK(AR16:AR267) + COUNTIF(AR16:AR267, 0) - COUNTBLANK(AT16:AT267) - COUNTIF(AT16:AT267, 0)</f>
        <v>0</v>
      </c>
      <c r="AU9" s="17" cm="1">
        <f t="array" ref="AU9">SUM(IF(ROUND(AR16:AR267,0)&lt;&gt;ROUND(AU16:AU267,0), 1, 0)) + COUNTBLANK(AR16:AR267) + COUNTIF(AR16:AR267, 0) - COUNTBLANK(AU16:AU267) - COUNTIF(AU16:AU267, 0)</f>
        <v>0</v>
      </c>
      <c r="AV9" s="17" cm="1">
        <f t="array" ref="AV9">SUM(IF(ROUND(AR16:AR267,0)&lt;&gt;ROUND(AV16:AV267,0), 1, 0)) + COUNTBLANK(AR16:AR267) + COUNTIF(AR16:AR267, 0) - COUNTBLANK(AV16:AV267) - COUNTIF(AV16:AV267, 0)</f>
        <v>0</v>
      </c>
      <c r="AW9" s="17" cm="1">
        <f t="array" ref="AW9">SUM(IF(ROUND(AR16:AR267,0)&lt;&gt;ROUND(AW16:AW267,0), 1, 0)) + COUNTBLANK(AR16:AR267) + COUNTIF(AR16:AR267, 0) - COUNTBLANK(AW16:AW267) - COUNTIF(AW16:AW267, 0)</f>
        <v>0</v>
      </c>
      <c r="AY9" s="17"/>
      <c r="AZ9" s="17" cm="1">
        <f t="array" ref="AZ9">SUM(IF(ROUND(AY16:AY267,0)&lt;&gt;ROUND(AZ16:AZ267,0), 1, 0)) + COUNTBLANK(AY16:AY267) + COUNTIF(AY16:AY267, 0) - COUNTBLANK(AZ16:AZ267) - COUNTIF(AZ16:AZ267, 0)</f>
        <v>0</v>
      </c>
      <c r="BA9" s="17" cm="1">
        <f t="array" ref="BA9">SUM(IF(ROUND(AY16:AY267,0)&lt;&gt;ROUND(BA16:BA267,0), 1, 0)) + COUNTBLANK(AY16:AY267) + COUNTIF(AY16:AY267, 0) - COUNTBLANK(BA16:BA267) - COUNTIF(BA16:BA267, 0)</f>
        <v>0</v>
      </c>
      <c r="BB9" s="17" cm="1">
        <f t="array" ref="BB9">SUM(IF(ROUND(AY16:AY267,0)&lt;&gt;ROUND(BB16:BB267,0), 1, 0)) + COUNTBLANK(AY16:AY267) + COUNTIF(AY16:AY267, 0) - COUNTBLANK(BB16:BB267) - COUNTIF(BB16:BB267, 0)</f>
        <v>0</v>
      </c>
      <c r="BC9" s="17" cm="1">
        <f t="array" ref="BC9">SUM(IF(ROUND(AY16:AY267,0)&lt;&gt;ROUND(BC16:BC267,0), 1, 0)) + COUNTBLANK(AY16:AY267) + COUNTIF(AY16:AY267, 0) - COUNTBLANK(BC16:BC267) - COUNTIF(BC16:BC267, 0)</f>
        <v>0</v>
      </c>
      <c r="BD9" s="17" cm="1">
        <f t="array" ref="BD9">SUM(IF(ROUND(AY16:AY267,0)&lt;&gt;ROUND(BD16:BD267,0), 1, 0)) + COUNTBLANK(AY16:AY267) + COUNTIF(AY16:AY267, 0) - COUNTBLANK(BD16:BD267) - COUNTIF(BD16:BD267, 0)</f>
        <v>0</v>
      </c>
      <c r="BF9" s="17"/>
      <c r="BG9" s="17" cm="1">
        <f t="array" ref="BG9">SUM(IF(ROUND(BF16:BF267,0)&lt;&gt;ROUND(BG16:BG267,0), 1, 0)) + COUNTBLANK(BF16:BF267) + COUNTIF(BF16:BF267, 0) - COUNTBLANK(BG16:BG267) - COUNTIF(BG16:BG267, 0)</f>
        <v>0</v>
      </c>
      <c r="BH9" s="17" cm="1">
        <f t="array" ref="BH9">SUM(IF(ROUND(BF16:BF267,0)&lt;&gt;ROUND(BH16:BH267,0), 1, 0)) + COUNTBLANK(BF16:BF267) + COUNTIF(BF16:BF267, 0) - COUNTBLANK(BH16:BH267) - COUNTIF(BH16:BH267, 0)</f>
        <v>0</v>
      </c>
      <c r="BI9" s="17" cm="1">
        <f t="array" ref="BI9">SUM(IF(ROUND(BF16:BF267,0)&lt;&gt;ROUND(BI16:BI267,0), 1, 0)) + COUNTBLANK(BF16:BF267) + COUNTIF(BF16:BF267, 0) - COUNTBLANK(BI16:BI267) - COUNTIF(BI16:BI267, 0)</f>
        <v>0</v>
      </c>
      <c r="BJ9" s="17" cm="1">
        <f t="array" ref="BJ9">SUM(IF(ROUND(BF16:BF267,0)&lt;&gt;ROUND(BJ16:BJ267,0), 1, 0)) + COUNTBLANK(BF16:BF267) + COUNTIF(BF16:BF267, 0) - COUNTBLANK(BJ16:BJ267) - COUNTIF(BJ16:BJ267, 0)</f>
        <v>0</v>
      </c>
      <c r="BK9" s="17" cm="1">
        <f t="array" ref="BK9">SUM(IF(ROUND(BF16:BF267,0)&lt;&gt;ROUND(BK16:BK267,0), 1, 0)) + COUNTBLANK(BF16:BF267) + COUNTIF(BF16:BF267, 0) - COUNTBLANK(BK16:BK267) - COUNTIF(BK16:BK267, 0)</f>
        <v>0</v>
      </c>
      <c r="BM9" s="17"/>
      <c r="BN9" s="17" cm="1">
        <f t="array" ref="BN9">SUM(IF(ROUND(BM16:BM267,0)&lt;&gt;ROUND(BN16:BN267,0), 1, 0)) + COUNTBLANK(BM16:BM267) + COUNTIF(BM16:BM267, 0) - COUNTBLANK(BN16:BN267) - COUNTIF(BN16:BN267, 0)</f>
        <v>0</v>
      </c>
      <c r="BO9" s="17" cm="1">
        <f t="array" ref="BO9">SUM(IF(ROUND(BM16:BM267,0)&lt;&gt;ROUND(BO16:BO267,0), 1, 0)) + COUNTBLANK(BM16:BM267) + COUNTIF(BM16:BM267, 0) - COUNTBLANK(BO16:BO267) - COUNTIF(BO16:BO267, 0)</f>
        <v>0</v>
      </c>
      <c r="BP9" s="17" cm="1">
        <f t="array" ref="BP9">SUM(IF(ROUND(BM16:BM267,0)&lt;&gt;ROUND(BP16:BP267,0), 1, 0)) + COUNTBLANK(BM16:BM267) + COUNTIF(BM16:BM267, 0) - COUNTBLANK(BP16:BP267) - COUNTIF(BP16:BP267, 0)</f>
        <v>0</v>
      </c>
      <c r="BQ9" s="17" cm="1">
        <f t="array" ref="BQ9">SUM(IF(ROUND(BM16:BM267,0)&lt;&gt;ROUND(BQ16:BQ267,0), 1, 0)) + COUNTBLANK(BM16:BM267) + COUNTIF(BM16:BM267, 0) - COUNTBLANK(BQ16:BQ267) - COUNTIF(BQ16:BQ267, 0)</f>
        <v>0</v>
      </c>
      <c r="BR9" s="17" cm="1">
        <f t="array" ref="BR9">SUM(IF(ROUND(BM16:BM267,0)&lt;&gt;ROUND(BR16:BR267,0), 1, 0)) + COUNTBLANK(BM16:BM267) + COUNTIF(BM16:BM267, 0) - COUNTBLANK(BR16:BR267) - COUNTIF(BR16:BR267, 0)</f>
        <v>0</v>
      </c>
      <c r="BT9" s="17"/>
      <c r="BU9" s="17" cm="1">
        <f t="array" ref="BU9">SUM(IF(ROUND(BT16:BT267,0)&lt;&gt;ROUND(BU16:BU267,0), 1, 0)) + COUNTBLANK(BT16:BT267) + COUNTIF(BT16:BT267, 0) - COUNTBLANK(BU16:BU267) - COUNTIF(BU16:BU267, 0)</f>
        <v>0</v>
      </c>
      <c r="BV9" s="17" cm="1">
        <f t="array" ref="BV9">SUM(IF(ROUND(BT16:BT267,0)&lt;&gt;ROUND(BV16:BV267,0), 1, 0)) + COUNTBLANK(BT16:BT267) + COUNTIF(BT16:BT267, 0) - COUNTBLANK(BV16:BV267) - COUNTIF(BV16:BV267, 0)</f>
        <v>0</v>
      </c>
      <c r="BW9" s="17" cm="1">
        <f t="array" ref="BW9">SUM(IF(ROUND(BT16:BT267,0)&lt;&gt;ROUND(BW16:BW267,0), 1, 0)) + COUNTBLANK(BT16:BT267) + COUNTIF(BT16:BT267, 0) - COUNTBLANK(BW16:BW267) - COUNTIF(BW16:BW267, 0)</f>
        <v>0</v>
      </c>
      <c r="BX9" s="17" cm="1">
        <f t="array" ref="BX9">SUM(IF(ROUND(BT16:BT267,0)&lt;&gt;ROUND(BX16:BX267,0), 1, 0)) + COUNTBLANK(BT16:BT267) + COUNTIF(BT16:BT267, 0) - COUNTBLANK(BX16:BX267) - COUNTIF(BX16:BX267, 0)</f>
        <v>0</v>
      </c>
      <c r="BY9" s="17" cm="1">
        <f t="array" ref="BY9">SUM(IF(ROUND(BT16:BT267,0)&lt;&gt;ROUND(BY16:BY267,0), 1, 0)) + COUNTBLANK(BT16:BT267) + COUNTIF(BT16:BT267, 0) - COUNTBLANK(BY16:BY267) - COUNTIF(BY16:BY267, 0)</f>
        <v>0</v>
      </c>
      <c r="CA9" s="17"/>
      <c r="CB9" s="17" cm="1">
        <f t="array" ref="CB9">SUM(IF(ROUND(CA16:CA267,0)&lt;&gt;ROUND(CB16:CB267,0), 1, 0)) + COUNTBLANK(CA16:CA267) + COUNTIF(CA16:CA267, 0) - COUNTBLANK(CB16:CB267) - COUNTIF(CB16:CB267, 0)</f>
        <v>0</v>
      </c>
      <c r="CC9" s="17" cm="1">
        <f t="array" ref="CC9">SUM(IF(ROUND(CA16:CA267,0)&lt;&gt;ROUND(CC16:CC267,0), 1, 0)) + COUNTBLANK(CA16:CA267) + COUNTIF(CA16:CA267, 0) - COUNTBLANK(CC16:CC267) - COUNTIF(CC16:CC267, 0)</f>
        <v>0</v>
      </c>
      <c r="CD9" s="17" cm="1">
        <f t="array" ref="CD9">SUM(IF(ROUND(CA16:CA267,0)&lt;&gt;ROUND(CD16:CD267,0), 1, 0)) + COUNTBLANK(CA16:CA267) + COUNTIF(CA16:CA267, 0) - COUNTBLANK(CD16:CD267) - COUNTIF(CD16:CD267, 0)</f>
        <v>0</v>
      </c>
      <c r="CE9" s="17" cm="1">
        <f t="array" ref="CE9">SUM(IF(ROUND(CA16:CA267,0)&lt;&gt;ROUND(CE16:CE267,0), 1, 0)) + COUNTBLANK(CA16:CA267) + COUNTIF(CA16:CA267, 0) - COUNTBLANK(CE16:CE267) - COUNTIF(CE16:CE267, 0)</f>
        <v>0</v>
      </c>
      <c r="CF9" s="17" cm="1">
        <f t="array" ref="CF9">SUM(IF(ROUND(CA16:CA267,0)&lt;&gt;ROUND(CF16:CF267,0), 1, 0)) + COUNTBLANK(CA16:CA267) + COUNTIF(CA16:CA267, 0) - COUNTBLANK(CF16:CF267) - COUNTIF(CF16:CF267, 0)</f>
        <v>0</v>
      </c>
      <c r="CH9" s="17"/>
      <c r="CI9" s="17" cm="1">
        <f t="array" ref="CI9">SUM(IF(ROUND(CH16:CH267,0)&lt;&gt;ROUND(CI16:CI267,0), 1, 0)) + COUNTBLANK(CH16:CH267) + COUNTIF(CH16:CH267, 0) - COUNTBLANK(CI16:CI267) - COUNTIF(CI16:CI267, 0)</f>
        <v>0</v>
      </c>
      <c r="CJ9" s="17" cm="1">
        <f t="array" ref="CJ9">SUM(IF(ROUND(CH16:CH267,0)&lt;&gt;ROUND(CJ16:CJ267,0), 1, 0)) + COUNTBLANK(CH16:CH267) + COUNTIF(CH16:CH267, 0) - COUNTBLANK(CJ16:CJ267) - COUNTIF(CJ16:CJ267, 0)</f>
        <v>0</v>
      </c>
      <c r="CK9" s="17" cm="1">
        <f t="array" ref="CK9">SUM(IF(ROUND(CH16:CH267,0)&lt;&gt;ROUND(CK16:CK267,0), 1, 0)) + COUNTBLANK(CH16:CH267) + COUNTIF(CH16:CH267, 0) - COUNTBLANK(CK16:CK267) - COUNTIF(CK16:CK267, 0)</f>
        <v>0</v>
      </c>
      <c r="CL9" s="17" cm="1">
        <f t="array" ref="CL9">SUM(IF(ROUND(CH16:CH267,0)&lt;&gt;ROUND(CL16:CL267,0), 1, 0)) + COUNTBLANK(CH16:CH267) + COUNTIF(CH16:CH267, 0) - COUNTBLANK(CL16:CL267) - COUNTIF(CL16:CL267, 0)</f>
        <v>0</v>
      </c>
      <c r="CM9" s="17" cm="1">
        <f t="array" ref="CM9">SUM(IF(ROUND(CH16:CH267,0)&lt;&gt;ROUND(CM16:CM267,0), 1, 0)) + COUNTBLANK(CH16:CH267) + COUNTIF(CH16:CH267, 0) - COUNTBLANK(CM16:CM267) - COUNTIF(CM16:CM267, 0)</f>
        <v>0</v>
      </c>
      <c r="CO9" s="17"/>
      <c r="CP9" s="17" cm="1">
        <f t="array" ref="CP9">SUM(IF(ROUND(CO16:CO267,0)&lt;&gt;ROUND(CP16:CP267,0), 1, 0)) + COUNTBLANK(CO16:CO267) + COUNTIF(CO16:CO267, 0) - COUNTBLANK(CP16:CP267) - COUNTIF(CP16:CP267, 0)</f>
        <v>0</v>
      </c>
      <c r="CQ9" s="17" cm="1">
        <f t="array" ref="CQ9">SUM(IF(ROUND(CO16:CO267,0)&lt;&gt;ROUND(CQ16:CQ267,0), 1, 0)) + COUNTBLANK(CO16:CO267) + COUNTIF(CO16:CO267, 0) - COUNTBLANK(CQ16:CQ267) - COUNTIF(CQ16:CQ267, 0)</f>
        <v>0</v>
      </c>
      <c r="CR9" s="17" cm="1">
        <f t="array" ref="CR9">SUM(IF(ROUND(CO16:CO267,0)&lt;&gt;ROUND(CR16:CR267,0), 1, 0)) + COUNTBLANK(CO16:CO267) + COUNTIF(CO16:CO267, 0) - COUNTBLANK(CR16:CR267) - COUNTIF(CR16:CR267, 0)</f>
        <v>0</v>
      </c>
      <c r="CS9" s="17" cm="1">
        <f t="array" ref="CS9">SUM(IF(ROUND(CO16:CO267,0)&lt;&gt;ROUND(CS16:CS267,0), 1, 0)) + COUNTBLANK(CO16:CO267) + COUNTIF(CO16:CO267, 0) - COUNTBLANK(CS16:CS267) - COUNTIF(CS16:CS267, 0)</f>
        <v>0</v>
      </c>
      <c r="CT9" s="17" cm="1">
        <f t="array" ref="CT9">SUM(IF(ROUND(CO16:CO267,0)&lt;&gt;ROUND(CT16:CT267,0), 1, 0)) + COUNTBLANK(CO16:CO267) + COUNTIF(CO16:CO267, 0) - COUNTBLANK(CT16:CT267) - COUNTIF(CT16:CT267, 0)</f>
        <v>0</v>
      </c>
      <c r="CV9" s="17"/>
      <c r="CW9" s="17" cm="1">
        <f t="array" ref="CW9">SUM(IF(ROUND(CV16:CV267,0)&lt;&gt;ROUND(CW16:CW267,0), 1, 0)) + COUNTBLANK(CV16:CV267) + COUNTIF(CV16:CV267, 0) - COUNTBLANK(CW16:CW267) - COUNTIF(CW16:CW267, 0)</f>
        <v>0</v>
      </c>
      <c r="CX9" s="17" cm="1">
        <f t="array" ref="CX9">SUM(IF(ROUND(CV16:CV267,0)&lt;&gt;ROUND(CX16:CX267,0), 1, 0)) + COUNTBLANK(CV16:CV267) + COUNTIF(CV16:CV267, 0) - COUNTBLANK(CX16:CX267) - COUNTIF(CX16:CX267, 0)</f>
        <v>0</v>
      </c>
      <c r="CY9" s="17" cm="1">
        <f t="array" ref="CY9">SUM(IF(ROUND(CV16:CV267,0)&lt;&gt;ROUND(CY16:CY267,0), 1, 0)) + COUNTBLANK(CV16:CV267) + COUNTIF(CV16:CV267, 0) - COUNTBLANK(CY16:CY267) - COUNTIF(CY16:CY267, 0)</f>
        <v>0</v>
      </c>
      <c r="CZ9" s="17" cm="1">
        <f t="array" ref="CZ9">SUM(IF(ROUND(CV16:CV267,0)&lt;&gt;ROUND(CZ16:CZ267,0), 1, 0)) + COUNTBLANK(CV16:CV267) + COUNTIF(CV16:CV267, 0) - COUNTBLANK(CZ16:CZ267) - COUNTIF(CZ16:CZ267, 0)</f>
        <v>0</v>
      </c>
      <c r="DA9" s="17" cm="1">
        <f t="array" ref="DA9">SUM(IF(ROUND(CV16:CV267,0)&lt;&gt;ROUND(DA16:DA267,0), 1, 0)) + COUNTBLANK(CV16:CV267) + COUNTIF(CV16:CV267, 0) - COUNTBLANK(DA16:DA267) - COUNTIF(DA16:DA267, 0)</f>
        <v>0</v>
      </c>
      <c r="DC9" s="17"/>
      <c r="DD9" s="17" cm="1">
        <f t="array" ref="DD9">SUM(IF(ROUND(DC16:DC267,0)&lt;&gt;ROUND(DD16:DD267,0), 1, 0)) + COUNTBLANK(DC16:DC267) + COUNTIF(DC16:DC267, 0) - COUNTBLANK(DD16:DD267) - COUNTIF(DD16:DD267, 0)</f>
        <v>0</v>
      </c>
      <c r="DE9" s="17" cm="1">
        <f t="array" ref="DE9">SUM(IF(ROUND(DC16:DC267,0)&lt;&gt;ROUND(DE16:DE267,0), 1, 0)) + COUNTBLANK(DC16:DC267) + COUNTIF(DC16:DC267, 0) - COUNTBLANK(DE16:DE267) - COUNTIF(DE16:DE267, 0)</f>
        <v>0</v>
      </c>
      <c r="DF9" s="17" cm="1">
        <f t="array" ref="DF9">SUM(IF(ROUND(DC16:DC267,0)&lt;&gt;ROUND(DF16:DF267,0), 1, 0)) + COUNTBLANK(DC16:DC267) + COUNTIF(DC16:DC267, 0) - COUNTBLANK(DF16:DF267) - COUNTIF(DF16:DF267, 0)</f>
        <v>0</v>
      </c>
      <c r="DG9" s="17" cm="1">
        <f t="array" ref="DG9">SUM(IF(ROUND(DC16:DC267,0)&lt;&gt;ROUND(DG16:DG267,0), 1, 0)) + COUNTBLANK(DC16:DC267) + COUNTIF(DC16:DC267, 0) - COUNTBLANK(DG16:DG267) - COUNTIF(DG16:DG267, 0)</f>
        <v>0</v>
      </c>
      <c r="DH9" s="17" cm="1">
        <f t="array" ref="DH9">SUM(IF(ROUND(DC16:DC267,0)&lt;&gt;ROUND(DH16:DH267,0), 1, 0)) + COUNTBLANK(DC16:DC267) + COUNTIF(DC16:DC267, 0) - COUNTBLANK(DH16:DH267) - COUNTIF(DH16:DH267, 0)</f>
        <v>0</v>
      </c>
      <c r="DJ9" s="17"/>
      <c r="DK9" s="17" cm="1">
        <f t="array" ref="DK9">SUM(IF(ROUND(DJ16:DJ267,0)&lt;&gt;ROUND(DK16:DK267,0), 1, 0)) + COUNTBLANK(DJ16:DJ267) + COUNTIF(DJ16:DJ267, 0) - COUNTBLANK(DK16:DK267) - COUNTIF(DK16:DK267, 0)</f>
        <v>0</v>
      </c>
      <c r="DL9" s="17" cm="1">
        <f t="array" ref="DL9">SUM(IF(ROUND(DJ16:DJ267,0)&lt;&gt;ROUND(DL16:DL267,0), 1, 0)) + COUNTBLANK(DJ16:DJ267) + COUNTIF(DJ16:DJ267, 0) - COUNTBLANK(DL16:DL267) - COUNTIF(DL16:DL267, 0)</f>
        <v>0</v>
      </c>
      <c r="DM9" s="17" cm="1">
        <f t="array" ref="DM9">SUM(IF(ROUND(DJ16:DJ267,0)&lt;&gt;ROUND(DM16:DM267,0), 1, 0)) + COUNTBLANK(DJ16:DJ267) + COUNTIF(DJ16:DJ267, 0) - COUNTBLANK(DM16:DM267) - COUNTIF(DM16:DM267, 0)</f>
        <v>0</v>
      </c>
      <c r="DN9" s="17" cm="1">
        <f t="array" ref="DN9">SUM(IF(ROUND(DJ16:DJ267,0)&lt;&gt;ROUND(DN16:DN267,0), 1, 0)) + COUNTBLANK(DJ16:DJ267) + COUNTIF(DJ16:DJ267, 0) - COUNTBLANK(DN16:DN267) - COUNTIF(DN16:DN267, 0)</f>
        <v>0</v>
      </c>
      <c r="DO9" s="17" cm="1">
        <f t="array" ref="DO9">SUM(IF(ROUND(DJ16:DJ267,0)&lt;&gt;ROUND(DO16:DO267,0), 1, 0)) + COUNTBLANK(DJ16:DJ267) + COUNTIF(DJ16:DJ267, 0) - COUNTBLANK(DO16:DO267) - COUNTIF(DO16:DO267, 0)</f>
        <v>0</v>
      </c>
      <c r="DQ9" s="17"/>
      <c r="DR9" s="17" cm="1">
        <f t="array" ref="DR9">SUM(IF(ROUND(DQ16:DQ267,0)&lt;&gt;ROUND(DR16:DR267,0), 1, 0)) + COUNTBLANK(DQ16:DQ267) + COUNTIF(DQ16:DQ267, 0) - COUNTBLANK(DR16:DR267) - COUNTIF(DR16:DR267, 0)</f>
        <v>0</v>
      </c>
      <c r="DS9" s="17" cm="1">
        <f t="array" ref="DS9">SUM(IF(ROUND(DQ16:DQ267,0)&lt;&gt;ROUND(DS16:DS267,0), 1, 0)) + COUNTBLANK(DQ16:DQ267) + COUNTIF(DQ16:DQ267, 0) - COUNTBLANK(DS16:DS267) - COUNTIF(DS16:DS267, 0)</f>
        <v>0</v>
      </c>
      <c r="DT9" s="17" cm="1">
        <f t="array" ref="DT9">SUM(IF(ROUND(DQ16:DQ267,0)&lt;&gt;ROUND(DT16:DT267,0), 1, 0)) + COUNTBLANK(DQ16:DQ267) + COUNTIF(DQ16:DQ267, 0) - COUNTBLANK(DT16:DT267) - COUNTIF(DT16:DT267, 0)</f>
        <v>0</v>
      </c>
      <c r="DU9" s="17" cm="1">
        <f t="array" ref="DU9">SUM(IF(ROUND(DQ16:DQ267,0)&lt;&gt;ROUND(DU16:DU267,0), 1, 0)) + COUNTBLANK(DQ16:DQ267) + COUNTIF(DQ16:DQ267, 0) - COUNTBLANK(DU16:DU267) - COUNTIF(DU16:DU267, 0)</f>
        <v>0</v>
      </c>
      <c r="DV9" s="17" cm="1">
        <f t="array" ref="DV9">SUM(IF(ROUND(DQ16:DQ267,0)&lt;&gt;ROUND(DV16:DV267,0), 1, 0)) + COUNTBLANK(DQ16:DQ267) + COUNTIF(DQ16:DQ267, 0) - COUNTBLANK(DV16:DV267) - COUNTIF(DV16:DV267, 0)</f>
        <v>0</v>
      </c>
      <c r="DX9" s="17"/>
      <c r="DY9" s="17" cm="1">
        <f t="array" ref="DY9">SUM(IF(ROUND(DX16:DX267,0)&lt;&gt;ROUND(DY16:DY267,0), 1, 0)) + COUNTBLANK(DX16:DX267) + COUNTIF(DX16:DX267, 0) - COUNTBLANK(DY16:DY267) - COUNTIF(DY16:DY267, 0)</f>
        <v>0</v>
      </c>
      <c r="DZ9" s="17" cm="1">
        <f t="array" ref="DZ9">SUM(IF(ROUND(DX16:DX267,0)&lt;&gt;ROUND(DZ16:DZ267,0), 1, 0)) + COUNTBLANK(DX16:DX267) + COUNTIF(DX16:DX267, 0) - COUNTBLANK(DZ16:DZ267) - COUNTIF(DZ16:DZ267, 0)</f>
        <v>0</v>
      </c>
      <c r="EA9" s="17" cm="1">
        <f t="array" ref="EA9">SUM(IF(ROUND(DX16:DX267,0)&lt;&gt;ROUND(EA16:EA267,0), 1, 0)) + COUNTBLANK(DX16:DX267) + COUNTIF(DX16:DX267, 0) - COUNTBLANK(EA16:EA267) - COUNTIF(EA16:EA267, 0)</f>
        <v>0</v>
      </c>
      <c r="EB9" s="17" cm="1">
        <f t="array" ref="EB9">SUM(IF(ROUND(DX16:DX267,0)&lt;&gt;ROUND(EB16:EB267,0), 1, 0)) + COUNTBLANK(DX16:DX267) + COUNTIF(DX16:DX267, 0) - COUNTBLANK(EB16:EB267) - COUNTIF(EB16:EB267, 0)</f>
        <v>0</v>
      </c>
      <c r="EC9" s="17" cm="1">
        <f t="array" ref="EC9">SUM(IF(ROUND(DX16:DX267,0)&lt;&gt;ROUND(EC16:EC267,0), 1, 0)) + COUNTBLANK(DX16:DX267) + COUNTIF(DX16:DX267, 0) - COUNTBLANK(EC16:EC267) - COUNTIF(EC16:EC267, 0)</f>
        <v>0</v>
      </c>
    </row>
    <row r="10" spans="1:138" s="14" customFormat="1" x14ac:dyDescent="0.45">
      <c r="C10" s="54" t="s">
        <v>10</v>
      </c>
      <c r="D10" s="55"/>
      <c r="G10" s="56"/>
      <c r="H10"/>
      <c r="I10" s="57" t="s">
        <v>11</v>
      </c>
      <c r="J10" s="39"/>
      <c r="K10" s="40"/>
      <c r="L10" s="44"/>
      <c r="M10" s="49"/>
      <c r="N10" s="45"/>
      <c r="Q10"/>
      <c r="R10"/>
      <c r="S10"/>
      <c r="W10"/>
      <c r="X10"/>
      <c r="Y10"/>
      <c r="AA10"/>
      <c r="AB10"/>
      <c r="AC10"/>
      <c r="AD10"/>
      <c r="AE10"/>
      <c r="AF10"/>
      <c r="AG10"/>
      <c r="AH10"/>
      <c r="AI10"/>
      <c r="AK10"/>
      <c r="AL10"/>
      <c r="AM10"/>
      <c r="AN10"/>
      <c r="AO10"/>
      <c r="AP10"/>
      <c r="AR10"/>
      <c r="AS10"/>
      <c r="AT10"/>
      <c r="AU10"/>
      <c r="AV10"/>
      <c r="AW10"/>
      <c r="AY10"/>
      <c r="AZ10"/>
      <c r="BA10"/>
      <c r="BB10"/>
      <c r="BC10"/>
      <c r="BD10"/>
      <c r="BF10"/>
      <c r="BG10"/>
      <c r="BH10"/>
      <c r="BI10"/>
      <c r="BJ10"/>
      <c r="BK10"/>
      <c r="BM10"/>
      <c r="BN10"/>
      <c r="BO10"/>
      <c r="BP10"/>
      <c r="BQ10"/>
      <c r="BR10"/>
      <c r="BT10"/>
      <c r="BU10"/>
      <c r="BV10"/>
      <c r="BW10"/>
      <c r="BX10"/>
      <c r="BY10"/>
      <c r="CA10"/>
      <c r="CB10"/>
      <c r="CC10"/>
      <c r="CD10"/>
      <c r="CE10"/>
      <c r="CF10"/>
      <c r="CH10"/>
      <c r="CI10"/>
      <c r="CJ10"/>
      <c r="CK10"/>
      <c r="CL10"/>
      <c r="CM10"/>
      <c r="CO10"/>
      <c r="CP10"/>
      <c r="CQ10"/>
      <c r="CR10"/>
      <c r="CS10"/>
      <c r="CT10"/>
      <c r="CV10"/>
      <c r="CW10"/>
      <c r="CX10"/>
      <c r="CY10"/>
      <c r="CZ10"/>
      <c r="DA10"/>
      <c r="DC10"/>
      <c r="DD10"/>
      <c r="DE10"/>
      <c r="DF10"/>
      <c r="DG10"/>
      <c r="DH10"/>
      <c r="DJ10"/>
      <c r="DK10"/>
      <c r="DL10"/>
      <c r="DM10"/>
      <c r="DN10"/>
      <c r="DO10"/>
    </row>
    <row r="11" spans="1:138" x14ac:dyDescent="0.45">
      <c r="A11" s="17"/>
      <c r="B11" s="17"/>
      <c r="C11" s="50"/>
      <c r="D11" s="50"/>
      <c r="E11" s="50"/>
      <c r="F11" s="50"/>
      <c r="G11" s="50"/>
      <c r="I11" s="17"/>
      <c r="J11" s="50"/>
      <c r="K11" s="50"/>
      <c r="L11" s="50"/>
      <c r="M11" s="50"/>
      <c r="N11" s="50"/>
      <c r="O11" s="50"/>
    </row>
    <row r="12" spans="1:138" x14ac:dyDescent="0.45">
      <c r="A12" s="17"/>
      <c r="B12" s="52" t="s">
        <v>8</v>
      </c>
      <c r="C12" s="42"/>
      <c r="D12" s="43"/>
      <c r="E12" s="46"/>
      <c r="F12" s="47"/>
      <c r="G12" s="44"/>
      <c r="I12" s="38" t="s">
        <v>9</v>
      </c>
      <c r="J12" s="39"/>
      <c r="K12" s="40"/>
      <c r="L12" s="46"/>
      <c r="M12" s="47"/>
      <c r="N12" s="44"/>
      <c r="O12" s="44"/>
      <c r="Q12" s="58" t="s">
        <v>12</v>
      </c>
      <c r="R12" s="59"/>
      <c r="S12" s="60"/>
      <c r="X12" s="38" t="s">
        <v>13</v>
      </c>
      <c r="Y12" s="39"/>
      <c r="Z12" s="40"/>
      <c r="AE12" s="38" t="s">
        <v>14</v>
      </c>
      <c r="AF12" s="38"/>
      <c r="AG12" s="36"/>
      <c r="AH12" s="37"/>
      <c r="AK12" s="61" t="s">
        <v>15</v>
      </c>
      <c r="AL12" s="62"/>
      <c r="AM12" s="49"/>
      <c r="AN12" s="49"/>
      <c r="AO12" s="45"/>
      <c r="AR12" s="44" t="s">
        <v>16</v>
      </c>
      <c r="AS12" s="49"/>
      <c r="AT12" s="49"/>
      <c r="AU12" s="49"/>
      <c r="AV12" s="45"/>
      <c r="AY12" s="44" t="s">
        <v>17</v>
      </c>
      <c r="AZ12" s="49"/>
      <c r="BA12" s="49"/>
      <c r="BB12" s="49"/>
      <c r="BC12" s="45"/>
      <c r="BF12" s="44" t="s">
        <v>18</v>
      </c>
      <c r="BG12" s="49"/>
      <c r="BH12" s="49"/>
      <c r="BI12" s="49"/>
      <c r="BJ12" s="45"/>
      <c r="BM12" s="44" t="s">
        <v>19</v>
      </c>
      <c r="BN12" s="49"/>
      <c r="BO12" s="49"/>
      <c r="BP12" s="49"/>
      <c r="BQ12" s="45"/>
      <c r="BT12" s="44" t="s">
        <v>20</v>
      </c>
      <c r="BU12" s="49"/>
      <c r="BV12" s="49"/>
      <c r="BW12" s="49"/>
      <c r="BX12" s="45"/>
      <c r="CA12" s="44" t="s">
        <v>21</v>
      </c>
      <c r="CB12" s="49"/>
      <c r="CC12" s="49"/>
      <c r="CD12" s="49"/>
      <c r="CE12" s="45"/>
      <c r="CH12" s="44" t="s">
        <v>22</v>
      </c>
      <c r="CI12" s="49"/>
      <c r="CJ12" s="49"/>
      <c r="CK12" s="49"/>
      <c r="CL12" s="45"/>
      <c r="CO12" s="44" t="s">
        <v>23</v>
      </c>
      <c r="CP12" s="49"/>
      <c r="CQ12" s="49"/>
      <c r="CR12" s="49"/>
      <c r="CS12" s="45"/>
      <c r="CV12" s="44" t="s">
        <v>24</v>
      </c>
      <c r="CW12" s="49"/>
      <c r="CX12" s="49"/>
      <c r="CY12" s="49"/>
      <c r="CZ12" s="45"/>
      <c r="DC12" s="44" t="s">
        <v>25</v>
      </c>
      <c r="DD12" s="49"/>
      <c r="DE12" s="49"/>
      <c r="DF12" s="49"/>
      <c r="DG12" s="45"/>
      <c r="DJ12" s="44" t="s">
        <v>26</v>
      </c>
      <c r="DK12" s="49"/>
      <c r="DL12" s="49"/>
      <c r="DM12" s="49"/>
      <c r="DN12" s="45"/>
      <c r="DQ12" s="44" t="s">
        <v>27</v>
      </c>
      <c r="DX12" s="44" t="s">
        <v>28</v>
      </c>
    </row>
    <row r="13" spans="1:138" ht="14.65" thickBot="1" x14ac:dyDescent="0.5">
      <c r="A13" s="51"/>
      <c r="B13" s="48"/>
      <c r="C13" s="53"/>
      <c r="D13" s="50"/>
      <c r="E13" s="50"/>
      <c r="F13" s="50"/>
      <c r="G13" s="50"/>
      <c r="I13" s="48"/>
      <c r="J13" s="53"/>
      <c r="K13" s="50"/>
      <c r="L13" s="50"/>
      <c r="M13" s="50"/>
      <c r="N13" s="50"/>
      <c r="O13" s="50"/>
      <c r="Q13" s="50"/>
      <c r="R13" s="50"/>
      <c r="S13" s="50"/>
      <c r="T13" s="50"/>
      <c r="U13" s="50"/>
      <c r="X13" s="50"/>
      <c r="Y13" s="50"/>
      <c r="Z13" s="50"/>
      <c r="AA13" s="50"/>
      <c r="AB13" s="50"/>
      <c r="AE13" s="50"/>
      <c r="AF13" s="50"/>
      <c r="AG13" s="50"/>
      <c r="AH13" s="50"/>
      <c r="AI13" s="50"/>
      <c r="AK13" s="50"/>
      <c r="AL13" s="50"/>
      <c r="AM13" s="50"/>
      <c r="AN13" s="50"/>
      <c r="AO13" s="50"/>
      <c r="AR13" s="50"/>
      <c r="AS13" s="50"/>
      <c r="AT13" s="50"/>
      <c r="AU13" s="50"/>
      <c r="AV13" s="50"/>
      <c r="AY13" s="50"/>
      <c r="AZ13" s="50"/>
      <c r="BA13" s="50"/>
      <c r="BB13" s="50"/>
      <c r="BC13" s="50"/>
      <c r="BF13" s="50"/>
      <c r="BG13" s="50"/>
      <c r="BH13" s="50"/>
      <c r="BI13" s="50"/>
      <c r="BJ13" s="50"/>
      <c r="BM13" s="50"/>
      <c r="BN13" s="50"/>
      <c r="BO13" s="50"/>
      <c r="BP13" s="50"/>
      <c r="BQ13" s="50"/>
      <c r="BT13" s="50"/>
      <c r="BU13" s="50"/>
      <c r="BV13" s="50"/>
      <c r="BW13" s="50"/>
      <c r="BX13" s="50"/>
      <c r="CA13" s="50"/>
      <c r="CB13" s="50"/>
      <c r="CC13" s="50"/>
      <c r="CD13" s="50"/>
      <c r="CE13" s="50"/>
      <c r="CH13" s="50"/>
      <c r="CI13" s="50"/>
      <c r="CJ13" s="50"/>
      <c r="CK13" s="50"/>
      <c r="CL13" s="50"/>
      <c r="CO13" s="50"/>
      <c r="CP13" s="50"/>
      <c r="CQ13" s="50"/>
      <c r="CR13" s="50"/>
      <c r="CS13" s="50"/>
      <c r="CV13" s="50"/>
      <c r="CW13" s="50"/>
      <c r="CX13" s="50"/>
      <c r="CY13" s="50"/>
      <c r="CZ13" s="50"/>
      <c r="DC13" s="50"/>
      <c r="DD13" s="50"/>
      <c r="DE13" s="50"/>
      <c r="DF13" s="50"/>
      <c r="DG13" s="50"/>
      <c r="DJ13" s="50"/>
      <c r="DK13" s="50"/>
      <c r="DL13" s="50"/>
      <c r="DM13" s="50"/>
      <c r="DN13" s="50"/>
      <c r="DQ13" s="50"/>
      <c r="DR13" s="50"/>
      <c r="DS13" s="50"/>
      <c r="DT13" s="50"/>
      <c r="DU13" s="50"/>
      <c r="DX13" s="50"/>
      <c r="DY13" s="50"/>
      <c r="DZ13" s="50"/>
      <c r="EA13" s="50"/>
      <c r="EB13" s="50"/>
    </row>
    <row r="14" spans="1:138" x14ac:dyDescent="0.45">
      <c r="A14" s="29" t="s">
        <v>29</v>
      </c>
      <c r="B14" s="22"/>
      <c r="C14" s="23"/>
      <c r="D14" s="23"/>
      <c r="E14" s="23"/>
      <c r="F14" s="23"/>
      <c r="G14" s="24"/>
      <c r="H14" s="23"/>
      <c r="I14" s="23"/>
      <c r="J14" s="23"/>
      <c r="K14" s="23"/>
      <c r="L14" s="23"/>
      <c r="M14" s="23"/>
      <c r="N14" s="23"/>
      <c r="O14" s="32"/>
      <c r="P14" s="23"/>
      <c r="Q14" s="23"/>
      <c r="R14" s="23"/>
      <c r="S14" s="23"/>
      <c r="T14" s="23"/>
      <c r="U14" s="24"/>
      <c r="V14" s="22"/>
      <c r="W14" s="23"/>
      <c r="X14" s="23"/>
      <c r="Y14" s="23"/>
      <c r="Z14" s="23"/>
      <c r="AA14" s="23"/>
      <c r="AB14" s="24"/>
      <c r="AC14" s="22"/>
      <c r="AD14" s="23"/>
      <c r="AE14" s="23"/>
      <c r="AF14" s="23"/>
      <c r="AG14" s="23"/>
      <c r="AH14" s="23"/>
      <c r="AI14" s="24"/>
      <c r="AJ14" s="22"/>
      <c r="AK14" s="23"/>
      <c r="AL14" s="23"/>
      <c r="AM14" s="23"/>
      <c r="AN14" s="23"/>
      <c r="AO14" s="23"/>
      <c r="AP14" s="24"/>
      <c r="AQ14" s="22"/>
      <c r="AR14" s="23"/>
      <c r="AS14" s="23"/>
      <c r="AT14" s="23"/>
      <c r="AU14" s="23"/>
      <c r="AV14" s="23"/>
      <c r="AW14" s="24"/>
      <c r="AX14" s="22"/>
      <c r="AY14" s="23"/>
      <c r="AZ14" s="23"/>
      <c r="BA14" s="23"/>
      <c r="BB14" s="23"/>
      <c r="BC14" s="23"/>
      <c r="BD14" s="24"/>
      <c r="BE14" s="22"/>
      <c r="BF14" s="23"/>
      <c r="BG14" s="23"/>
      <c r="BH14" s="23"/>
      <c r="BI14" s="23"/>
      <c r="BJ14" s="23"/>
      <c r="BK14" s="24"/>
      <c r="BL14" s="22"/>
      <c r="BM14" s="23"/>
      <c r="BN14" s="23"/>
      <c r="BO14" s="23"/>
      <c r="BP14" s="23"/>
      <c r="BQ14" s="23"/>
      <c r="BR14" s="24"/>
      <c r="BS14" s="22"/>
      <c r="BT14" s="23"/>
      <c r="BU14" s="23"/>
      <c r="BV14" s="23"/>
      <c r="BW14" s="23"/>
      <c r="BX14" s="23"/>
      <c r="BY14" s="24"/>
      <c r="BZ14" s="22"/>
      <c r="CA14" s="23"/>
      <c r="CB14" s="23"/>
      <c r="CC14" s="23"/>
      <c r="CD14" s="23"/>
      <c r="CE14" s="23"/>
      <c r="CF14" s="24"/>
      <c r="CG14" s="22"/>
      <c r="CH14" s="23"/>
      <c r="CI14" s="23"/>
      <c r="CJ14" s="23"/>
      <c r="CK14" s="23"/>
      <c r="CL14" s="23"/>
      <c r="CM14" s="24"/>
      <c r="CN14" s="22"/>
      <c r="CO14" s="23"/>
      <c r="CP14" s="23"/>
      <c r="CQ14" s="23"/>
      <c r="CR14" s="23"/>
      <c r="CS14" s="23"/>
      <c r="CT14" s="24"/>
      <c r="CU14" s="22"/>
      <c r="CV14" s="23"/>
      <c r="CW14" s="23"/>
      <c r="CX14" s="23"/>
      <c r="CY14" s="23"/>
      <c r="CZ14" s="23"/>
      <c r="DA14" s="24"/>
      <c r="DB14" s="22"/>
      <c r="DC14" s="23"/>
      <c r="DD14" s="23"/>
      <c r="DE14" s="23"/>
      <c r="DF14" s="23"/>
      <c r="DG14" s="23"/>
      <c r="DH14" s="24"/>
      <c r="DI14" s="5"/>
      <c r="DJ14" s="5"/>
      <c r="DK14" s="5"/>
      <c r="DL14" s="5"/>
      <c r="DM14" s="5"/>
      <c r="DN14" s="5"/>
      <c r="DO14" s="5"/>
      <c r="DP14" s="4" t="s">
        <v>30</v>
      </c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4" t="s">
        <v>31</v>
      </c>
      <c r="EE14" s="5"/>
      <c r="EF14" s="5"/>
      <c r="EG14" s="5"/>
    </row>
    <row r="15" spans="1:138" ht="14.65" customHeight="1" thickBot="1" x14ac:dyDescent="0.5">
      <c r="A15" s="25" t="s">
        <v>32</v>
      </c>
      <c r="B15" s="25" t="s">
        <v>33</v>
      </c>
      <c r="C15" s="26" t="s">
        <v>58</v>
      </c>
      <c r="D15" s="26" t="s">
        <v>59</v>
      </c>
      <c r="E15" s="26" t="s">
        <v>60</v>
      </c>
      <c r="F15" s="26" t="s">
        <v>61</v>
      </c>
      <c r="G15" s="30" t="s">
        <v>62</v>
      </c>
      <c r="H15" s="26" t="s">
        <v>34</v>
      </c>
      <c r="I15" s="26" t="s">
        <v>35</v>
      </c>
      <c r="J15" s="26" t="s">
        <v>58</v>
      </c>
      <c r="K15" s="26" t="s">
        <v>59</v>
      </c>
      <c r="L15" s="26" t="s">
        <v>60</v>
      </c>
      <c r="M15" s="26" t="s">
        <v>61</v>
      </c>
      <c r="N15" s="30" t="s">
        <v>62</v>
      </c>
      <c r="O15" s="33" t="s">
        <v>36</v>
      </c>
      <c r="P15" s="26" t="s">
        <v>35</v>
      </c>
      <c r="Q15" s="26" t="s">
        <v>58</v>
      </c>
      <c r="R15" s="26" t="s">
        <v>59</v>
      </c>
      <c r="S15" s="26" t="s">
        <v>60</v>
      </c>
      <c r="T15" s="26" t="s">
        <v>61</v>
      </c>
      <c r="U15" s="30" t="s">
        <v>62</v>
      </c>
      <c r="V15" s="25" t="s">
        <v>37</v>
      </c>
      <c r="W15" s="26" t="s">
        <v>35</v>
      </c>
      <c r="X15" s="26" t="s">
        <v>58</v>
      </c>
      <c r="Y15" s="26" t="s">
        <v>59</v>
      </c>
      <c r="Z15" s="26" t="s">
        <v>60</v>
      </c>
      <c r="AA15" s="26" t="s">
        <v>61</v>
      </c>
      <c r="AB15" s="30" t="s">
        <v>62</v>
      </c>
      <c r="AC15" s="25" t="s">
        <v>38</v>
      </c>
      <c r="AD15" s="26" t="s">
        <v>35</v>
      </c>
      <c r="AE15" s="26" t="s">
        <v>58</v>
      </c>
      <c r="AF15" s="26" t="s">
        <v>59</v>
      </c>
      <c r="AG15" s="26" t="s">
        <v>60</v>
      </c>
      <c r="AH15" s="26" t="s">
        <v>61</v>
      </c>
      <c r="AI15" s="30" t="s">
        <v>62</v>
      </c>
      <c r="AJ15" s="25" t="s">
        <v>39</v>
      </c>
      <c r="AK15" s="26" t="s">
        <v>35</v>
      </c>
      <c r="AL15" s="26" t="s">
        <v>58</v>
      </c>
      <c r="AM15" s="26" t="s">
        <v>59</v>
      </c>
      <c r="AN15" s="26" t="s">
        <v>60</v>
      </c>
      <c r="AO15" s="26" t="s">
        <v>61</v>
      </c>
      <c r="AP15" s="30" t="s">
        <v>62</v>
      </c>
      <c r="AQ15" s="25" t="s">
        <v>40</v>
      </c>
      <c r="AR15" s="26" t="s">
        <v>35</v>
      </c>
      <c r="AS15" s="26" t="s">
        <v>58</v>
      </c>
      <c r="AT15" s="26" t="s">
        <v>59</v>
      </c>
      <c r="AU15" s="26" t="s">
        <v>60</v>
      </c>
      <c r="AV15" s="26" t="s">
        <v>61</v>
      </c>
      <c r="AW15" s="30" t="s">
        <v>62</v>
      </c>
      <c r="AX15" s="25" t="s">
        <v>41</v>
      </c>
      <c r="AY15" s="26" t="s">
        <v>35</v>
      </c>
      <c r="AZ15" s="26" t="s">
        <v>58</v>
      </c>
      <c r="BA15" s="26" t="s">
        <v>59</v>
      </c>
      <c r="BB15" s="26" t="s">
        <v>60</v>
      </c>
      <c r="BC15" s="26" t="s">
        <v>61</v>
      </c>
      <c r="BD15" s="30" t="s">
        <v>62</v>
      </c>
      <c r="BE15" s="25" t="s">
        <v>42</v>
      </c>
      <c r="BF15" s="26" t="s">
        <v>35</v>
      </c>
      <c r="BG15" s="26" t="s">
        <v>58</v>
      </c>
      <c r="BH15" s="26" t="s">
        <v>59</v>
      </c>
      <c r="BI15" s="26" t="s">
        <v>60</v>
      </c>
      <c r="BJ15" s="26" t="s">
        <v>61</v>
      </c>
      <c r="BK15" s="30" t="s">
        <v>62</v>
      </c>
      <c r="BL15" s="25" t="s">
        <v>43</v>
      </c>
      <c r="BM15" s="26" t="s">
        <v>35</v>
      </c>
      <c r="BN15" s="26" t="s">
        <v>58</v>
      </c>
      <c r="BO15" s="26" t="s">
        <v>59</v>
      </c>
      <c r="BP15" s="26" t="s">
        <v>60</v>
      </c>
      <c r="BQ15" s="26" t="s">
        <v>61</v>
      </c>
      <c r="BR15" s="30" t="s">
        <v>62</v>
      </c>
      <c r="BS15" s="25" t="s">
        <v>44</v>
      </c>
      <c r="BT15" s="26" t="s">
        <v>35</v>
      </c>
      <c r="BU15" s="26" t="s">
        <v>58</v>
      </c>
      <c r="BV15" s="26" t="s">
        <v>59</v>
      </c>
      <c r="BW15" s="26" t="s">
        <v>60</v>
      </c>
      <c r="BX15" s="26" t="s">
        <v>61</v>
      </c>
      <c r="BY15" s="30" t="s">
        <v>62</v>
      </c>
      <c r="BZ15" s="25" t="s">
        <v>45</v>
      </c>
      <c r="CA15" s="26" t="s">
        <v>35</v>
      </c>
      <c r="CB15" s="26" t="s">
        <v>58</v>
      </c>
      <c r="CC15" s="26" t="s">
        <v>59</v>
      </c>
      <c r="CD15" s="26" t="s">
        <v>60</v>
      </c>
      <c r="CE15" s="26" t="s">
        <v>61</v>
      </c>
      <c r="CF15" s="30" t="s">
        <v>62</v>
      </c>
      <c r="CG15" s="25" t="s">
        <v>46</v>
      </c>
      <c r="CH15" s="26" t="s">
        <v>35</v>
      </c>
      <c r="CI15" s="26" t="s">
        <v>58</v>
      </c>
      <c r="CJ15" s="26" t="s">
        <v>59</v>
      </c>
      <c r="CK15" s="26" t="s">
        <v>60</v>
      </c>
      <c r="CL15" s="26" t="s">
        <v>61</v>
      </c>
      <c r="CM15" s="30" t="s">
        <v>62</v>
      </c>
      <c r="CN15" s="25" t="s">
        <v>47</v>
      </c>
      <c r="CO15" s="26" t="s">
        <v>35</v>
      </c>
      <c r="CP15" s="26" t="s">
        <v>58</v>
      </c>
      <c r="CQ15" s="26" t="s">
        <v>59</v>
      </c>
      <c r="CR15" s="26" t="s">
        <v>60</v>
      </c>
      <c r="CS15" s="26" t="s">
        <v>61</v>
      </c>
      <c r="CT15" s="30" t="s">
        <v>62</v>
      </c>
      <c r="CU15" s="25" t="s">
        <v>48</v>
      </c>
      <c r="CV15" s="26" t="s">
        <v>35</v>
      </c>
      <c r="CW15" s="26" t="s">
        <v>58</v>
      </c>
      <c r="CX15" s="26" t="s">
        <v>59</v>
      </c>
      <c r="CY15" s="26" t="s">
        <v>60</v>
      </c>
      <c r="CZ15" s="26" t="s">
        <v>61</v>
      </c>
      <c r="DA15" s="30" t="s">
        <v>62</v>
      </c>
      <c r="DB15" s="25" t="s">
        <v>49</v>
      </c>
      <c r="DC15" s="26" t="s">
        <v>35</v>
      </c>
      <c r="DD15" s="26" t="s">
        <v>58</v>
      </c>
      <c r="DE15" s="26" t="s">
        <v>59</v>
      </c>
      <c r="DF15" s="26" t="s">
        <v>60</v>
      </c>
      <c r="DG15" s="26" t="s">
        <v>61</v>
      </c>
      <c r="DH15" s="30" t="s">
        <v>62</v>
      </c>
      <c r="DI15" s="4" t="s">
        <v>50</v>
      </c>
      <c r="DJ15" s="26" t="s">
        <v>35</v>
      </c>
      <c r="DK15" s="26" t="s">
        <v>58</v>
      </c>
      <c r="DL15" s="26" t="s">
        <v>59</v>
      </c>
      <c r="DM15" s="26" t="s">
        <v>60</v>
      </c>
      <c r="DN15" s="26" t="s">
        <v>61</v>
      </c>
      <c r="DO15" s="30" t="s">
        <v>62</v>
      </c>
      <c r="DP15" s="4" t="s">
        <v>51</v>
      </c>
      <c r="DQ15" s="26" t="s">
        <v>35</v>
      </c>
      <c r="DR15" s="26" t="s">
        <v>58</v>
      </c>
      <c r="DS15" s="26" t="s">
        <v>59</v>
      </c>
      <c r="DT15" s="26" t="s">
        <v>60</v>
      </c>
      <c r="DU15" s="26" t="s">
        <v>61</v>
      </c>
      <c r="DV15" s="30" t="s">
        <v>62</v>
      </c>
      <c r="DW15" s="4" t="s">
        <v>52</v>
      </c>
      <c r="DX15" s="26" t="s">
        <v>35</v>
      </c>
      <c r="DY15" s="26" t="s">
        <v>58</v>
      </c>
      <c r="DZ15" s="26" t="s">
        <v>59</v>
      </c>
      <c r="EA15" s="26" t="s">
        <v>60</v>
      </c>
      <c r="EB15" s="26" t="s">
        <v>61</v>
      </c>
      <c r="EC15" s="30" t="s">
        <v>62</v>
      </c>
      <c r="ED15" s="4" t="s">
        <v>32</v>
      </c>
      <c r="EE15" s="4" t="s">
        <v>53</v>
      </c>
      <c r="EF15" s="4"/>
      <c r="EG15" s="4"/>
    </row>
    <row r="16" spans="1:138" x14ac:dyDescent="0.45">
      <c r="A16" s="27" t="s">
        <v>54</v>
      </c>
      <c r="B16" s="28"/>
      <c r="C16" s="28"/>
      <c r="D16" s="28"/>
      <c r="E16" s="28"/>
      <c r="F16" s="28"/>
      <c r="G16" s="28"/>
      <c r="H16" s="31" t="s">
        <v>55</v>
      </c>
      <c r="I16" s="21"/>
      <c r="J16" s="34"/>
      <c r="K16" s="34"/>
      <c r="L16" s="34"/>
      <c r="M16" s="21"/>
      <c r="N16" s="21"/>
      <c r="O16" s="3" t="s">
        <v>56</v>
      </c>
      <c r="P16" s="21"/>
      <c r="Q16" s="21"/>
      <c r="R16" s="21"/>
      <c r="S16" s="21"/>
      <c r="T16" s="21"/>
      <c r="U16" s="21"/>
      <c r="W16" s="21"/>
      <c r="X16" s="21"/>
      <c r="Y16" s="21"/>
      <c r="Z16" s="21"/>
      <c r="AA16" s="21"/>
      <c r="AB16" s="21"/>
      <c r="AD16" s="21"/>
      <c r="AE16" s="21"/>
      <c r="AF16" s="21"/>
      <c r="AG16" s="21"/>
      <c r="AH16" s="21"/>
      <c r="AI16" s="21"/>
      <c r="AK16" s="21"/>
      <c r="AL16" s="21"/>
      <c r="AM16" s="21"/>
      <c r="AN16" s="21"/>
      <c r="AO16" s="21"/>
      <c r="AP16" s="21"/>
      <c r="AR16" s="21"/>
      <c r="AS16" s="21"/>
      <c r="AT16" s="21"/>
      <c r="AU16" s="21"/>
      <c r="AV16" s="21"/>
      <c r="AW16" s="21"/>
      <c r="AY16" s="21"/>
      <c r="AZ16" s="21"/>
      <c r="BA16" s="21"/>
      <c r="BB16" s="21"/>
      <c r="BC16" s="21"/>
      <c r="BD16" s="21"/>
      <c r="BE16" s="14"/>
      <c r="BF16" s="21"/>
      <c r="BG16" s="21"/>
      <c r="BH16" s="21"/>
      <c r="BI16" s="21"/>
      <c r="BJ16" s="21"/>
      <c r="BK16" s="21"/>
      <c r="BM16" s="21"/>
      <c r="BN16" s="21"/>
      <c r="BO16" s="21"/>
      <c r="BP16" s="21"/>
      <c r="BQ16" s="21"/>
      <c r="BR16" s="21"/>
      <c r="BT16" s="21"/>
      <c r="BU16" s="21"/>
      <c r="BV16" s="21"/>
      <c r="BW16" s="21"/>
      <c r="BX16" s="21"/>
      <c r="BY16" s="21"/>
      <c r="CA16" s="21"/>
      <c r="CB16" s="21"/>
      <c r="CC16" s="21"/>
      <c r="CD16" s="21"/>
      <c r="CE16" s="21"/>
      <c r="CF16" s="21"/>
      <c r="CH16" s="21"/>
      <c r="CI16" s="21"/>
      <c r="CJ16" s="21"/>
      <c r="CK16" s="21"/>
      <c r="CL16" s="21"/>
      <c r="CM16" s="21"/>
      <c r="CO16" s="21"/>
      <c r="CP16" s="21"/>
      <c r="CQ16" s="21"/>
      <c r="CR16" s="21"/>
      <c r="CS16" s="21"/>
      <c r="CT16" s="21"/>
      <c r="CV16" s="21"/>
      <c r="CW16" s="21"/>
      <c r="CX16" s="21"/>
      <c r="CY16" s="21"/>
      <c r="CZ16" s="21"/>
      <c r="DA16" s="21"/>
      <c r="DC16" s="21"/>
      <c r="DD16" s="21"/>
      <c r="DE16" s="21"/>
      <c r="DF16" s="21"/>
      <c r="DG16" s="21"/>
      <c r="DH16" s="21"/>
      <c r="DJ16" s="6"/>
      <c r="DK16" s="6"/>
      <c r="DL16" s="6"/>
      <c r="DM16" s="6"/>
      <c r="DN16" s="6"/>
      <c r="DO16" s="6"/>
      <c r="DQ16" s="6"/>
      <c r="DR16" s="6"/>
      <c r="DS16" s="6"/>
      <c r="DT16" s="6"/>
      <c r="DU16" s="6"/>
      <c r="DV16" s="6"/>
      <c r="DX16" s="6"/>
      <c r="DY16" s="6"/>
      <c r="DZ16" s="6"/>
      <c r="EA16" s="6"/>
      <c r="EB16" s="6"/>
      <c r="EC16" s="6"/>
      <c r="ED16" s="11" t="s">
        <v>57</v>
      </c>
      <c r="EE16" s="12"/>
      <c r="EF16" s="1"/>
      <c r="EG16" s="1"/>
      <c r="EH16" s="1"/>
    </row>
    <row r="17" spans="1:138" x14ac:dyDescent="0.45">
      <c r="A17" s="2"/>
      <c r="B17" s="9"/>
      <c r="C17" s="9"/>
      <c r="D17" s="9"/>
      <c r="E17" s="9"/>
      <c r="F17" s="9"/>
      <c r="G17" s="9"/>
      <c r="H17" s="19"/>
      <c r="I17" s="7"/>
      <c r="J17" s="7"/>
      <c r="K17" s="7"/>
      <c r="L17" s="7"/>
      <c r="M17" s="7"/>
      <c r="N17" s="7"/>
      <c r="O17" s="20"/>
      <c r="P17" s="7"/>
      <c r="Q17" s="7"/>
      <c r="R17" s="7"/>
      <c r="S17" s="7"/>
      <c r="T17" s="7"/>
      <c r="U17" s="7"/>
      <c r="W17" s="7"/>
      <c r="X17" s="7"/>
      <c r="Y17" s="7"/>
      <c r="Z17" s="7"/>
      <c r="AA17" s="7"/>
      <c r="AB17" s="7"/>
      <c r="AD17" s="7"/>
      <c r="AE17" s="7"/>
      <c r="AF17" s="7"/>
      <c r="AG17" s="7"/>
      <c r="AH17" s="7"/>
      <c r="AI17" s="7"/>
      <c r="AK17" s="7"/>
      <c r="AL17" s="7"/>
      <c r="AM17" s="7"/>
      <c r="AN17" s="7"/>
      <c r="AO17" s="7"/>
      <c r="AP17" s="7"/>
      <c r="AR17" s="7"/>
      <c r="AS17" s="7"/>
      <c r="AT17" s="7"/>
      <c r="AU17" s="7"/>
      <c r="AV17" s="7"/>
      <c r="AW17" s="7"/>
      <c r="AY17" s="7"/>
      <c r="AZ17" s="7"/>
      <c r="BA17" s="7"/>
      <c r="BB17" s="7"/>
      <c r="BC17" s="7"/>
      <c r="BD17" s="7"/>
      <c r="BF17" s="7"/>
      <c r="BG17" s="7"/>
      <c r="BH17" s="7"/>
      <c r="BI17" s="7"/>
      <c r="BJ17" s="7"/>
      <c r="BK17" s="7"/>
      <c r="BM17" s="7"/>
      <c r="BN17" s="7"/>
      <c r="BO17" s="7"/>
      <c r="BP17" s="7"/>
      <c r="BQ17" s="7"/>
      <c r="BR17" s="7"/>
      <c r="BT17" s="7"/>
      <c r="BU17" s="7"/>
      <c r="BV17" s="7"/>
      <c r="BW17" s="7"/>
      <c r="BX17" s="7"/>
      <c r="BY17" s="7"/>
      <c r="CA17" s="7"/>
      <c r="CB17" s="7"/>
      <c r="CC17" s="7"/>
      <c r="CD17" s="7"/>
      <c r="CE17" s="7"/>
      <c r="CF17" s="7"/>
      <c r="CH17" s="7"/>
      <c r="CI17" s="7"/>
      <c r="CJ17" s="7"/>
      <c r="CK17" s="7"/>
      <c r="CL17" s="7"/>
      <c r="CM17" s="7"/>
      <c r="CO17" s="7"/>
      <c r="CP17" s="7"/>
      <c r="CQ17" s="7"/>
      <c r="CR17" s="7"/>
      <c r="CS17" s="7"/>
      <c r="CT17" s="7"/>
      <c r="CV17" s="7"/>
      <c r="CW17" s="7"/>
      <c r="CX17" s="7"/>
      <c r="CY17" s="7"/>
      <c r="CZ17" s="7"/>
      <c r="DA17" s="7"/>
      <c r="DC17" s="7"/>
      <c r="DD17" s="7"/>
      <c r="DE17" s="7"/>
      <c r="DF17" s="7"/>
      <c r="DG17" s="7"/>
      <c r="DH17" s="7"/>
      <c r="DJ17" s="7"/>
      <c r="DK17" s="7"/>
      <c r="DL17" s="7"/>
      <c r="DM17" s="7"/>
      <c r="DN17" s="7"/>
      <c r="DO17" s="7"/>
      <c r="DQ17" s="7"/>
      <c r="DR17" s="7"/>
      <c r="DS17" s="7"/>
      <c r="DT17" s="7"/>
      <c r="DU17" s="7"/>
      <c r="DV17" s="7"/>
      <c r="DX17" s="7"/>
      <c r="DY17" s="7"/>
      <c r="DZ17" s="7"/>
      <c r="EA17" s="7"/>
      <c r="EB17" s="7"/>
      <c r="EC17" s="7"/>
      <c r="ED17" s="11"/>
      <c r="EE17" s="13"/>
      <c r="EF17" s="2"/>
      <c r="EG17" s="2"/>
      <c r="EH17" s="2"/>
    </row>
    <row r="18" spans="1:138" x14ac:dyDescent="0.45">
      <c r="B18" s="8"/>
      <c r="C18" s="8"/>
      <c r="D18" s="8"/>
      <c r="E18" s="8"/>
      <c r="F18" s="8"/>
      <c r="G18" s="8"/>
      <c r="I18" s="6"/>
      <c r="J18" s="10"/>
      <c r="K18" s="10"/>
      <c r="L18" s="10"/>
      <c r="M18" s="6"/>
      <c r="N18" s="6"/>
      <c r="O18" s="3"/>
      <c r="P18" s="12"/>
      <c r="Q18" s="12"/>
      <c r="R18" s="12"/>
      <c r="S18" s="12"/>
      <c r="T18" s="12"/>
      <c r="U18" s="6"/>
      <c r="W18" s="6"/>
      <c r="X18" s="10"/>
      <c r="Y18" s="10"/>
      <c r="Z18" s="10"/>
      <c r="AA18" s="6"/>
      <c r="AB18" s="6"/>
      <c r="AD18" s="6"/>
      <c r="AE18" s="10"/>
      <c r="AF18" s="10"/>
      <c r="AG18" s="10"/>
      <c r="AH18" s="6"/>
      <c r="AI18" s="6"/>
      <c r="AK18" s="6"/>
      <c r="AL18" s="10"/>
      <c r="AM18" s="10"/>
      <c r="AN18" s="10"/>
      <c r="AO18" s="6"/>
      <c r="AP18" s="6"/>
      <c r="AR18" s="6"/>
      <c r="AS18" s="10"/>
      <c r="AT18" s="10"/>
      <c r="AU18" s="10"/>
      <c r="AV18" s="6"/>
      <c r="AW18" s="6"/>
      <c r="AY18" s="6"/>
      <c r="AZ18" s="10"/>
      <c r="BA18" s="10"/>
      <c r="BB18" s="10"/>
      <c r="BC18" s="6"/>
      <c r="BD18" s="6"/>
      <c r="BF18" s="6"/>
      <c r="BG18" s="10"/>
      <c r="BH18" s="10"/>
      <c r="BI18" s="10"/>
      <c r="BJ18" s="6"/>
      <c r="BK18" s="6"/>
      <c r="BM18" s="6"/>
      <c r="BN18" s="10"/>
      <c r="BO18" s="10"/>
      <c r="BP18" s="10"/>
      <c r="BQ18" s="6"/>
      <c r="BR18" s="6"/>
      <c r="BT18" s="6"/>
      <c r="BU18" s="10"/>
      <c r="BV18" s="10"/>
      <c r="BW18" s="10"/>
      <c r="BX18" s="6"/>
      <c r="BY18" s="6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C18" s="6"/>
      <c r="DD18" s="10"/>
      <c r="DE18" s="10"/>
      <c r="DF18" s="10"/>
      <c r="DG18" s="6"/>
      <c r="DH18" s="6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X18" s="6"/>
      <c r="DY18" s="10"/>
      <c r="DZ18" s="10"/>
      <c r="EA18" s="10"/>
      <c r="EB18" s="6"/>
      <c r="EC18" s="6"/>
      <c r="ED18" s="3"/>
      <c r="EE18" s="12"/>
      <c r="EF18" s="1"/>
      <c r="EG18" s="1"/>
      <c r="EH18" s="1"/>
    </row>
    <row r="19" spans="1:138" x14ac:dyDescent="0.45">
      <c r="B19" s="8"/>
      <c r="C19" s="8"/>
      <c r="D19" s="8"/>
      <c r="E19" s="8"/>
      <c r="F19" s="8"/>
      <c r="G19" s="8"/>
      <c r="I19" s="6"/>
      <c r="J19" s="10"/>
      <c r="K19" s="10"/>
      <c r="L19" s="10"/>
      <c r="M19" s="6"/>
      <c r="N19" s="6"/>
      <c r="O19" s="3"/>
      <c r="P19" s="12"/>
      <c r="Q19" s="12"/>
      <c r="R19" s="12"/>
      <c r="S19" s="12"/>
      <c r="T19" s="12"/>
      <c r="U19" s="6"/>
      <c r="W19" s="6"/>
      <c r="X19" s="10"/>
      <c r="Y19" s="10"/>
      <c r="Z19" s="10"/>
      <c r="AA19" s="6"/>
      <c r="AB19" s="6"/>
      <c r="AD19" s="6"/>
      <c r="AE19" s="10"/>
      <c r="AF19" s="10"/>
      <c r="AG19" s="10"/>
      <c r="AH19" s="6"/>
      <c r="AI19" s="6"/>
      <c r="AK19" s="6"/>
      <c r="AL19" s="10"/>
      <c r="AM19" s="10"/>
      <c r="AN19" s="10"/>
      <c r="AO19" s="6"/>
      <c r="AP19" s="6"/>
      <c r="AR19" s="6"/>
      <c r="AS19" s="10"/>
      <c r="AT19" s="10"/>
      <c r="AU19" s="10"/>
      <c r="AV19" s="6"/>
      <c r="AW19" s="6"/>
      <c r="AY19" s="6"/>
      <c r="AZ19" s="10"/>
      <c r="BA19" s="10"/>
      <c r="BB19" s="10"/>
      <c r="BC19" s="6"/>
      <c r="BD19" s="6"/>
      <c r="BF19" s="6"/>
      <c r="BG19" s="10"/>
      <c r="BH19" s="10"/>
      <c r="BI19" s="10"/>
      <c r="BJ19" s="6"/>
      <c r="BK19" s="6"/>
      <c r="BM19" s="6"/>
      <c r="BN19" s="10"/>
      <c r="BO19" s="10"/>
      <c r="BP19" s="10"/>
      <c r="BQ19" s="6"/>
      <c r="BR19" s="6"/>
      <c r="BT19" s="6"/>
      <c r="BU19" s="10"/>
      <c r="BV19" s="10"/>
      <c r="BW19" s="10"/>
      <c r="BX19" s="6"/>
      <c r="BY19" s="6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C19" s="6"/>
      <c r="DD19" s="10"/>
      <c r="DE19" s="10"/>
      <c r="DF19" s="10"/>
      <c r="DG19" s="6"/>
      <c r="DH19" s="6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X19" s="6"/>
      <c r="DY19" s="10"/>
      <c r="DZ19" s="10"/>
      <c r="EA19" s="10"/>
      <c r="EB19" s="6"/>
      <c r="EC19" s="6"/>
      <c r="ED19" s="3"/>
      <c r="EE19" s="12"/>
      <c r="EF19" s="1"/>
      <c r="EG19" s="1"/>
      <c r="EH19" s="1"/>
    </row>
    <row r="20" spans="1:138" x14ac:dyDescent="0.45">
      <c r="B20" s="8"/>
      <c r="C20" s="8"/>
      <c r="D20" s="8"/>
      <c r="E20" s="8"/>
      <c r="F20" s="8"/>
      <c r="G20" s="8"/>
      <c r="I20" s="6"/>
      <c r="J20" s="10"/>
      <c r="K20" s="10"/>
      <c r="L20" s="10"/>
      <c r="M20" s="6"/>
      <c r="N20" s="6"/>
      <c r="O20" s="3"/>
      <c r="P20" s="12"/>
      <c r="Q20" s="12"/>
      <c r="R20" s="12"/>
      <c r="S20" s="12"/>
      <c r="T20" s="12"/>
      <c r="U20" s="6"/>
      <c r="W20" s="6"/>
      <c r="X20" s="10"/>
      <c r="Y20" s="10"/>
      <c r="Z20" s="10"/>
      <c r="AA20" s="6"/>
      <c r="AB20" s="6"/>
      <c r="AD20" s="6"/>
      <c r="AE20" s="10"/>
      <c r="AF20" s="10"/>
      <c r="AG20" s="10"/>
      <c r="AH20" s="6"/>
      <c r="AI20" s="6"/>
      <c r="AK20" s="6"/>
      <c r="AL20" s="10"/>
      <c r="AM20" s="10"/>
      <c r="AN20" s="10"/>
      <c r="AO20" s="6"/>
      <c r="AP20" s="6"/>
      <c r="AR20" s="6"/>
      <c r="AS20" s="10"/>
      <c r="AT20" s="10"/>
      <c r="AU20" s="10"/>
      <c r="AV20" s="6"/>
      <c r="AW20" s="6"/>
      <c r="AY20" s="6"/>
      <c r="AZ20" s="10"/>
      <c r="BA20" s="10"/>
      <c r="BB20" s="10"/>
      <c r="BC20" s="6"/>
      <c r="BD20" s="6"/>
      <c r="BF20" s="6"/>
      <c r="BG20" s="10"/>
      <c r="BH20" s="10"/>
      <c r="BI20" s="10"/>
      <c r="BJ20" s="6"/>
      <c r="BK20" s="6"/>
      <c r="BM20" s="6"/>
      <c r="BN20" s="10"/>
      <c r="BO20" s="10"/>
      <c r="BP20" s="10"/>
      <c r="BQ20" s="6"/>
      <c r="BR20" s="6"/>
      <c r="BT20" s="6"/>
      <c r="BU20" s="10"/>
      <c r="BV20" s="10"/>
      <c r="BW20" s="10"/>
      <c r="BX20" s="6"/>
      <c r="BY20" s="6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C20" s="6"/>
      <c r="DD20" s="10"/>
      <c r="DE20" s="10"/>
      <c r="DF20" s="10"/>
      <c r="DG20" s="6"/>
      <c r="DH20" s="6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X20" s="6"/>
      <c r="DY20" s="10"/>
      <c r="DZ20" s="10"/>
      <c r="EA20" s="10"/>
      <c r="EB20" s="6"/>
      <c r="EC20" s="6"/>
      <c r="ED20" s="3"/>
      <c r="EE20" s="12"/>
      <c r="EF20" s="1"/>
      <c r="EG20" s="1"/>
      <c r="EH20" s="1"/>
    </row>
    <row r="21" spans="1:138" x14ac:dyDescent="0.45">
      <c r="B21" s="8"/>
      <c r="C21" s="8"/>
      <c r="D21" s="8"/>
      <c r="E21" s="8"/>
      <c r="F21" s="8"/>
      <c r="G21" s="8"/>
      <c r="I21" s="6"/>
      <c r="J21" s="10"/>
      <c r="K21" s="10"/>
      <c r="L21" s="10"/>
      <c r="M21" s="6"/>
      <c r="N21" s="6"/>
      <c r="O21" s="3"/>
      <c r="P21" s="12"/>
      <c r="Q21" s="12"/>
      <c r="R21" s="12"/>
      <c r="S21" s="12"/>
      <c r="T21" s="12"/>
      <c r="U21" s="6"/>
      <c r="W21" s="6"/>
      <c r="X21" s="10"/>
      <c r="Y21" s="10"/>
      <c r="Z21" s="10"/>
      <c r="AA21" s="6"/>
      <c r="AB21" s="6"/>
      <c r="AD21" s="6"/>
      <c r="AE21" s="10"/>
      <c r="AF21" s="10"/>
      <c r="AG21" s="10"/>
      <c r="AH21" s="6"/>
      <c r="AI21" s="6"/>
      <c r="AK21" s="6"/>
      <c r="AL21" s="10"/>
      <c r="AM21" s="10"/>
      <c r="AN21" s="10"/>
      <c r="AO21" s="6"/>
      <c r="AP21" s="6"/>
      <c r="AR21" s="6"/>
      <c r="AS21" s="10"/>
      <c r="AT21" s="10"/>
      <c r="AU21" s="10"/>
      <c r="AV21" s="6"/>
      <c r="AW21" s="6"/>
      <c r="AY21" s="6"/>
      <c r="AZ21" s="10"/>
      <c r="BA21" s="10"/>
      <c r="BB21" s="10"/>
      <c r="BC21" s="6"/>
      <c r="BD21" s="6"/>
      <c r="BF21" s="6"/>
      <c r="BG21" s="10"/>
      <c r="BH21" s="10"/>
      <c r="BI21" s="10"/>
      <c r="BJ21" s="6"/>
      <c r="BK21" s="6"/>
      <c r="BM21" s="6"/>
      <c r="BN21" s="10"/>
      <c r="BO21" s="10"/>
      <c r="BP21" s="10"/>
      <c r="BQ21" s="6"/>
      <c r="BR21" s="6"/>
      <c r="BT21" s="6"/>
      <c r="BU21" s="10"/>
      <c r="BV21" s="10"/>
      <c r="BW21" s="10"/>
      <c r="BX21" s="6"/>
      <c r="BY21" s="6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C21" s="6"/>
      <c r="DD21" s="10"/>
      <c r="DE21" s="10"/>
      <c r="DF21" s="10"/>
      <c r="DG21" s="6"/>
      <c r="DH21" s="6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X21" s="6"/>
      <c r="DY21" s="10"/>
      <c r="DZ21" s="10"/>
      <c r="EA21" s="10"/>
      <c r="EB21" s="6"/>
      <c r="EC21" s="6"/>
      <c r="ED21" s="3"/>
      <c r="EE21" s="12"/>
      <c r="EF21" s="1"/>
      <c r="EG21" s="1"/>
      <c r="EH21" s="1"/>
    </row>
    <row r="22" spans="1:138" x14ac:dyDescent="0.45">
      <c r="B22" s="8"/>
      <c r="C22" s="8"/>
      <c r="D22" s="8"/>
      <c r="E22" s="8"/>
      <c r="F22" s="8"/>
      <c r="G22" s="8"/>
      <c r="I22" s="6"/>
      <c r="J22" s="10"/>
      <c r="K22" s="10"/>
      <c r="L22" s="10"/>
      <c r="M22" s="6"/>
      <c r="N22" s="6"/>
      <c r="O22" s="3"/>
      <c r="P22" s="12"/>
      <c r="Q22" s="12"/>
      <c r="R22" s="12"/>
      <c r="S22" s="12"/>
      <c r="T22" s="12"/>
      <c r="U22" s="6"/>
      <c r="W22" s="6"/>
      <c r="X22" s="10"/>
      <c r="Y22" s="10"/>
      <c r="Z22" s="10"/>
      <c r="AA22" s="6"/>
      <c r="AB22" s="6"/>
      <c r="AD22" s="6"/>
      <c r="AE22" s="10"/>
      <c r="AF22" s="10"/>
      <c r="AG22" s="10"/>
      <c r="AH22" s="6"/>
      <c r="AI22" s="6"/>
      <c r="AK22" s="6"/>
      <c r="AL22" s="10"/>
      <c r="AM22" s="10"/>
      <c r="AN22" s="10"/>
      <c r="AO22" s="6"/>
      <c r="AP22" s="6"/>
      <c r="AR22" s="6"/>
      <c r="AS22" s="10"/>
      <c r="AT22" s="10"/>
      <c r="AU22" s="10"/>
      <c r="AV22" s="6"/>
      <c r="AW22" s="6"/>
      <c r="AY22" s="6"/>
      <c r="AZ22" s="10"/>
      <c r="BA22" s="10"/>
      <c r="BB22" s="10"/>
      <c r="BC22" s="6"/>
      <c r="BD22" s="6"/>
      <c r="BF22" s="6"/>
      <c r="BG22" s="10"/>
      <c r="BH22" s="10"/>
      <c r="BI22" s="10"/>
      <c r="BJ22" s="6"/>
      <c r="BK22" s="6"/>
      <c r="BM22" s="6"/>
      <c r="BN22" s="10"/>
      <c r="BO22" s="10"/>
      <c r="BP22" s="10"/>
      <c r="BQ22" s="6"/>
      <c r="BR22" s="6"/>
      <c r="BT22" s="6"/>
      <c r="BU22" s="10"/>
      <c r="BV22" s="10"/>
      <c r="BW22" s="10"/>
      <c r="BX22" s="6"/>
      <c r="BY22" s="6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C22" s="6"/>
      <c r="DD22" s="10"/>
      <c r="DE22" s="10"/>
      <c r="DF22" s="10"/>
      <c r="DG22" s="6"/>
      <c r="DH22" s="6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X22" s="6"/>
      <c r="DY22" s="10"/>
      <c r="DZ22" s="10"/>
      <c r="EA22" s="10"/>
      <c r="EB22" s="6"/>
      <c r="EC22" s="6"/>
      <c r="ED22" s="3"/>
      <c r="EE22" s="12"/>
      <c r="EF22" s="1"/>
      <c r="EG22" s="1"/>
      <c r="EH22" s="1"/>
    </row>
    <row r="23" spans="1:138" x14ac:dyDescent="0.45">
      <c r="B23" s="8"/>
      <c r="C23" s="8"/>
      <c r="D23" s="8"/>
      <c r="E23" s="8"/>
      <c r="F23" s="8"/>
      <c r="G23" s="8"/>
      <c r="I23" s="6"/>
      <c r="J23" s="10"/>
      <c r="K23" s="10"/>
      <c r="L23" s="10"/>
      <c r="M23" s="6"/>
      <c r="N23" s="6"/>
      <c r="O23" s="3"/>
      <c r="P23" s="12"/>
      <c r="Q23" s="12"/>
      <c r="R23" s="12"/>
      <c r="S23" s="12"/>
      <c r="T23" s="12"/>
      <c r="U23" s="6"/>
      <c r="V23" s="14"/>
      <c r="W23" s="6"/>
      <c r="X23" s="10"/>
      <c r="Y23" s="10"/>
      <c r="Z23" s="10"/>
      <c r="AA23" s="6"/>
      <c r="AB23" s="6"/>
      <c r="AC23" s="14"/>
      <c r="AD23" s="6"/>
      <c r="AE23" s="10"/>
      <c r="AF23" s="10"/>
      <c r="AG23" s="10"/>
      <c r="AH23" s="6"/>
      <c r="AI23" s="6"/>
      <c r="AJ23" s="14"/>
      <c r="AK23" s="6"/>
      <c r="AL23" s="10"/>
      <c r="AM23" s="10"/>
      <c r="AN23" s="10"/>
      <c r="AO23" s="6"/>
      <c r="AP23" s="6"/>
      <c r="AQ23" s="14"/>
      <c r="AR23" s="6"/>
      <c r="AS23" s="10"/>
      <c r="AT23" s="10"/>
      <c r="AU23" s="10"/>
      <c r="AV23" s="6"/>
      <c r="AW23" s="6"/>
      <c r="AX23" s="14"/>
      <c r="AY23" s="6"/>
      <c r="AZ23" s="10"/>
      <c r="BA23" s="10"/>
      <c r="BB23" s="10"/>
      <c r="BC23" s="6"/>
      <c r="BD23" s="6"/>
      <c r="BE23" s="14"/>
      <c r="BF23" s="6"/>
      <c r="BG23" s="10"/>
      <c r="BH23" s="10"/>
      <c r="BI23" s="10"/>
      <c r="BJ23" s="6"/>
      <c r="BK23" s="6"/>
      <c r="BL23" s="14"/>
      <c r="BM23" s="6"/>
      <c r="BN23" s="10"/>
      <c r="BO23" s="10"/>
      <c r="BP23" s="10"/>
      <c r="BQ23" s="6"/>
      <c r="BR23" s="6"/>
      <c r="BS23" s="14"/>
      <c r="BT23" s="6"/>
      <c r="BU23" s="10"/>
      <c r="BV23" s="10"/>
      <c r="BW23" s="10"/>
      <c r="BX23" s="6"/>
      <c r="BY23" s="6"/>
      <c r="BZ23" s="14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14"/>
      <c r="DC23" s="6"/>
      <c r="DD23" s="10"/>
      <c r="DE23" s="10"/>
      <c r="DF23" s="10"/>
      <c r="DG23" s="6"/>
      <c r="DH23" s="6"/>
      <c r="DI23" s="14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14"/>
      <c r="DX23" s="6"/>
      <c r="DY23" s="10"/>
      <c r="DZ23" s="10"/>
      <c r="EA23" s="10"/>
      <c r="EB23" s="6"/>
      <c r="EC23" s="6"/>
      <c r="ED23" s="3"/>
      <c r="EE23" s="12"/>
      <c r="EF23" s="1"/>
      <c r="EG23" s="1"/>
      <c r="EH23" s="1"/>
    </row>
    <row r="24" spans="1:138" x14ac:dyDescent="0.45">
      <c r="B24" s="8"/>
      <c r="C24" s="8"/>
      <c r="D24" s="8"/>
      <c r="E24" s="8"/>
      <c r="F24" s="8"/>
      <c r="G24" s="8"/>
      <c r="I24" s="6"/>
      <c r="J24" s="10"/>
      <c r="K24" s="10"/>
      <c r="L24" s="10"/>
      <c r="M24" s="6"/>
      <c r="N24" s="6"/>
      <c r="O24" s="3"/>
      <c r="P24" s="12"/>
      <c r="Q24" s="12"/>
      <c r="R24" s="12"/>
      <c r="S24" s="12"/>
      <c r="T24" s="12"/>
      <c r="U24" s="6"/>
      <c r="W24" s="6"/>
      <c r="X24" s="10"/>
      <c r="Y24" s="10"/>
      <c r="Z24" s="10"/>
      <c r="AA24" s="6"/>
      <c r="AB24" s="6"/>
      <c r="AD24" s="6"/>
      <c r="AE24" s="10"/>
      <c r="AF24" s="10"/>
      <c r="AG24" s="10"/>
      <c r="AH24" s="6"/>
      <c r="AI24" s="6"/>
      <c r="AK24" s="6"/>
      <c r="AL24" s="10"/>
      <c r="AM24" s="10"/>
      <c r="AN24" s="10"/>
      <c r="AO24" s="6"/>
      <c r="AP24" s="6"/>
      <c r="AR24" s="6"/>
      <c r="AS24" s="10"/>
      <c r="AT24" s="10"/>
      <c r="AU24" s="10"/>
      <c r="AV24" s="6"/>
      <c r="AW24" s="6"/>
      <c r="AY24" s="6"/>
      <c r="AZ24" s="10"/>
      <c r="BA24" s="10"/>
      <c r="BB24" s="10"/>
      <c r="BC24" s="6"/>
      <c r="BD24" s="6"/>
      <c r="BF24" s="6"/>
      <c r="BG24" s="10"/>
      <c r="BH24" s="10"/>
      <c r="BI24" s="10"/>
      <c r="BJ24" s="6"/>
      <c r="BK24" s="6"/>
      <c r="BM24" s="6"/>
      <c r="BN24" s="10"/>
      <c r="BO24" s="10"/>
      <c r="BP24" s="10"/>
      <c r="BQ24" s="6"/>
      <c r="BR24" s="6"/>
      <c r="BT24" s="6"/>
      <c r="BU24" s="10"/>
      <c r="BV24" s="10"/>
      <c r="BW24" s="10"/>
      <c r="BX24" s="6"/>
      <c r="BY24" s="6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C24" s="6"/>
      <c r="DD24" s="10"/>
      <c r="DE24" s="10"/>
      <c r="DF24" s="10"/>
      <c r="DG24" s="6"/>
      <c r="DH24" s="6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X24" s="6"/>
      <c r="DY24" s="10"/>
      <c r="DZ24" s="10"/>
      <c r="EA24" s="10"/>
      <c r="EB24" s="6"/>
      <c r="EC24" s="6"/>
      <c r="ED24" s="3"/>
      <c r="EE24" s="12"/>
      <c r="EF24" s="1"/>
      <c r="EG24" s="1"/>
      <c r="EH24" s="1"/>
    </row>
    <row r="25" spans="1:138" x14ac:dyDescent="0.45">
      <c r="B25" s="8"/>
      <c r="C25" s="8"/>
      <c r="D25" s="8"/>
      <c r="E25" s="8"/>
      <c r="F25" s="8"/>
      <c r="G25" s="8"/>
      <c r="I25" s="6"/>
      <c r="J25" s="10"/>
      <c r="K25" s="10"/>
      <c r="L25" s="10"/>
      <c r="M25" s="6"/>
      <c r="N25" s="6"/>
      <c r="O25" s="3"/>
      <c r="P25" s="12"/>
      <c r="Q25" s="12"/>
      <c r="R25" s="12"/>
      <c r="S25" s="12"/>
      <c r="T25" s="12"/>
      <c r="U25" s="6"/>
      <c r="W25" s="6"/>
      <c r="X25" s="10"/>
      <c r="Y25" s="10"/>
      <c r="Z25" s="10"/>
      <c r="AA25" s="6"/>
      <c r="AB25" s="6"/>
      <c r="AD25" s="6"/>
      <c r="AE25" s="10"/>
      <c r="AF25" s="10"/>
      <c r="AG25" s="10"/>
      <c r="AH25" s="6"/>
      <c r="AI25" s="6"/>
      <c r="AK25" s="6"/>
      <c r="AL25" s="10"/>
      <c r="AM25" s="10"/>
      <c r="AN25" s="10"/>
      <c r="AO25" s="6"/>
      <c r="AP25" s="6"/>
      <c r="AR25" s="6"/>
      <c r="AS25" s="10"/>
      <c r="AT25" s="10"/>
      <c r="AU25" s="10"/>
      <c r="AV25" s="6"/>
      <c r="AW25" s="6"/>
      <c r="AY25" s="6"/>
      <c r="AZ25" s="10"/>
      <c r="BA25" s="10"/>
      <c r="BB25" s="10"/>
      <c r="BC25" s="6"/>
      <c r="BD25" s="6"/>
      <c r="BF25" s="6"/>
      <c r="BG25" s="10"/>
      <c r="BH25" s="10"/>
      <c r="BI25" s="10"/>
      <c r="BJ25" s="6"/>
      <c r="BK25" s="6"/>
      <c r="BM25" s="6"/>
      <c r="BN25" s="10"/>
      <c r="BO25" s="10"/>
      <c r="BP25" s="10"/>
      <c r="BQ25" s="6"/>
      <c r="BR25" s="6"/>
      <c r="BT25" s="6"/>
      <c r="BU25" s="10"/>
      <c r="BV25" s="10"/>
      <c r="BW25" s="10"/>
      <c r="BX25" s="6"/>
      <c r="BY25" s="6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C25" s="6"/>
      <c r="DD25" s="10"/>
      <c r="DE25" s="10"/>
      <c r="DF25" s="10"/>
      <c r="DG25" s="6"/>
      <c r="DH25" s="6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X25" s="6"/>
      <c r="DY25" s="10"/>
      <c r="DZ25" s="10"/>
      <c r="EA25" s="10"/>
      <c r="EB25" s="6"/>
      <c r="EC25" s="6"/>
      <c r="ED25" s="3"/>
      <c r="EE25" s="12"/>
      <c r="EF25" s="1"/>
      <c r="EG25" s="1"/>
      <c r="EH25" s="1"/>
    </row>
    <row r="26" spans="1:138" x14ac:dyDescent="0.45">
      <c r="B26" s="8"/>
      <c r="C26" s="8"/>
      <c r="D26" s="8"/>
      <c r="E26" s="8"/>
      <c r="F26" s="8"/>
      <c r="G26" s="8"/>
      <c r="I26" s="6"/>
      <c r="J26" s="10"/>
      <c r="K26" s="10"/>
      <c r="L26" s="10"/>
      <c r="M26" s="6"/>
      <c r="N26" s="6"/>
      <c r="O26" s="3"/>
      <c r="P26" s="12"/>
      <c r="Q26" s="12"/>
      <c r="R26" s="12"/>
      <c r="S26" s="12"/>
      <c r="T26" s="12"/>
      <c r="U26" s="6"/>
      <c r="W26" s="6"/>
      <c r="X26" s="10"/>
      <c r="Y26" s="10"/>
      <c r="Z26" s="10"/>
      <c r="AA26" s="6"/>
      <c r="AB26" s="6"/>
      <c r="AD26" s="6"/>
      <c r="AE26" s="10"/>
      <c r="AF26" s="10"/>
      <c r="AG26" s="10"/>
      <c r="AH26" s="6"/>
      <c r="AI26" s="6"/>
      <c r="AK26" s="6"/>
      <c r="AL26" s="10"/>
      <c r="AM26" s="10"/>
      <c r="AN26" s="10"/>
      <c r="AO26" s="6"/>
      <c r="AP26" s="6"/>
      <c r="AR26" s="6"/>
      <c r="AS26" s="10"/>
      <c r="AT26" s="10"/>
      <c r="AU26" s="10"/>
      <c r="AV26" s="6"/>
      <c r="AW26" s="6"/>
      <c r="AY26" s="6"/>
      <c r="AZ26" s="10"/>
      <c r="BA26" s="10"/>
      <c r="BB26" s="10"/>
      <c r="BC26" s="6"/>
      <c r="BD26" s="6"/>
      <c r="BF26" s="6"/>
      <c r="BG26" s="10"/>
      <c r="BH26" s="10"/>
      <c r="BI26" s="10"/>
      <c r="BJ26" s="6"/>
      <c r="BK26" s="6"/>
      <c r="BM26" s="6"/>
      <c r="BN26" s="10"/>
      <c r="BO26" s="10"/>
      <c r="BP26" s="10"/>
      <c r="BQ26" s="6"/>
      <c r="BR26" s="6"/>
      <c r="BT26" s="6"/>
      <c r="BU26" s="10"/>
      <c r="BV26" s="10"/>
      <c r="BW26" s="10"/>
      <c r="BX26" s="6"/>
      <c r="BY26" s="6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C26" s="6"/>
      <c r="DD26" s="10"/>
      <c r="DE26" s="10"/>
      <c r="DF26" s="10"/>
      <c r="DG26" s="6"/>
      <c r="DH26" s="6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X26" s="6"/>
      <c r="DY26" s="10"/>
      <c r="DZ26" s="10"/>
      <c r="EA26" s="10"/>
      <c r="EB26" s="6"/>
      <c r="EC26" s="6"/>
      <c r="ED26" s="3"/>
      <c r="EE26" s="12"/>
      <c r="EF26" s="1"/>
      <c r="EG26" s="1"/>
      <c r="EH26" s="1"/>
    </row>
    <row r="27" spans="1:138" x14ac:dyDescent="0.45">
      <c r="B27" s="8"/>
      <c r="C27" s="8"/>
      <c r="D27" s="8"/>
      <c r="E27" s="8"/>
      <c r="F27" s="8"/>
      <c r="G27" s="8"/>
      <c r="I27" s="6"/>
      <c r="J27" s="10"/>
      <c r="K27" s="10"/>
      <c r="L27" s="10"/>
      <c r="M27" s="6"/>
      <c r="N27" s="6"/>
      <c r="O27" s="3"/>
      <c r="P27" s="12"/>
      <c r="Q27" s="12"/>
      <c r="R27" s="12"/>
      <c r="S27" s="12"/>
      <c r="T27" s="12"/>
      <c r="U27" s="6"/>
      <c r="W27" s="6"/>
      <c r="X27" s="10"/>
      <c r="Y27" s="10"/>
      <c r="Z27" s="10"/>
      <c r="AA27" s="6"/>
      <c r="AB27" s="6"/>
      <c r="AD27" s="6"/>
      <c r="AE27" s="10"/>
      <c r="AF27" s="10"/>
      <c r="AG27" s="10"/>
      <c r="AH27" s="6"/>
      <c r="AI27" s="6"/>
      <c r="AK27" s="6"/>
      <c r="AL27" s="10"/>
      <c r="AM27" s="10"/>
      <c r="AN27" s="10"/>
      <c r="AO27" s="6"/>
      <c r="AP27" s="6"/>
      <c r="AR27" s="6"/>
      <c r="AS27" s="10"/>
      <c r="AT27" s="10"/>
      <c r="AU27" s="10"/>
      <c r="AV27" s="6"/>
      <c r="AW27" s="6"/>
      <c r="AY27" s="6"/>
      <c r="AZ27" s="10"/>
      <c r="BA27" s="10"/>
      <c r="BB27" s="10"/>
      <c r="BC27" s="6"/>
      <c r="BD27" s="6"/>
      <c r="BF27" s="6"/>
      <c r="BG27" s="10"/>
      <c r="BH27" s="10"/>
      <c r="BI27" s="10"/>
      <c r="BJ27" s="6"/>
      <c r="BK27" s="6"/>
      <c r="BM27" s="6"/>
      <c r="BN27" s="10"/>
      <c r="BO27" s="10"/>
      <c r="BP27" s="10"/>
      <c r="BQ27" s="6"/>
      <c r="BR27" s="6"/>
      <c r="BT27" s="6"/>
      <c r="BU27" s="10"/>
      <c r="BV27" s="10"/>
      <c r="BW27" s="10"/>
      <c r="BX27" s="6"/>
      <c r="BY27" s="6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C27" s="6"/>
      <c r="DD27" s="10"/>
      <c r="DE27" s="10"/>
      <c r="DF27" s="10"/>
      <c r="DG27" s="6"/>
      <c r="DH27" s="6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X27" s="6"/>
      <c r="DY27" s="10"/>
      <c r="DZ27" s="10"/>
      <c r="EA27" s="10"/>
      <c r="EB27" s="6"/>
      <c r="EC27" s="6"/>
      <c r="EE27" s="12"/>
      <c r="EF27" s="1"/>
      <c r="EG27" s="1"/>
      <c r="EH27" s="1"/>
    </row>
    <row r="28" spans="1:138" x14ac:dyDescent="0.45">
      <c r="B28" s="8"/>
      <c r="C28" s="8"/>
      <c r="D28" s="8"/>
      <c r="E28" s="8"/>
      <c r="F28" s="8"/>
      <c r="G28" s="8"/>
      <c r="I28" s="6"/>
      <c r="J28" s="10"/>
      <c r="K28" s="10"/>
      <c r="L28" s="10"/>
      <c r="M28" s="6"/>
      <c r="N28" s="6"/>
      <c r="O28" s="3"/>
      <c r="P28" s="12"/>
      <c r="Q28" s="12"/>
      <c r="R28" s="12"/>
      <c r="S28" s="12"/>
      <c r="T28" s="12"/>
      <c r="U28" s="6"/>
      <c r="W28" s="6"/>
      <c r="X28" s="10"/>
      <c r="Y28" s="10"/>
      <c r="Z28" s="10"/>
      <c r="AA28" s="6"/>
      <c r="AB28" s="6"/>
      <c r="AD28" s="6"/>
      <c r="AE28" s="10"/>
      <c r="AF28" s="10"/>
      <c r="AG28" s="10"/>
      <c r="AH28" s="6"/>
      <c r="AI28" s="6"/>
      <c r="AK28" s="6"/>
      <c r="AL28" s="10"/>
      <c r="AM28" s="10"/>
      <c r="AN28" s="10"/>
      <c r="AO28" s="6"/>
      <c r="AP28" s="6"/>
      <c r="AR28" s="6"/>
      <c r="AS28" s="10"/>
      <c r="AT28" s="10"/>
      <c r="AU28" s="10"/>
      <c r="AV28" s="6"/>
      <c r="AW28" s="6"/>
      <c r="AY28" s="6"/>
      <c r="AZ28" s="10"/>
      <c r="BA28" s="10"/>
      <c r="BB28" s="10"/>
      <c r="BC28" s="6"/>
      <c r="BD28" s="6"/>
      <c r="BF28" s="6"/>
      <c r="BG28" s="10"/>
      <c r="BH28" s="10"/>
      <c r="BI28" s="10"/>
      <c r="BJ28" s="6"/>
      <c r="BK28" s="6"/>
      <c r="BM28" s="6"/>
      <c r="BN28" s="10"/>
      <c r="BO28" s="10"/>
      <c r="BP28" s="10"/>
      <c r="BQ28" s="6"/>
      <c r="BR28" s="6"/>
      <c r="BT28" s="6"/>
      <c r="BU28" s="10"/>
      <c r="BV28" s="10"/>
      <c r="BW28" s="10"/>
      <c r="BX28" s="6"/>
      <c r="BY28" s="6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C28" s="6"/>
      <c r="DD28" s="10"/>
      <c r="DE28" s="10"/>
      <c r="DF28" s="10"/>
      <c r="DG28" s="6"/>
      <c r="DH28" s="6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X28" s="6"/>
      <c r="DY28" s="10"/>
      <c r="DZ28" s="10"/>
      <c r="EA28" s="10"/>
      <c r="EB28" s="6"/>
      <c r="EC28" s="6"/>
      <c r="EE28" s="12"/>
      <c r="EF28" s="1"/>
      <c r="EG28" s="1"/>
      <c r="EH28" s="1"/>
    </row>
    <row r="29" spans="1:138" x14ac:dyDescent="0.45">
      <c r="B29" s="8"/>
      <c r="C29" s="8"/>
      <c r="D29" s="8"/>
      <c r="E29" s="8"/>
      <c r="F29" s="8"/>
      <c r="G29" s="8"/>
      <c r="I29" s="6"/>
      <c r="J29" s="10"/>
      <c r="K29" s="10"/>
      <c r="L29" s="10"/>
      <c r="M29" s="6"/>
      <c r="N29" s="6"/>
      <c r="O29" s="3"/>
      <c r="P29" s="12"/>
      <c r="Q29" s="12"/>
      <c r="R29" s="12"/>
      <c r="S29" s="12"/>
      <c r="T29" s="12"/>
      <c r="U29" s="6"/>
      <c r="W29" s="6"/>
      <c r="X29" s="10"/>
      <c r="Y29" s="10"/>
      <c r="Z29" s="10"/>
      <c r="AA29" s="6"/>
      <c r="AB29" s="6"/>
      <c r="AD29" s="6"/>
      <c r="AE29" s="10"/>
      <c r="AF29" s="10"/>
      <c r="AG29" s="10"/>
      <c r="AH29" s="6"/>
      <c r="AI29" s="6"/>
      <c r="AK29" s="6"/>
      <c r="AL29" s="10"/>
      <c r="AM29" s="10"/>
      <c r="AN29" s="10"/>
      <c r="AO29" s="6"/>
      <c r="AP29" s="6"/>
      <c r="AR29" s="6"/>
      <c r="AS29" s="10"/>
      <c r="AT29" s="10"/>
      <c r="AU29" s="10"/>
      <c r="AV29" s="6"/>
      <c r="AW29" s="6"/>
      <c r="AY29" s="6"/>
      <c r="AZ29" s="10"/>
      <c r="BA29" s="10"/>
      <c r="BB29" s="10"/>
      <c r="BC29" s="6"/>
      <c r="BD29" s="6"/>
      <c r="BF29" s="6"/>
      <c r="BG29" s="10"/>
      <c r="BH29" s="10"/>
      <c r="BI29" s="10"/>
      <c r="BJ29" s="6"/>
      <c r="BK29" s="6"/>
      <c r="BM29" s="6"/>
      <c r="BN29" s="10"/>
      <c r="BO29" s="10"/>
      <c r="BP29" s="10"/>
      <c r="BQ29" s="6"/>
      <c r="BR29" s="6"/>
      <c r="BT29" s="6"/>
      <c r="BU29" s="10"/>
      <c r="BV29" s="10"/>
      <c r="BW29" s="10"/>
      <c r="BX29" s="6"/>
      <c r="BY29" s="6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C29" s="6"/>
      <c r="DD29" s="10"/>
      <c r="DE29" s="10"/>
      <c r="DF29" s="10"/>
      <c r="DG29" s="6"/>
      <c r="DH29" s="6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X29" s="6"/>
      <c r="DY29" s="10"/>
      <c r="DZ29" s="10"/>
      <c r="EA29" s="10"/>
      <c r="EB29" s="6"/>
      <c r="EC29" s="6"/>
      <c r="EE29" s="12"/>
      <c r="EF29" s="1"/>
      <c r="EG29" s="1"/>
      <c r="EH29" s="1"/>
    </row>
    <row r="30" spans="1:138" x14ac:dyDescent="0.45">
      <c r="B30" s="8"/>
      <c r="C30" s="8"/>
      <c r="D30" s="8"/>
      <c r="E30" s="8"/>
      <c r="F30" s="8"/>
      <c r="G30" s="8"/>
      <c r="I30" s="6"/>
      <c r="J30" s="10"/>
      <c r="K30" s="10"/>
      <c r="L30" s="10"/>
      <c r="M30" s="6"/>
      <c r="N30" s="6"/>
      <c r="O30" s="3"/>
      <c r="P30" s="12"/>
      <c r="Q30" s="12"/>
      <c r="R30" s="12"/>
      <c r="S30" s="12"/>
      <c r="T30" s="12"/>
      <c r="U30" s="6"/>
      <c r="W30" s="6"/>
      <c r="X30" s="10"/>
      <c r="Y30" s="10"/>
      <c r="Z30" s="10"/>
      <c r="AA30" s="6"/>
      <c r="AB30" s="6"/>
      <c r="AD30" s="6"/>
      <c r="AE30" s="10"/>
      <c r="AF30" s="10"/>
      <c r="AG30" s="10"/>
      <c r="AH30" s="6"/>
      <c r="AI30" s="6"/>
      <c r="AK30" s="6"/>
      <c r="AL30" s="10"/>
      <c r="AM30" s="10"/>
      <c r="AN30" s="10"/>
      <c r="AO30" s="6"/>
      <c r="AP30" s="6"/>
      <c r="AR30" s="6"/>
      <c r="AS30" s="10"/>
      <c r="AT30" s="10"/>
      <c r="AU30" s="10"/>
      <c r="AV30" s="6"/>
      <c r="AW30" s="6"/>
      <c r="AY30" s="6"/>
      <c r="AZ30" s="10"/>
      <c r="BA30" s="10"/>
      <c r="BB30" s="10"/>
      <c r="BC30" s="6"/>
      <c r="BD30" s="6"/>
      <c r="BF30" s="6"/>
      <c r="BG30" s="10"/>
      <c r="BH30" s="10"/>
      <c r="BI30" s="10"/>
      <c r="BJ30" s="6"/>
      <c r="BK30" s="6"/>
      <c r="BM30" s="6"/>
      <c r="BN30" s="10"/>
      <c r="BO30" s="10"/>
      <c r="BP30" s="10"/>
      <c r="BQ30" s="6"/>
      <c r="BR30" s="6"/>
      <c r="BT30" s="6"/>
      <c r="BU30" s="10"/>
      <c r="BV30" s="10"/>
      <c r="BW30" s="10"/>
      <c r="BX30" s="6"/>
      <c r="BY30" s="6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C30" s="6"/>
      <c r="DD30" s="10"/>
      <c r="DE30" s="10"/>
      <c r="DF30" s="10"/>
      <c r="DG30" s="6"/>
      <c r="DH30" s="6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X30" s="6"/>
      <c r="DY30" s="10"/>
      <c r="DZ30" s="10"/>
      <c r="EA30" s="10"/>
      <c r="EB30" s="6"/>
      <c r="EC30" s="6"/>
      <c r="EE30" s="12"/>
      <c r="EF30" s="1"/>
      <c r="EG30" s="1"/>
      <c r="EH30" s="1"/>
    </row>
    <row r="31" spans="1:138" x14ac:dyDescent="0.45">
      <c r="B31" s="8"/>
      <c r="C31" s="8"/>
      <c r="D31" s="8"/>
      <c r="E31" s="8"/>
      <c r="F31" s="8"/>
      <c r="G31" s="8"/>
      <c r="I31" s="6"/>
      <c r="J31" s="10"/>
      <c r="K31" s="10"/>
      <c r="L31" s="10"/>
      <c r="M31" s="6"/>
      <c r="N31" s="6"/>
      <c r="O31" s="3"/>
      <c r="P31" s="12"/>
      <c r="Q31" s="12"/>
      <c r="R31" s="12"/>
      <c r="S31" s="12"/>
      <c r="T31" s="12"/>
      <c r="U31" s="6"/>
      <c r="W31" s="6"/>
      <c r="X31" s="10"/>
      <c r="Y31" s="10"/>
      <c r="Z31" s="10"/>
      <c r="AA31" s="6"/>
      <c r="AB31" s="6"/>
      <c r="AD31" s="6"/>
      <c r="AE31" s="10"/>
      <c r="AF31" s="10"/>
      <c r="AG31" s="10"/>
      <c r="AH31" s="6"/>
      <c r="AI31" s="6"/>
      <c r="AK31" s="6"/>
      <c r="AL31" s="10"/>
      <c r="AM31" s="10"/>
      <c r="AN31" s="10"/>
      <c r="AO31" s="6"/>
      <c r="AP31" s="6"/>
      <c r="AR31" s="6"/>
      <c r="AS31" s="10"/>
      <c r="AT31" s="10"/>
      <c r="AU31" s="10"/>
      <c r="AV31" s="6"/>
      <c r="AW31" s="6"/>
      <c r="AY31" s="6"/>
      <c r="AZ31" s="10"/>
      <c r="BA31" s="10"/>
      <c r="BB31" s="10"/>
      <c r="BC31" s="6"/>
      <c r="BD31" s="6"/>
      <c r="BF31" s="6"/>
      <c r="BG31" s="10"/>
      <c r="BH31" s="10"/>
      <c r="BI31" s="10"/>
      <c r="BJ31" s="6"/>
      <c r="BK31" s="6"/>
      <c r="BM31" s="6"/>
      <c r="BN31" s="10"/>
      <c r="BO31" s="10"/>
      <c r="BP31" s="10"/>
      <c r="BQ31" s="6"/>
      <c r="BR31" s="6"/>
      <c r="BT31" s="6"/>
      <c r="BU31" s="10"/>
      <c r="BV31" s="10"/>
      <c r="BW31" s="10"/>
      <c r="BX31" s="6"/>
      <c r="BY31" s="6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C31" s="6"/>
      <c r="DD31" s="10"/>
      <c r="DE31" s="10"/>
      <c r="DF31" s="10"/>
      <c r="DG31" s="6"/>
      <c r="DH31" s="6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X31" s="6"/>
      <c r="DY31" s="10"/>
      <c r="DZ31" s="10"/>
      <c r="EA31" s="10"/>
      <c r="EB31" s="6"/>
      <c r="EC31" s="6"/>
      <c r="EE31" s="12"/>
      <c r="EF31" s="1"/>
      <c r="EG31" s="1"/>
      <c r="EH31" s="1"/>
    </row>
    <row r="32" spans="1:138" x14ac:dyDescent="0.45">
      <c r="B32" s="8"/>
      <c r="C32" s="8"/>
      <c r="D32" s="8"/>
      <c r="E32" s="8"/>
      <c r="F32" s="8"/>
      <c r="G32" s="8"/>
      <c r="I32" s="6"/>
      <c r="J32" s="10"/>
      <c r="K32" s="10"/>
      <c r="L32" s="10"/>
      <c r="M32" s="6"/>
      <c r="N32" s="6"/>
      <c r="O32" s="3"/>
      <c r="P32" s="12"/>
      <c r="Q32" s="12"/>
      <c r="R32" s="12"/>
      <c r="S32" s="12"/>
      <c r="T32" s="12"/>
      <c r="U32" s="6"/>
      <c r="W32" s="6"/>
      <c r="X32" s="10"/>
      <c r="Y32" s="10"/>
      <c r="Z32" s="10"/>
      <c r="AA32" s="6"/>
      <c r="AB32" s="6"/>
      <c r="AD32" s="6"/>
      <c r="AE32" s="10"/>
      <c r="AF32" s="10"/>
      <c r="AG32" s="10"/>
      <c r="AH32" s="6"/>
      <c r="AI32" s="6"/>
      <c r="AK32" s="6"/>
      <c r="AL32" s="10"/>
      <c r="AM32" s="10"/>
      <c r="AN32" s="10"/>
      <c r="AO32" s="6"/>
      <c r="AP32" s="6"/>
      <c r="AR32" s="6"/>
      <c r="AS32" s="10"/>
      <c r="AT32" s="10"/>
      <c r="AU32" s="10"/>
      <c r="AV32" s="6"/>
      <c r="AW32" s="6"/>
      <c r="AY32" s="6"/>
      <c r="AZ32" s="10"/>
      <c r="BA32" s="10"/>
      <c r="BB32" s="10"/>
      <c r="BC32" s="6"/>
      <c r="BD32" s="6"/>
      <c r="BF32" s="6"/>
      <c r="BG32" s="10"/>
      <c r="BH32" s="10"/>
      <c r="BI32" s="10"/>
      <c r="BJ32" s="6"/>
      <c r="BK32" s="6"/>
      <c r="BM32" s="6"/>
      <c r="BN32" s="10"/>
      <c r="BO32" s="10"/>
      <c r="BP32" s="10"/>
      <c r="BQ32" s="6"/>
      <c r="BR32" s="6"/>
      <c r="BT32" s="6"/>
      <c r="BU32" s="10"/>
      <c r="BV32" s="10"/>
      <c r="BW32" s="10"/>
      <c r="BX32" s="6"/>
      <c r="BY32" s="6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C32" s="6"/>
      <c r="DD32" s="10"/>
      <c r="DE32" s="10"/>
      <c r="DF32" s="10"/>
      <c r="DG32" s="6"/>
      <c r="DH32" s="6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X32" s="6"/>
      <c r="DY32" s="10"/>
      <c r="DZ32" s="10"/>
      <c r="EA32" s="10"/>
      <c r="EB32" s="6"/>
      <c r="EC32" s="6"/>
      <c r="EE32" s="12"/>
      <c r="EF32" s="1"/>
      <c r="EG32" s="1"/>
      <c r="EH32" s="1"/>
    </row>
    <row r="33" spans="2:138" x14ac:dyDescent="0.45">
      <c r="B33" s="8"/>
      <c r="C33" s="8"/>
      <c r="D33" s="8"/>
      <c r="E33" s="8"/>
      <c r="F33" s="8"/>
      <c r="G33" s="8"/>
      <c r="I33" s="6"/>
      <c r="J33" s="10"/>
      <c r="K33" s="10"/>
      <c r="L33" s="10"/>
      <c r="M33" s="6"/>
      <c r="N33" s="6"/>
      <c r="O33" s="3"/>
      <c r="P33" s="12"/>
      <c r="Q33" s="12"/>
      <c r="R33" s="12"/>
      <c r="S33" s="12"/>
      <c r="T33" s="12"/>
      <c r="U33" s="6"/>
      <c r="W33" s="6"/>
      <c r="X33" s="10"/>
      <c r="Y33" s="10"/>
      <c r="Z33" s="10"/>
      <c r="AA33" s="6"/>
      <c r="AB33" s="6"/>
      <c r="AD33" s="6"/>
      <c r="AE33" s="10"/>
      <c r="AF33" s="10"/>
      <c r="AG33" s="10"/>
      <c r="AH33" s="6"/>
      <c r="AI33" s="6"/>
      <c r="AK33" s="6"/>
      <c r="AL33" s="10"/>
      <c r="AM33" s="10"/>
      <c r="AN33" s="10"/>
      <c r="AO33" s="6"/>
      <c r="AP33" s="6"/>
      <c r="AR33" s="6"/>
      <c r="AS33" s="10"/>
      <c r="AT33" s="10"/>
      <c r="AU33" s="10"/>
      <c r="AV33" s="6"/>
      <c r="AW33" s="6"/>
      <c r="AY33" s="6"/>
      <c r="AZ33" s="10"/>
      <c r="BA33" s="10"/>
      <c r="BB33" s="10"/>
      <c r="BC33" s="6"/>
      <c r="BD33" s="6"/>
      <c r="BF33" s="6"/>
      <c r="BG33" s="10"/>
      <c r="BH33" s="10"/>
      <c r="BI33" s="10"/>
      <c r="BJ33" s="6"/>
      <c r="BK33" s="6"/>
      <c r="BM33" s="6"/>
      <c r="BN33" s="10"/>
      <c r="BO33" s="10"/>
      <c r="BP33" s="10"/>
      <c r="BQ33" s="6"/>
      <c r="BR33" s="6"/>
      <c r="BT33" s="6"/>
      <c r="BU33" s="10"/>
      <c r="BV33" s="10"/>
      <c r="BW33" s="10"/>
      <c r="BX33" s="6"/>
      <c r="BY33" s="6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C33" s="6"/>
      <c r="DD33" s="10"/>
      <c r="DE33" s="10"/>
      <c r="DF33" s="10"/>
      <c r="DG33" s="6"/>
      <c r="DH33" s="6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X33" s="6"/>
      <c r="DY33" s="10"/>
      <c r="DZ33" s="10"/>
      <c r="EA33" s="10"/>
      <c r="EB33" s="6"/>
      <c r="EC33" s="6"/>
      <c r="EE33" s="12"/>
      <c r="EF33" s="1"/>
      <c r="EG33" s="1"/>
      <c r="EH33" s="1"/>
    </row>
    <row r="34" spans="2:138" x14ac:dyDescent="0.45">
      <c r="B34" s="8"/>
      <c r="C34" s="8"/>
      <c r="D34" s="8"/>
      <c r="E34" s="8"/>
      <c r="F34" s="8"/>
      <c r="G34" s="8"/>
      <c r="I34" s="6"/>
      <c r="J34" s="10"/>
      <c r="K34" s="10"/>
      <c r="L34" s="10"/>
      <c r="M34" s="6"/>
      <c r="N34" s="6"/>
      <c r="O34" s="3"/>
      <c r="P34" s="12"/>
      <c r="Q34" s="12"/>
      <c r="R34" s="12"/>
      <c r="S34" s="12"/>
      <c r="T34" s="12"/>
      <c r="U34" s="6"/>
      <c r="W34" s="6"/>
      <c r="X34" s="10"/>
      <c r="Y34" s="10"/>
      <c r="Z34" s="10"/>
      <c r="AA34" s="6"/>
      <c r="AB34" s="6"/>
      <c r="AD34" s="6"/>
      <c r="AE34" s="10"/>
      <c r="AF34" s="10"/>
      <c r="AG34" s="10"/>
      <c r="AH34" s="6"/>
      <c r="AI34" s="6"/>
      <c r="AK34" s="6"/>
      <c r="AL34" s="10"/>
      <c r="AM34" s="10"/>
      <c r="AN34" s="10"/>
      <c r="AO34" s="6"/>
      <c r="AP34" s="6"/>
      <c r="AR34" s="6"/>
      <c r="AS34" s="10"/>
      <c r="AT34" s="10"/>
      <c r="AU34" s="10"/>
      <c r="AV34" s="6"/>
      <c r="AW34" s="6"/>
      <c r="AY34" s="6"/>
      <c r="AZ34" s="10"/>
      <c r="BA34" s="10"/>
      <c r="BB34" s="10"/>
      <c r="BC34" s="6"/>
      <c r="BD34" s="6"/>
      <c r="BF34" s="6"/>
      <c r="BG34" s="10"/>
      <c r="BH34" s="10"/>
      <c r="BI34" s="10"/>
      <c r="BJ34" s="6"/>
      <c r="BK34" s="6"/>
      <c r="BM34" s="6"/>
      <c r="BN34" s="10"/>
      <c r="BO34" s="10"/>
      <c r="BP34" s="10"/>
      <c r="BQ34" s="6"/>
      <c r="BR34" s="6"/>
      <c r="BT34" s="6"/>
      <c r="BU34" s="10"/>
      <c r="BV34" s="10"/>
      <c r="BW34" s="10"/>
      <c r="BX34" s="6"/>
      <c r="BY34" s="6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C34" s="6"/>
      <c r="DD34" s="10"/>
      <c r="DE34" s="10"/>
      <c r="DF34" s="10"/>
      <c r="DG34" s="6"/>
      <c r="DH34" s="6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X34" s="6"/>
      <c r="DY34" s="10"/>
      <c r="DZ34" s="10"/>
      <c r="EA34" s="10"/>
      <c r="EB34" s="6"/>
      <c r="EC34" s="6"/>
      <c r="EE34" s="12"/>
      <c r="EF34" s="1"/>
      <c r="EG34" s="1"/>
      <c r="EH34" s="1"/>
    </row>
    <row r="35" spans="2:138" x14ac:dyDescent="0.45">
      <c r="B35" s="8"/>
      <c r="C35" s="8"/>
      <c r="D35" s="8"/>
      <c r="E35" s="8"/>
      <c r="F35" s="8"/>
      <c r="G35" s="8"/>
      <c r="I35" s="6"/>
      <c r="J35" s="10"/>
      <c r="K35" s="10"/>
      <c r="L35" s="10"/>
      <c r="M35" s="6"/>
      <c r="N35" s="6"/>
      <c r="O35" s="3"/>
      <c r="P35" s="12"/>
      <c r="Q35" s="12"/>
      <c r="R35" s="12"/>
      <c r="S35" s="12"/>
      <c r="T35" s="12"/>
      <c r="U35" s="6"/>
      <c r="W35" s="6"/>
      <c r="X35" s="10"/>
      <c r="Y35" s="10"/>
      <c r="Z35" s="10"/>
      <c r="AA35" s="6"/>
      <c r="AB35" s="6"/>
      <c r="AD35" s="6"/>
      <c r="AE35" s="10"/>
      <c r="AF35" s="10"/>
      <c r="AG35" s="10"/>
      <c r="AH35" s="6"/>
      <c r="AI35" s="6"/>
      <c r="AK35" s="6"/>
      <c r="AL35" s="10"/>
      <c r="AM35" s="10"/>
      <c r="AN35" s="10"/>
      <c r="AO35" s="6"/>
      <c r="AP35" s="6"/>
      <c r="AR35" s="6"/>
      <c r="AS35" s="10"/>
      <c r="AT35" s="10"/>
      <c r="AU35" s="10"/>
      <c r="AV35" s="6"/>
      <c r="AW35" s="6"/>
      <c r="AY35" s="6"/>
      <c r="AZ35" s="10"/>
      <c r="BA35" s="10"/>
      <c r="BB35" s="10"/>
      <c r="BC35" s="6"/>
      <c r="BD35" s="6"/>
      <c r="BF35" s="6"/>
      <c r="BG35" s="10"/>
      <c r="BH35" s="10"/>
      <c r="BI35" s="10"/>
      <c r="BJ35" s="6"/>
      <c r="BK35" s="6"/>
      <c r="BM35" s="6"/>
      <c r="BN35" s="10"/>
      <c r="BO35" s="10"/>
      <c r="BP35" s="10"/>
      <c r="BQ35" s="6"/>
      <c r="BR35" s="6"/>
      <c r="BT35" s="6"/>
      <c r="BU35" s="10"/>
      <c r="BV35" s="10"/>
      <c r="BW35" s="10"/>
      <c r="BX35" s="6"/>
      <c r="BY35" s="6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C35" s="6"/>
      <c r="DD35" s="10"/>
      <c r="DE35" s="10"/>
      <c r="DF35" s="10"/>
      <c r="DG35" s="6"/>
      <c r="DH35" s="6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X35" s="6"/>
      <c r="DY35" s="10"/>
      <c r="DZ35" s="10"/>
      <c r="EA35" s="10"/>
      <c r="EB35" s="6"/>
      <c r="EC35" s="6"/>
      <c r="EE35" s="12"/>
      <c r="EF35" s="1"/>
      <c r="EG35" s="1"/>
      <c r="EH35" s="1"/>
    </row>
    <row r="36" spans="2:138" x14ac:dyDescent="0.45">
      <c r="B36" s="8"/>
      <c r="C36" s="8"/>
      <c r="D36" s="8"/>
      <c r="E36" s="8"/>
      <c r="F36" s="8"/>
      <c r="G36" s="8"/>
      <c r="I36" s="6"/>
      <c r="J36" s="10"/>
      <c r="K36" s="10"/>
      <c r="L36" s="10"/>
      <c r="M36" s="6"/>
      <c r="N36" s="6"/>
      <c r="O36" s="3"/>
      <c r="P36" s="12"/>
      <c r="Q36" s="12"/>
      <c r="R36" s="12"/>
      <c r="S36" s="12"/>
      <c r="T36" s="12"/>
      <c r="U36" s="6"/>
      <c r="W36" s="6"/>
      <c r="X36" s="10"/>
      <c r="Y36" s="10"/>
      <c r="Z36" s="10"/>
      <c r="AA36" s="6"/>
      <c r="AB36" s="6"/>
      <c r="AD36" s="6"/>
      <c r="AE36" s="10"/>
      <c r="AF36" s="10"/>
      <c r="AG36" s="10"/>
      <c r="AH36" s="6"/>
      <c r="AI36" s="6"/>
      <c r="AK36" s="6"/>
      <c r="AL36" s="10"/>
      <c r="AM36" s="10"/>
      <c r="AN36" s="10"/>
      <c r="AO36" s="6"/>
      <c r="AP36" s="6"/>
      <c r="AR36" s="6"/>
      <c r="AS36" s="10"/>
      <c r="AT36" s="10"/>
      <c r="AU36" s="10"/>
      <c r="AV36" s="6"/>
      <c r="AW36" s="6"/>
      <c r="AY36" s="6"/>
      <c r="AZ36" s="10"/>
      <c r="BA36" s="10"/>
      <c r="BB36" s="10"/>
      <c r="BC36" s="6"/>
      <c r="BD36" s="6"/>
      <c r="BF36" s="6"/>
      <c r="BG36" s="10"/>
      <c r="BH36" s="10"/>
      <c r="BI36" s="10"/>
      <c r="BJ36" s="6"/>
      <c r="BK36" s="6"/>
      <c r="BM36" s="6"/>
      <c r="BN36" s="10"/>
      <c r="BO36" s="10"/>
      <c r="BP36" s="10"/>
      <c r="BQ36" s="6"/>
      <c r="BR36" s="6"/>
      <c r="BT36" s="6"/>
      <c r="BU36" s="10"/>
      <c r="BV36" s="10"/>
      <c r="BW36" s="10"/>
      <c r="BX36" s="6"/>
      <c r="BY36" s="6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C36" s="6"/>
      <c r="DD36" s="10"/>
      <c r="DE36" s="10"/>
      <c r="DF36" s="10"/>
      <c r="DG36" s="6"/>
      <c r="DH36" s="6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X36" s="6"/>
      <c r="DY36" s="10"/>
      <c r="DZ36" s="10"/>
      <c r="EA36" s="10"/>
      <c r="EB36" s="6"/>
      <c r="EC36" s="6"/>
      <c r="EE36" s="12"/>
      <c r="EF36" s="1"/>
      <c r="EG36" s="1"/>
      <c r="EH36" s="1"/>
    </row>
    <row r="37" spans="2:138" x14ac:dyDescent="0.45">
      <c r="B37" s="8"/>
      <c r="C37" s="8"/>
      <c r="D37" s="8"/>
      <c r="E37" s="8"/>
      <c r="F37" s="8"/>
      <c r="G37" s="8"/>
      <c r="I37" s="6"/>
      <c r="J37" s="10"/>
      <c r="K37" s="10"/>
      <c r="L37" s="10"/>
      <c r="M37" s="6"/>
      <c r="N37" s="6"/>
      <c r="O37" s="3"/>
      <c r="P37" s="12"/>
      <c r="Q37" s="12"/>
      <c r="R37" s="12"/>
      <c r="S37" s="12"/>
      <c r="T37" s="12"/>
      <c r="U37" s="6"/>
      <c r="W37" s="6"/>
      <c r="X37" s="10"/>
      <c r="Y37" s="10"/>
      <c r="Z37" s="10"/>
      <c r="AA37" s="6"/>
      <c r="AB37" s="6"/>
      <c r="AD37" s="6"/>
      <c r="AE37" s="10"/>
      <c r="AF37" s="10"/>
      <c r="AG37" s="10"/>
      <c r="AH37" s="6"/>
      <c r="AI37" s="6"/>
      <c r="AK37" s="6"/>
      <c r="AL37" s="10"/>
      <c r="AM37" s="10"/>
      <c r="AN37" s="10"/>
      <c r="AO37" s="6"/>
      <c r="AP37" s="6"/>
      <c r="AR37" s="6"/>
      <c r="AS37" s="10"/>
      <c r="AT37" s="10"/>
      <c r="AU37" s="10"/>
      <c r="AV37" s="6"/>
      <c r="AW37" s="6"/>
      <c r="AY37" s="6"/>
      <c r="AZ37" s="10"/>
      <c r="BA37" s="10"/>
      <c r="BB37" s="10"/>
      <c r="BC37" s="6"/>
      <c r="BD37" s="6"/>
      <c r="BF37" s="6"/>
      <c r="BG37" s="10"/>
      <c r="BH37" s="10"/>
      <c r="BI37" s="10"/>
      <c r="BJ37" s="6"/>
      <c r="BK37" s="6"/>
      <c r="BM37" s="6"/>
      <c r="BN37" s="10"/>
      <c r="BO37" s="10"/>
      <c r="BP37" s="10"/>
      <c r="BQ37" s="6"/>
      <c r="BR37" s="6"/>
      <c r="BT37" s="6"/>
      <c r="BU37" s="10"/>
      <c r="BV37" s="10"/>
      <c r="BW37" s="10"/>
      <c r="BX37" s="6"/>
      <c r="BY37" s="6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C37" s="6"/>
      <c r="DD37" s="10"/>
      <c r="DE37" s="10"/>
      <c r="DF37" s="10"/>
      <c r="DG37" s="6"/>
      <c r="DH37" s="6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X37" s="6"/>
      <c r="DY37" s="10"/>
      <c r="DZ37" s="10"/>
      <c r="EA37" s="10"/>
      <c r="EB37" s="6"/>
      <c r="EC37" s="6"/>
      <c r="EE37" s="12"/>
      <c r="EF37" s="1"/>
      <c r="EG37" s="1"/>
      <c r="EH37" s="1"/>
    </row>
    <row r="38" spans="2:138" x14ac:dyDescent="0.45">
      <c r="B38" s="8"/>
      <c r="C38" s="8"/>
      <c r="D38" s="8"/>
      <c r="E38" s="8"/>
      <c r="F38" s="8"/>
      <c r="G38" s="8"/>
      <c r="I38" s="6"/>
      <c r="J38" s="10"/>
      <c r="K38" s="10"/>
      <c r="L38" s="10"/>
      <c r="M38" s="6"/>
      <c r="N38" s="6"/>
      <c r="O38" s="3"/>
      <c r="P38" s="12"/>
      <c r="Q38" s="12"/>
      <c r="R38" s="12"/>
      <c r="S38" s="12"/>
      <c r="T38" s="12"/>
      <c r="U38" s="6"/>
      <c r="W38" s="6"/>
      <c r="X38" s="10"/>
      <c r="Y38" s="10"/>
      <c r="Z38" s="10"/>
      <c r="AA38" s="6"/>
      <c r="AB38" s="6"/>
      <c r="AD38" s="6"/>
      <c r="AE38" s="10"/>
      <c r="AF38" s="10"/>
      <c r="AG38" s="10"/>
      <c r="AH38" s="6"/>
      <c r="AI38" s="6"/>
      <c r="AK38" s="6"/>
      <c r="AL38" s="10"/>
      <c r="AM38" s="10"/>
      <c r="AN38" s="10"/>
      <c r="AO38" s="6"/>
      <c r="AP38" s="6"/>
      <c r="AR38" s="6"/>
      <c r="AS38" s="10"/>
      <c r="AT38" s="10"/>
      <c r="AU38" s="10"/>
      <c r="AV38" s="6"/>
      <c r="AW38" s="6"/>
      <c r="AY38" s="6"/>
      <c r="AZ38" s="10"/>
      <c r="BA38" s="10"/>
      <c r="BB38" s="10"/>
      <c r="BC38" s="6"/>
      <c r="BD38" s="6"/>
      <c r="BF38" s="6"/>
      <c r="BG38" s="10"/>
      <c r="BH38" s="10"/>
      <c r="BI38" s="10"/>
      <c r="BJ38" s="6"/>
      <c r="BK38" s="6"/>
      <c r="BM38" s="6"/>
      <c r="BN38" s="10"/>
      <c r="BO38" s="10"/>
      <c r="BP38" s="10"/>
      <c r="BQ38" s="6"/>
      <c r="BR38" s="6"/>
      <c r="BT38" s="6"/>
      <c r="BU38" s="10"/>
      <c r="BV38" s="10"/>
      <c r="BW38" s="10"/>
      <c r="BX38" s="6"/>
      <c r="BY38" s="6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C38" s="6"/>
      <c r="DD38" s="10"/>
      <c r="DE38" s="10"/>
      <c r="DF38" s="10"/>
      <c r="DG38" s="6"/>
      <c r="DH38" s="6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X38" s="6"/>
      <c r="DY38" s="10"/>
      <c r="DZ38" s="10"/>
      <c r="EA38" s="10"/>
      <c r="EB38" s="6"/>
      <c r="EC38" s="6"/>
      <c r="EE38" s="12"/>
      <c r="EF38" s="1"/>
      <c r="EG38" s="1"/>
      <c r="EH38" s="1"/>
    </row>
    <row r="39" spans="2:138" x14ac:dyDescent="0.45">
      <c r="B39" s="8"/>
      <c r="C39" s="8"/>
      <c r="D39" s="8"/>
      <c r="E39" s="8"/>
      <c r="F39" s="8"/>
      <c r="G39" s="8"/>
      <c r="I39" s="6"/>
      <c r="J39" s="10"/>
      <c r="K39" s="10"/>
      <c r="L39" s="10"/>
      <c r="M39" s="6"/>
      <c r="N39" s="6"/>
      <c r="O39" s="3"/>
      <c r="P39" s="12"/>
      <c r="Q39" s="12"/>
      <c r="R39" s="12"/>
      <c r="S39" s="12"/>
      <c r="T39" s="12"/>
      <c r="U39" s="6"/>
      <c r="W39" s="6"/>
      <c r="X39" s="10"/>
      <c r="Y39" s="10"/>
      <c r="Z39" s="10"/>
      <c r="AA39" s="6"/>
      <c r="AB39" s="6"/>
      <c r="AD39" s="6"/>
      <c r="AE39" s="10"/>
      <c r="AF39" s="10"/>
      <c r="AG39" s="10"/>
      <c r="AH39" s="6"/>
      <c r="AI39" s="6"/>
      <c r="AK39" s="6"/>
      <c r="AL39" s="10"/>
      <c r="AM39" s="10"/>
      <c r="AN39" s="10"/>
      <c r="AO39" s="6"/>
      <c r="AP39" s="6"/>
      <c r="AR39" s="6"/>
      <c r="AS39" s="10"/>
      <c r="AT39" s="10"/>
      <c r="AU39" s="10"/>
      <c r="AV39" s="6"/>
      <c r="AW39" s="6"/>
      <c r="AY39" s="6"/>
      <c r="AZ39" s="10"/>
      <c r="BA39" s="10"/>
      <c r="BB39" s="10"/>
      <c r="BC39" s="6"/>
      <c r="BD39" s="6"/>
      <c r="BF39" s="6"/>
      <c r="BG39" s="10"/>
      <c r="BH39" s="10"/>
      <c r="BI39" s="10"/>
      <c r="BJ39" s="6"/>
      <c r="BK39" s="6"/>
      <c r="BM39" s="6"/>
      <c r="BN39" s="10"/>
      <c r="BO39" s="10"/>
      <c r="BP39" s="10"/>
      <c r="BQ39" s="6"/>
      <c r="BR39" s="6"/>
      <c r="BT39" s="6"/>
      <c r="BU39" s="10"/>
      <c r="BV39" s="10"/>
      <c r="BW39" s="10"/>
      <c r="BX39" s="6"/>
      <c r="BY39" s="6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C39" s="6"/>
      <c r="DD39" s="10"/>
      <c r="DE39" s="10"/>
      <c r="DF39" s="10"/>
      <c r="DG39" s="6"/>
      <c r="DH39" s="6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X39" s="6"/>
      <c r="DY39" s="10"/>
      <c r="DZ39" s="10"/>
      <c r="EA39" s="10"/>
      <c r="EB39" s="6"/>
      <c r="EC39" s="6"/>
      <c r="EE39" s="12"/>
      <c r="EF39" s="1"/>
      <c r="EG39" s="1"/>
      <c r="EH39" s="1"/>
    </row>
    <row r="40" spans="2:138" x14ac:dyDescent="0.45">
      <c r="B40" s="8"/>
      <c r="C40" s="8"/>
      <c r="D40" s="8"/>
      <c r="E40" s="8"/>
      <c r="F40" s="8"/>
      <c r="G40" s="8"/>
      <c r="I40" s="6"/>
      <c r="J40" s="10"/>
      <c r="K40" s="10"/>
      <c r="L40" s="10"/>
      <c r="M40" s="6"/>
      <c r="N40" s="6"/>
      <c r="O40" s="3"/>
      <c r="P40" s="12"/>
      <c r="Q40" s="12"/>
      <c r="R40" s="12"/>
      <c r="S40" s="12"/>
      <c r="T40" s="12"/>
      <c r="U40" s="6"/>
      <c r="W40" s="6"/>
      <c r="X40" s="10"/>
      <c r="Y40" s="10"/>
      <c r="Z40" s="10"/>
      <c r="AA40" s="6"/>
      <c r="AB40" s="6"/>
      <c r="AD40" s="6"/>
      <c r="AE40" s="10"/>
      <c r="AF40" s="10"/>
      <c r="AG40" s="10"/>
      <c r="AH40" s="6"/>
      <c r="AI40" s="6"/>
      <c r="AK40" s="6"/>
      <c r="AL40" s="10"/>
      <c r="AM40" s="10"/>
      <c r="AN40" s="10"/>
      <c r="AO40" s="6"/>
      <c r="AP40" s="6"/>
      <c r="AR40" s="6"/>
      <c r="AS40" s="10"/>
      <c r="AT40" s="10"/>
      <c r="AU40" s="10"/>
      <c r="AV40" s="6"/>
      <c r="AW40" s="6"/>
      <c r="AY40" s="6"/>
      <c r="AZ40" s="10"/>
      <c r="BA40" s="10"/>
      <c r="BB40" s="10"/>
      <c r="BC40" s="6"/>
      <c r="BD40" s="6"/>
      <c r="BF40" s="6"/>
      <c r="BG40" s="10"/>
      <c r="BH40" s="10"/>
      <c r="BI40" s="10"/>
      <c r="BJ40" s="6"/>
      <c r="BK40" s="6"/>
      <c r="BM40" s="6"/>
      <c r="BN40" s="10"/>
      <c r="BO40" s="10"/>
      <c r="BP40" s="10"/>
      <c r="BQ40" s="6"/>
      <c r="BR40" s="6"/>
      <c r="BT40" s="6"/>
      <c r="BU40" s="10"/>
      <c r="BV40" s="10"/>
      <c r="BW40" s="10"/>
      <c r="BX40" s="6"/>
      <c r="BY40" s="6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C40" s="6"/>
      <c r="DD40" s="10"/>
      <c r="DE40" s="10"/>
      <c r="DF40" s="10"/>
      <c r="DG40" s="6"/>
      <c r="DH40" s="6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X40" s="6"/>
      <c r="DY40" s="10"/>
      <c r="DZ40" s="10"/>
      <c r="EA40" s="10"/>
      <c r="EB40" s="6"/>
      <c r="EC40" s="6"/>
      <c r="EE40" s="12"/>
      <c r="EF40" s="1"/>
      <c r="EG40" s="1"/>
      <c r="EH40" s="1"/>
    </row>
    <row r="41" spans="2:138" x14ac:dyDescent="0.45">
      <c r="B41" s="8"/>
      <c r="C41" s="8"/>
      <c r="D41" s="8"/>
      <c r="E41" s="8"/>
      <c r="F41" s="8"/>
      <c r="G41" s="8"/>
      <c r="I41" s="6"/>
      <c r="J41" s="10"/>
      <c r="K41" s="10"/>
      <c r="L41" s="10"/>
      <c r="M41" s="6"/>
      <c r="N41" s="6"/>
      <c r="O41" s="3"/>
      <c r="P41" s="12"/>
      <c r="Q41" s="12"/>
      <c r="R41" s="12"/>
      <c r="S41" s="12"/>
      <c r="T41" s="12"/>
      <c r="U41" s="6"/>
      <c r="W41" s="6"/>
      <c r="X41" s="10"/>
      <c r="Y41" s="10"/>
      <c r="Z41" s="10"/>
      <c r="AA41" s="6"/>
      <c r="AB41" s="6"/>
      <c r="AD41" s="6"/>
      <c r="AE41" s="10"/>
      <c r="AF41" s="10"/>
      <c r="AG41" s="10"/>
      <c r="AH41" s="6"/>
      <c r="AI41" s="6"/>
      <c r="AK41" s="6"/>
      <c r="AL41" s="10"/>
      <c r="AM41" s="10"/>
      <c r="AN41" s="10"/>
      <c r="AO41" s="6"/>
      <c r="AP41" s="6"/>
      <c r="AR41" s="6"/>
      <c r="AS41" s="10"/>
      <c r="AT41" s="10"/>
      <c r="AU41" s="10"/>
      <c r="AV41" s="6"/>
      <c r="AW41" s="6"/>
      <c r="AY41" s="6"/>
      <c r="AZ41" s="10"/>
      <c r="BA41" s="10"/>
      <c r="BB41" s="10"/>
      <c r="BC41" s="6"/>
      <c r="BD41" s="6"/>
      <c r="BF41" s="6"/>
      <c r="BG41" s="10"/>
      <c r="BH41" s="10"/>
      <c r="BI41" s="10"/>
      <c r="BJ41" s="6"/>
      <c r="BK41" s="6"/>
      <c r="BM41" s="6"/>
      <c r="BN41" s="10"/>
      <c r="BO41" s="10"/>
      <c r="BP41" s="10"/>
      <c r="BQ41" s="6"/>
      <c r="BR41" s="6"/>
      <c r="BT41" s="6"/>
      <c r="BU41" s="10"/>
      <c r="BV41" s="10"/>
      <c r="BW41" s="10"/>
      <c r="BX41" s="6"/>
      <c r="BY41" s="6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C41" s="6"/>
      <c r="DD41" s="10"/>
      <c r="DE41" s="10"/>
      <c r="DF41" s="10"/>
      <c r="DG41" s="6"/>
      <c r="DH41" s="6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X41" s="6"/>
      <c r="DY41" s="10"/>
      <c r="DZ41" s="10"/>
      <c r="EA41" s="10"/>
      <c r="EB41" s="6"/>
      <c r="EC41" s="6"/>
      <c r="EE41" s="12"/>
      <c r="EF41" s="1"/>
      <c r="EG41" s="1"/>
      <c r="EH41" s="1"/>
    </row>
    <row r="42" spans="2:138" x14ac:dyDescent="0.45">
      <c r="B42" s="8"/>
      <c r="C42" s="8"/>
      <c r="D42" s="8"/>
      <c r="E42" s="8"/>
      <c r="F42" s="8"/>
      <c r="G42" s="8"/>
      <c r="I42" s="6"/>
      <c r="J42" s="10"/>
      <c r="K42" s="10"/>
      <c r="L42" s="10"/>
      <c r="M42" s="6"/>
      <c r="N42" s="6"/>
      <c r="O42" s="3"/>
      <c r="P42" s="12"/>
      <c r="Q42" s="12"/>
      <c r="R42" s="12"/>
      <c r="S42" s="12"/>
      <c r="T42" s="12"/>
      <c r="U42" s="6"/>
      <c r="W42" s="6"/>
      <c r="X42" s="10"/>
      <c r="Y42" s="10"/>
      <c r="Z42" s="10"/>
      <c r="AA42" s="6"/>
      <c r="AB42" s="6"/>
      <c r="AD42" s="6"/>
      <c r="AE42" s="10"/>
      <c r="AF42" s="10"/>
      <c r="AG42" s="10"/>
      <c r="AH42" s="6"/>
      <c r="AI42" s="6"/>
      <c r="AK42" s="6"/>
      <c r="AL42" s="10"/>
      <c r="AM42" s="10"/>
      <c r="AN42" s="10"/>
      <c r="AO42" s="6"/>
      <c r="AP42" s="6"/>
      <c r="AR42" s="6"/>
      <c r="AS42" s="10"/>
      <c r="AT42" s="10"/>
      <c r="AU42" s="10"/>
      <c r="AV42" s="6"/>
      <c r="AW42" s="6"/>
      <c r="AY42" s="6"/>
      <c r="AZ42" s="10"/>
      <c r="BA42" s="10"/>
      <c r="BB42" s="10"/>
      <c r="BC42" s="6"/>
      <c r="BD42" s="6"/>
      <c r="BF42" s="6"/>
      <c r="BG42" s="10"/>
      <c r="BH42" s="10"/>
      <c r="BI42" s="10"/>
      <c r="BJ42" s="6"/>
      <c r="BK42" s="6"/>
      <c r="BM42" s="6"/>
      <c r="BN42" s="10"/>
      <c r="BO42" s="10"/>
      <c r="BP42" s="10"/>
      <c r="BQ42" s="6"/>
      <c r="BR42" s="6"/>
      <c r="BT42" s="6"/>
      <c r="BU42" s="10"/>
      <c r="BV42" s="10"/>
      <c r="BW42" s="10"/>
      <c r="BX42" s="6"/>
      <c r="BY42" s="6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C42" s="6"/>
      <c r="DD42" s="10"/>
      <c r="DE42" s="10"/>
      <c r="DF42" s="10"/>
      <c r="DG42" s="6"/>
      <c r="DH42" s="6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X42" s="6"/>
      <c r="DY42" s="10"/>
      <c r="DZ42" s="10"/>
      <c r="EA42" s="10"/>
      <c r="EB42" s="6"/>
      <c r="EC42" s="6"/>
      <c r="EE42" s="12"/>
      <c r="EF42" s="1"/>
      <c r="EG42" s="1"/>
      <c r="EH42" s="1"/>
    </row>
    <row r="43" spans="2:138" x14ac:dyDescent="0.45">
      <c r="B43" s="8"/>
      <c r="C43" s="8"/>
      <c r="D43" s="8"/>
      <c r="E43" s="8"/>
      <c r="F43" s="8"/>
      <c r="G43" s="8"/>
      <c r="I43" s="6"/>
      <c r="J43" s="10"/>
      <c r="K43" s="10"/>
      <c r="L43" s="10"/>
      <c r="M43" s="6"/>
      <c r="N43" s="6"/>
      <c r="O43" s="3"/>
      <c r="P43" s="12"/>
      <c r="Q43" s="12"/>
      <c r="R43" s="12"/>
      <c r="S43" s="12"/>
      <c r="T43" s="12"/>
      <c r="U43" s="6"/>
      <c r="W43" s="6"/>
      <c r="X43" s="10"/>
      <c r="Y43" s="10"/>
      <c r="Z43" s="10"/>
      <c r="AA43" s="6"/>
      <c r="AB43" s="6"/>
      <c r="AD43" s="6"/>
      <c r="AE43" s="10"/>
      <c r="AF43" s="10"/>
      <c r="AG43" s="10"/>
      <c r="AH43" s="6"/>
      <c r="AI43" s="6"/>
      <c r="AK43" s="6"/>
      <c r="AL43" s="10"/>
      <c r="AM43" s="10"/>
      <c r="AN43" s="10"/>
      <c r="AO43" s="6"/>
      <c r="AP43" s="6"/>
      <c r="AR43" s="6"/>
      <c r="AS43" s="10"/>
      <c r="AT43" s="10"/>
      <c r="AU43" s="10"/>
      <c r="AV43" s="6"/>
      <c r="AW43" s="6"/>
      <c r="AY43" s="6"/>
      <c r="AZ43" s="10"/>
      <c r="BA43" s="10"/>
      <c r="BB43" s="10"/>
      <c r="BC43" s="6"/>
      <c r="BD43" s="6"/>
      <c r="BF43" s="6"/>
      <c r="BG43" s="10"/>
      <c r="BH43" s="10"/>
      <c r="BI43" s="10"/>
      <c r="BJ43" s="6"/>
      <c r="BK43" s="6"/>
      <c r="BM43" s="6"/>
      <c r="BN43" s="10"/>
      <c r="BO43" s="10"/>
      <c r="BP43" s="10"/>
      <c r="BQ43" s="6"/>
      <c r="BR43" s="6"/>
      <c r="BT43" s="6"/>
      <c r="BU43" s="10"/>
      <c r="BV43" s="10"/>
      <c r="BW43" s="10"/>
      <c r="BX43" s="6"/>
      <c r="BY43" s="6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C43" s="6"/>
      <c r="DD43" s="10"/>
      <c r="DE43" s="10"/>
      <c r="DF43" s="10"/>
      <c r="DG43" s="6"/>
      <c r="DH43" s="6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X43" s="6"/>
      <c r="DY43" s="10"/>
      <c r="DZ43" s="10"/>
      <c r="EA43" s="10"/>
      <c r="EB43" s="6"/>
      <c r="EC43" s="6"/>
      <c r="EE43" s="12"/>
      <c r="EF43" s="1"/>
      <c r="EG43" s="1"/>
      <c r="EH43" s="1"/>
    </row>
    <row r="44" spans="2:138" x14ac:dyDescent="0.45">
      <c r="B44" s="8"/>
      <c r="C44" s="8"/>
      <c r="D44" s="8"/>
      <c r="E44" s="8"/>
      <c r="F44" s="8"/>
      <c r="G44" s="8"/>
      <c r="I44" s="6"/>
      <c r="J44" s="10"/>
      <c r="K44" s="10"/>
      <c r="L44" s="10"/>
      <c r="M44" s="6"/>
      <c r="N44" s="6"/>
      <c r="O44" s="3"/>
      <c r="P44" s="12"/>
      <c r="Q44" s="12"/>
      <c r="R44" s="12"/>
      <c r="S44" s="12"/>
      <c r="T44" s="12"/>
      <c r="U44" s="6"/>
      <c r="W44" s="6"/>
      <c r="X44" s="10"/>
      <c r="Y44" s="10"/>
      <c r="Z44" s="10"/>
      <c r="AA44" s="6"/>
      <c r="AB44" s="6"/>
      <c r="AD44" s="6"/>
      <c r="AE44" s="10"/>
      <c r="AF44" s="10"/>
      <c r="AG44" s="10"/>
      <c r="AH44" s="6"/>
      <c r="AI44" s="6"/>
      <c r="AK44" s="6"/>
      <c r="AL44" s="10"/>
      <c r="AM44" s="10"/>
      <c r="AN44" s="10"/>
      <c r="AO44" s="6"/>
      <c r="AP44" s="6"/>
      <c r="AR44" s="6"/>
      <c r="AS44" s="10"/>
      <c r="AT44" s="10"/>
      <c r="AU44" s="10"/>
      <c r="AV44" s="6"/>
      <c r="AW44" s="6"/>
      <c r="AY44" s="6"/>
      <c r="AZ44" s="10"/>
      <c r="BA44" s="10"/>
      <c r="BB44" s="10"/>
      <c r="BC44" s="6"/>
      <c r="BD44" s="6"/>
      <c r="BF44" s="6"/>
      <c r="BG44" s="10"/>
      <c r="BH44" s="10"/>
      <c r="BI44" s="10"/>
      <c r="BJ44" s="6"/>
      <c r="BK44" s="6"/>
      <c r="BM44" s="6"/>
      <c r="BN44" s="10"/>
      <c r="BO44" s="10"/>
      <c r="BP44" s="10"/>
      <c r="BQ44" s="6"/>
      <c r="BR44" s="6"/>
      <c r="BT44" s="6"/>
      <c r="BU44" s="10"/>
      <c r="BV44" s="10"/>
      <c r="BW44" s="10"/>
      <c r="BX44" s="6"/>
      <c r="BY44" s="6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C44" s="6"/>
      <c r="DD44" s="10"/>
      <c r="DE44" s="10"/>
      <c r="DF44" s="10"/>
      <c r="DG44" s="6"/>
      <c r="DH44" s="6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X44" s="6"/>
      <c r="DY44" s="10"/>
      <c r="DZ44" s="10"/>
      <c r="EA44" s="10"/>
      <c r="EB44" s="6"/>
      <c r="EC44" s="6"/>
      <c r="EE44" s="12"/>
      <c r="EF44" s="1"/>
      <c r="EG44" s="1"/>
      <c r="EH44" s="1"/>
    </row>
    <row r="45" spans="2:138" x14ac:dyDescent="0.45">
      <c r="B45" s="8"/>
      <c r="C45" s="8"/>
      <c r="D45" s="8"/>
      <c r="E45" s="8"/>
      <c r="F45" s="8"/>
      <c r="G45" s="8"/>
      <c r="I45" s="6"/>
      <c r="J45" s="10"/>
      <c r="K45" s="10"/>
      <c r="L45" s="10"/>
      <c r="M45" s="6"/>
      <c r="N45" s="6"/>
      <c r="O45" s="3"/>
      <c r="P45" s="12"/>
      <c r="Q45" s="12"/>
      <c r="R45" s="12"/>
      <c r="S45" s="12"/>
      <c r="T45" s="12"/>
      <c r="U45" s="6"/>
      <c r="W45" s="6"/>
      <c r="X45" s="10"/>
      <c r="Y45" s="10"/>
      <c r="Z45" s="10"/>
      <c r="AA45" s="6"/>
      <c r="AB45" s="6"/>
      <c r="AD45" s="6"/>
      <c r="AE45" s="10"/>
      <c r="AF45" s="10"/>
      <c r="AG45" s="10"/>
      <c r="AH45" s="6"/>
      <c r="AI45" s="6"/>
      <c r="AK45" s="6"/>
      <c r="AL45" s="10"/>
      <c r="AM45" s="10"/>
      <c r="AN45" s="10"/>
      <c r="AO45" s="6"/>
      <c r="AP45" s="6"/>
      <c r="AR45" s="6"/>
      <c r="AS45" s="10"/>
      <c r="AT45" s="10"/>
      <c r="AU45" s="10"/>
      <c r="AV45" s="6"/>
      <c r="AW45" s="6"/>
      <c r="AY45" s="6"/>
      <c r="AZ45" s="10"/>
      <c r="BA45" s="10"/>
      <c r="BB45" s="10"/>
      <c r="BC45" s="6"/>
      <c r="BD45" s="6"/>
      <c r="BF45" s="6"/>
      <c r="BG45" s="10"/>
      <c r="BH45" s="10"/>
      <c r="BI45" s="10"/>
      <c r="BJ45" s="6"/>
      <c r="BK45" s="6"/>
      <c r="BM45" s="6"/>
      <c r="BN45" s="10"/>
      <c r="BO45" s="10"/>
      <c r="BP45" s="10"/>
      <c r="BQ45" s="6"/>
      <c r="BR45" s="6"/>
      <c r="BT45" s="6"/>
      <c r="BU45" s="10"/>
      <c r="BV45" s="10"/>
      <c r="BW45" s="10"/>
      <c r="BX45" s="6"/>
      <c r="BY45" s="6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C45" s="6"/>
      <c r="DD45" s="10"/>
      <c r="DE45" s="10"/>
      <c r="DF45" s="10"/>
      <c r="DG45" s="6"/>
      <c r="DH45" s="6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X45" s="6"/>
      <c r="DY45" s="10"/>
      <c r="DZ45" s="10"/>
      <c r="EA45" s="10"/>
      <c r="EB45" s="6"/>
      <c r="EC45" s="6"/>
      <c r="EE45" s="12"/>
      <c r="EF45" s="1"/>
      <c r="EG45" s="1"/>
      <c r="EH45" s="1"/>
    </row>
    <row r="46" spans="2:138" x14ac:dyDescent="0.45">
      <c r="B46" s="8"/>
      <c r="C46" s="8"/>
      <c r="D46" s="8"/>
      <c r="E46" s="8"/>
      <c r="F46" s="8"/>
      <c r="G46" s="8"/>
      <c r="I46" s="6"/>
      <c r="J46" s="10"/>
      <c r="K46" s="10"/>
      <c r="L46" s="10"/>
      <c r="M46" s="6"/>
      <c r="N46" s="6"/>
      <c r="O46" s="3"/>
      <c r="P46" s="12"/>
      <c r="Q46" s="12"/>
      <c r="R46" s="12"/>
      <c r="S46" s="12"/>
      <c r="T46" s="12"/>
      <c r="U46" s="6"/>
      <c r="W46" s="6"/>
      <c r="X46" s="10"/>
      <c r="Y46" s="10"/>
      <c r="Z46" s="10"/>
      <c r="AA46" s="6"/>
      <c r="AB46" s="6"/>
      <c r="AD46" s="6"/>
      <c r="AE46" s="10"/>
      <c r="AF46" s="10"/>
      <c r="AG46" s="10"/>
      <c r="AH46" s="6"/>
      <c r="AI46" s="6"/>
      <c r="AK46" s="6"/>
      <c r="AL46" s="10"/>
      <c r="AM46" s="10"/>
      <c r="AN46" s="10"/>
      <c r="AO46" s="6"/>
      <c r="AP46" s="6"/>
      <c r="AR46" s="6"/>
      <c r="AS46" s="10"/>
      <c r="AT46" s="10"/>
      <c r="AU46" s="10"/>
      <c r="AV46" s="6"/>
      <c r="AW46" s="6"/>
      <c r="AY46" s="6"/>
      <c r="AZ46" s="10"/>
      <c r="BA46" s="10"/>
      <c r="BB46" s="10"/>
      <c r="BC46" s="6"/>
      <c r="BD46" s="6"/>
      <c r="BF46" s="6"/>
      <c r="BG46" s="10"/>
      <c r="BH46" s="10"/>
      <c r="BI46" s="10"/>
      <c r="BJ46" s="6"/>
      <c r="BK46" s="6"/>
      <c r="BM46" s="6"/>
      <c r="BN46" s="10"/>
      <c r="BO46" s="10"/>
      <c r="BP46" s="10"/>
      <c r="BQ46" s="6"/>
      <c r="BR46" s="6"/>
      <c r="BT46" s="6"/>
      <c r="BU46" s="10"/>
      <c r="BV46" s="10"/>
      <c r="BW46" s="10"/>
      <c r="BX46" s="6"/>
      <c r="BY46" s="6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C46" s="6"/>
      <c r="DD46" s="10"/>
      <c r="DE46" s="10"/>
      <c r="DF46" s="10"/>
      <c r="DG46" s="6"/>
      <c r="DH46" s="6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X46" s="6"/>
      <c r="DY46" s="10"/>
      <c r="DZ46" s="10"/>
      <c r="EA46" s="10"/>
      <c r="EB46" s="6"/>
      <c r="EC46" s="6"/>
      <c r="EE46" s="12"/>
      <c r="EF46" s="1"/>
      <c r="EG46" s="1"/>
      <c r="EH46" s="1"/>
    </row>
    <row r="47" spans="2:138" x14ac:dyDescent="0.45">
      <c r="B47" s="8"/>
      <c r="C47" s="8"/>
      <c r="D47" s="8"/>
      <c r="E47" s="8"/>
      <c r="F47" s="8"/>
      <c r="G47" s="8"/>
      <c r="I47" s="6"/>
      <c r="J47" s="10"/>
      <c r="K47" s="10"/>
      <c r="L47" s="10"/>
      <c r="M47" s="6"/>
      <c r="N47" s="6"/>
      <c r="O47" s="3"/>
      <c r="P47" s="12"/>
      <c r="Q47" s="12"/>
      <c r="R47" s="12"/>
      <c r="S47" s="12"/>
      <c r="T47" s="12"/>
      <c r="U47" s="6"/>
      <c r="W47" s="6"/>
      <c r="X47" s="10"/>
      <c r="Y47" s="10"/>
      <c r="Z47" s="10"/>
      <c r="AA47" s="6"/>
      <c r="AB47" s="6"/>
      <c r="AD47" s="6"/>
      <c r="AE47" s="10"/>
      <c r="AF47" s="10"/>
      <c r="AG47" s="10"/>
      <c r="AH47" s="6"/>
      <c r="AI47" s="6"/>
      <c r="AK47" s="6"/>
      <c r="AL47" s="10"/>
      <c r="AM47" s="10"/>
      <c r="AN47" s="10"/>
      <c r="AO47" s="6"/>
      <c r="AP47" s="6"/>
      <c r="AR47" s="6"/>
      <c r="AS47" s="10"/>
      <c r="AT47" s="10"/>
      <c r="AU47" s="10"/>
      <c r="AV47" s="6"/>
      <c r="AW47" s="6"/>
      <c r="AY47" s="6"/>
      <c r="AZ47" s="10"/>
      <c r="BA47" s="10"/>
      <c r="BB47" s="10"/>
      <c r="BC47" s="6"/>
      <c r="BD47" s="6"/>
      <c r="BF47" s="6"/>
      <c r="BG47" s="10"/>
      <c r="BH47" s="10"/>
      <c r="BI47" s="10"/>
      <c r="BJ47" s="6"/>
      <c r="BK47" s="6"/>
      <c r="BM47" s="6"/>
      <c r="BN47" s="10"/>
      <c r="BO47" s="10"/>
      <c r="BP47" s="10"/>
      <c r="BQ47" s="6"/>
      <c r="BR47" s="6"/>
      <c r="BT47" s="6"/>
      <c r="BU47" s="10"/>
      <c r="BV47" s="10"/>
      <c r="BW47" s="10"/>
      <c r="BX47" s="6"/>
      <c r="BY47" s="6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C47" s="6"/>
      <c r="DD47" s="10"/>
      <c r="DE47" s="10"/>
      <c r="DF47" s="10"/>
      <c r="DG47" s="6"/>
      <c r="DH47" s="6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X47" s="6"/>
      <c r="DY47" s="10"/>
      <c r="DZ47" s="10"/>
      <c r="EA47" s="10"/>
      <c r="EB47" s="6"/>
      <c r="EC47" s="6"/>
      <c r="EE47" s="12"/>
      <c r="EF47" s="1"/>
      <c r="EG47" s="1"/>
      <c r="EH47" s="1"/>
    </row>
    <row r="48" spans="2:138" x14ac:dyDescent="0.45">
      <c r="B48" s="8"/>
      <c r="C48" s="8"/>
      <c r="D48" s="8"/>
      <c r="E48" s="8"/>
      <c r="F48" s="8"/>
      <c r="G48" s="8"/>
      <c r="I48" s="6"/>
      <c r="J48" s="10"/>
      <c r="K48" s="10"/>
      <c r="L48" s="10"/>
      <c r="M48" s="6"/>
      <c r="N48" s="6"/>
      <c r="O48" s="3"/>
      <c r="P48" s="12"/>
      <c r="Q48" s="12"/>
      <c r="R48" s="12"/>
      <c r="S48" s="12"/>
      <c r="T48" s="12"/>
      <c r="U48" s="6"/>
      <c r="W48" s="6"/>
      <c r="X48" s="10"/>
      <c r="Y48" s="10"/>
      <c r="Z48" s="10"/>
      <c r="AA48" s="6"/>
      <c r="AB48" s="6"/>
      <c r="AD48" s="6"/>
      <c r="AE48" s="10"/>
      <c r="AF48" s="10"/>
      <c r="AG48" s="10"/>
      <c r="AH48" s="6"/>
      <c r="AI48" s="6"/>
      <c r="AK48" s="6"/>
      <c r="AL48" s="10"/>
      <c r="AM48" s="10"/>
      <c r="AN48" s="10"/>
      <c r="AO48" s="6"/>
      <c r="AP48" s="6"/>
      <c r="AR48" s="6"/>
      <c r="AS48" s="10"/>
      <c r="AT48" s="10"/>
      <c r="AU48" s="10"/>
      <c r="AV48" s="6"/>
      <c r="AW48" s="6"/>
      <c r="AY48" s="6"/>
      <c r="AZ48" s="10"/>
      <c r="BA48" s="10"/>
      <c r="BB48" s="10"/>
      <c r="BC48" s="6"/>
      <c r="BD48" s="6"/>
      <c r="BF48" s="6"/>
      <c r="BG48" s="10"/>
      <c r="BH48" s="10"/>
      <c r="BI48" s="10"/>
      <c r="BJ48" s="6"/>
      <c r="BK48" s="6"/>
      <c r="BM48" s="6"/>
      <c r="BN48" s="10"/>
      <c r="BO48" s="10"/>
      <c r="BP48" s="10"/>
      <c r="BQ48" s="6"/>
      <c r="BR48" s="6"/>
      <c r="BT48" s="6"/>
      <c r="BU48" s="10"/>
      <c r="BV48" s="10"/>
      <c r="BW48" s="10"/>
      <c r="BX48" s="6"/>
      <c r="BY48" s="6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C48" s="6"/>
      <c r="DD48" s="10"/>
      <c r="DE48" s="10"/>
      <c r="DF48" s="10"/>
      <c r="DG48" s="6"/>
      <c r="DH48" s="6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X48" s="6"/>
      <c r="DY48" s="10"/>
      <c r="DZ48" s="10"/>
      <c r="EA48" s="10"/>
      <c r="EB48" s="6"/>
      <c r="EC48" s="6"/>
      <c r="EE48" s="12"/>
      <c r="EF48" s="1"/>
      <c r="EG48" s="1"/>
      <c r="EH48" s="1"/>
    </row>
    <row r="49" spans="2:138" x14ac:dyDescent="0.45">
      <c r="B49" s="8"/>
      <c r="C49" s="8"/>
      <c r="D49" s="8"/>
      <c r="E49" s="8"/>
      <c r="F49" s="8"/>
      <c r="G49" s="8"/>
      <c r="I49" s="6"/>
      <c r="J49" s="10"/>
      <c r="K49" s="10"/>
      <c r="L49" s="10"/>
      <c r="M49" s="6"/>
      <c r="N49" s="6"/>
      <c r="O49" s="3"/>
      <c r="P49" s="12"/>
      <c r="Q49" s="12"/>
      <c r="R49" s="12"/>
      <c r="S49" s="12"/>
      <c r="T49" s="12"/>
      <c r="U49" s="6"/>
      <c r="W49" s="6"/>
      <c r="X49" s="10"/>
      <c r="Y49" s="10"/>
      <c r="Z49" s="10"/>
      <c r="AA49" s="6"/>
      <c r="AB49" s="6"/>
      <c r="AD49" s="6"/>
      <c r="AE49" s="10"/>
      <c r="AF49" s="10"/>
      <c r="AG49" s="10"/>
      <c r="AH49" s="6"/>
      <c r="AI49" s="6"/>
      <c r="AK49" s="6"/>
      <c r="AL49" s="10"/>
      <c r="AM49" s="10"/>
      <c r="AN49" s="10"/>
      <c r="AO49" s="6"/>
      <c r="AP49" s="6"/>
      <c r="AR49" s="6"/>
      <c r="AS49" s="10"/>
      <c r="AT49" s="10"/>
      <c r="AU49" s="10"/>
      <c r="AV49" s="6"/>
      <c r="AW49" s="6"/>
      <c r="AY49" s="6"/>
      <c r="AZ49" s="10"/>
      <c r="BA49" s="10"/>
      <c r="BB49" s="10"/>
      <c r="BC49" s="6"/>
      <c r="BD49" s="6"/>
      <c r="BF49" s="6"/>
      <c r="BG49" s="10"/>
      <c r="BH49" s="10"/>
      <c r="BI49" s="10"/>
      <c r="BJ49" s="6"/>
      <c r="BK49" s="6"/>
      <c r="BM49" s="6"/>
      <c r="BN49" s="10"/>
      <c r="BO49" s="10"/>
      <c r="BP49" s="10"/>
      <c r="BQ49" s="6"/>
      <c r="BR49" s="6"/>
      <c r="BT49" s="6"/>
      <c r="BU49" s="10"/>
      <c r="BV49" s="10"/>
      <c r="BW49" s="10"/>
      <c r="BX49" s="6"/>
      <c r="BY49" s="6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C49" s="6"/>
      <c r="DD49" s="10"/>
      <c r="DE49" s="10"/>
      <c r="DF49" s="10"/>
      <c r="DG49" s="6"/>
      <c r="DH49" s="6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X49" s="6"/>
      <c r="DY49" s="10"/>
      <c r="DZ49" s="10"/>
      <c r="EA49" s="10"/>
      <c r="EB49" s="6"/>
      <c r="EC49" s="6"/>
      <c r="EE49" s="12"/>
      <c r="EF49" s="1"/>
      <c r="EG49" s="1"/>
      <c r="EH49" s="1"/>
    </row>
    <row r="50" spans="2:138" x14ac:dyDescent="0.45">
      <c r="B50" s="8"/>
      <c r="C50" s="8"/>
      <c r="D50" s="8"/>
      <c r="E50" s="8"/>
      <c r="F50" s="8"/>
      <c r="G50" s="8"/>
      <c r="I50" s="6"/>
      <c r="J50" s="10"/>
      <c r="K50" s="10"/>
      <c r="L50" s="10"/>
      <c r="M50" s="6"/>
      <c r="N50" s="6"/>
      <c r="O50" s="3"/>
      <c r="P50" s="12"/>
      <c r="Q50" s="12"/>
      <c r="R50" s="12"/>
      <c r="S50" s="12"/>
      <c r="T50" s="12"/>
      <c r="U50" s="6"/>
      <c r="W50" s="6"/>
      <c r="X50" s="10"/>
      <c r="Y50" s="10"/>
      <c r="Z50" s="10"/>
      <c r="AA50" s="6"/>
      <c r="AB50" s="6"/>
      <c r="AD50" s="6"/>
      <c r="AE50" s="10"/>
      <c r="AF50" s="10"/>
      <c r="AG50" s="10"/>
      <c r="AH50" s="6"/>
      <c r="AI50" s="6"/>
      <c r="AK50" s="6"/>
      <c r="AL50" s="10"/>
      <c r="AM50" s="10"/>
      <c r="AN50" s="10"/>
      <c r="AO50" s="6"/>
      <c r="AP50" s="6"/>
      <c r="AR50" s="6"/>
      <c r="AS50" s="10"/>
      <c r="AT50" s="10"/>
      <c r="AU50" s="10"/>
      <c r="AV50" s="6"/>
      <c r="AW50" s="6"/>
      <c r="AY50" s="6"/>
      <c r="AZ50" s="10"/>
      <c r="BA50" s="10"/>
      <c r="BB50" s="10"/>
      <c r="BC50" s="6"/>
      <c r="BD50" s="6"/>
      <c r="BF50" s="6"/>
      <c r="BG50" s="10"/>
      <c r="BH50" s="10"/>
      <c r="BI50" s="10"/>
      <c r="BJ50" s="6"/>
      <c r="BK50" s="6"/>
      <c r="BM50" s="6"/>
      <c r="BN50" s="10"/>
      <c r="BO50" s="10"/>
      <c r="BP50" s="10"/>
      <c r="BQ50" s="6"/>
      <c r="BR50" s="6"/>
      <c r="BT50" s="6"/>
      <c r="BU50" s="10"/>
      <c r="BV50" s="10"/>
      <c r="BW50" s="10"/>
      <c r="BX50" s="6"/>
      <c r="BY50" s="6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C50" s="6"/>
      <c r="DD50" s="10"/>
      <c r="DE50" s="10"/>
      <c r="DF50" s="10"/>
      <c r="DG50" s="6"/>
      <c r="DH50" s="6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X50" s="6"/>
      <c r="DY50" s="10"/>
      <c r="DZ50" s="10"/>
      <c r="EA50" s="10"/>
      <c r="EB50" s="6"/>
      <c r="EC50" s="6"/>
      <c r="EE50" s="12"/>
      <c r="EF50" s="1"/>
      <c r="EG50" s="1"/>
      <c r="EH50" s="1"/>
    </row>
    <row r="51" spans="2:138" x14ac:dyDescent="0.45">
      <c r="B51" s="8"/>
      <c r="C51" s="8"/>
      <c r="D51" s="8"/>
      <c r="E51" s="8"/>
      <c r="F51" s="8"/>
      <c r="G51" s="8"/>
      <c r="I51" s="6"/>
      <c r="J51" s="10"/>
      <c r="K51" s="10"/>
      <c r="L51" s="10"/>
      <c r="M51" s="6"/>
      <c r="N51" s="6"/>
      <c r="O51" s="3"/>
      <c r="P51" s="12"/>
      <c r="Q51" s="12"/>
      <c r="R51" s="12"/>
      <c r="S51" s="12"/>
      <c r="T51" s="12"/>
      <c r="U51" s="6"/>
      <c r="W51" s="6"/>
      <c r="X51" s="10"/>
      <c r="Y51" s="10"/>
      <c r="Z51" s="10"/>
      <c r="AA51" s="6"/>
      <c r="AB51" s="6"/>
      <c r="AD51" s="6"/>
      <c r="AE51" s="10"/>
      <c r="AF51" s="10"/>
      <c r="AG51" s="10"/>
      <c r="AH51" s="6"/>
      <c r="AI51" s="6"/>
      <c r="AK51" s="6"/>
      <c r="AL51" s="10"/>
      <c r="AM51" s="10"/>
      <c r="AN51" s="10"/>
      <c r="AO51" s="6"/>
      <c r="AP51" s="6"/>
      <c r="AR51" s="6"/>
      <c r="AS51" s="10"/>
      <c r="AT51" s="10"/>
      <c r="AU51" s="10"/>
      <c r="AV51" s="6"/>
      <c r="AW51" s="6"/>
      <c r="AY51" s="6"/>
      <c r="AZ51" s="10"/>
      <c r="BA51" s="10"/>
      <c r="BB51" s="10"/>
      <c r="BC51" s="6"/>
      <c r="BD51" s="6"/>
      <c r="BF51" s="6"/>
      <c r="BG51" s="10"/>
      <c r="BH51" s="10"/>
      <c r="BI51" s="10"/>
      <c r="BJ51" s="6"/>
      <c r="BK51" s="6"/>
      <c r="BM51" s="6"/>
      <c r="BN51" s="10"/>
      <c r="BO51" s="10"/>
      <c r="BP51" s="10"/>
      <c r="BQ51" s="6"/>
      <c r="BR51" s="6"/>
      <c r="BT51" s="6"/>
      <c r="BU51" s="10"/>
      <c r="BV51" s="10"/>
      <c r="BW51" s="10"/>
      <c r="BX51" s="6"/>
      <c r="BY51" s="6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C51" s="6"/>
      <c r="DD51" s="10"/>
      <c r="DE51" s="10"/>
      <c r="DF51" s="10"/>
      <c r="DG51" s="6"/>
      <c r="DH51" s="6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X51" s="6"/>
      <c r="DY51" s="10"/>
      <c r="DZ51" s="10"/>
      <c r="EA51" s="10"/>
      <c r="EB51" s="6"/>
      <c r="EC51" s="6"/>
      <c r="EE51" s="12"/>
      <c r="EF51" s="1"/>
      <c r="EG51" s="1"/>
      <c r="EH51" s="1"/>
    </row>
    <row r="52" spans="2:138" x14ac:dyDescent="0.45">
      <c r="B52" s="8"/>
      <c r="C52" s="8"/>
      <c r="D52" s="8"/>
      <c r="E52" s="8"/>
      <c r="F52" s="8"/>
      <c r="G52" s="8"/>
      <c r="I52" s="6"/>
      <c r="J52" s="10"/>
      <c r="K52" s="10"/>
      <c r="L52" s="10"/>
      <c r="M52" s="6"/>
      <c r="N52" s="6"/>
      <c r="O52" s="3"/>
      <c r="P52" s="12"/>
      <c r="Q52" s="12"/>
      <c r="R52" s="12"/>
      <c r="S52" s="12"/>
      <c r="T52" s="12"/>
      <c r="U52" s="6"/>
      <c r="W52" s="6"/>
      <c r="X52" s="10"/>
      <c r="Y52" s="10"/>
      <c r="Z52" s="10"/>
      <c r="AA52" s="6"/>
      <c r="AB52" s="6"/>
      <c r="AD52" s="6"/>
      <c r="AE52" s="10"/>
      <c r="AF52" s="10"/>
      <c r="AG52" s="10"/>
      <c r="AH52" s="6"/>
      <c r="AI52" s="6"/>
      <c r="AK52" s="6"/>
      <c r="AL52" s="10"/>
      <c r="AM52" s="10"/>
      <c r="AN52" s="10"/>
      <c r="AO52" s="6"/>
      <c r="AP52" s="6"/>
      <c r="AR52" s="6"/>
      <c r="AS52" s="10"/>
      <c r="AT52" s="10"/>
      <c r="AU52" s="10"/>
      <c r="AV52" s="6"/>
      <c r="AW52" s="6"/>
      <c r="AY52" s="6"/>
      <c r="AZ52" s="10"/>
      <c r="BA52" s="10"/>
      <c r="BB52" s="10"/>
      <c r="BC52" s="6"/>
      <c r="BD52" s="6"/>
      <c r="BF52" s="6"/>
      <c r="BG52" s="10"/>
      <c r="BH52" s="10"/>
      <c r="BI52" s="10"/>
      <c r="BJ52" s="6"/>
      <c r="BK52" s="6"/>
      <c r="BM52" s="6"/>
      <c r="BN52" s="10"/>
      <c r="BO52" s="10"/>
      <c r="BP52" s="10"/>
      <c r="BQ52" s="6"/>
      <c r="BR52" s="6"/>
      <c r="BT52" s="6"/>
      <c r="BU52" s="10"/>
      <c r="BV52" s="10"/>
      <c r="BW52" s="10"/>
      <c r="BX52" s="6"/>
      <c r="BY52" s="6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C52" s="6"/>
      <c r="DD52" s="10"/>
      <c r="DE52" s="10"/>
      <c r="DF52" s="10"/>
      <c r="DG52" s="6"/>
      <c r="DH52" s="6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X52" s="6"/>
      <c r="DY52" s="10"/>
      <c r="DZ52" s="10"/>
      <c r="EA52" s="10"/>
      <c r="EB52" s="6"/>
      <c r="EC52" s="6"/>
      <c r="EE52" s="12"/>
      <c r="EF52" s="1"/>
      <c r="EG52" s="1"/>
      <c r="EH52" s="1"/>
    </row>
    <row r="53" spans="2:138" x14ac:dyDescent="0.45">
      <c r="B53" s="8"/>
      <c r="C53" s="8"/>
      <c r="D53" s="8"/>
      <c r="E53" s="8"/>
      <c r="F53" s="8"/>
      <c r="G53" s="8"/>
      <c r="I53" s="6"/>
      <c r="J53" s="10"/>
      <c r="K53" s="10"/>
      <c r="L53" s="10"/>
      <c r="M53" s="6"/>
      <c r="N53" s="6"/>
      <c r="O53" s="3"/>
      <c r="P53" s="12"/>
      <c r="Q53" s="12"/>
      <c r="R53" s="12"/>
      <c r="S53" s="12"/>
      <c r="T53" s="12"/>
      <c r="U53" s="6"/>
      <c r="W53" s="6"/>
      <c r="X53" s="10"/>
      <c r="Y53" s="10"/>
      <c r="Z53" s="10"/>
      <c r="AA53" s="6"/>
      <c r="AB53" s="6"/>
      <c r="AD53" s="6"/>
      <c r="AE53" s="10"/>
      <c r="AF53" s="10"/>
      <c r="AG53" s="10"/>
      <c r="AH53" s="6"/>
      <c r="AI53" s="6"/>
      <c r="AK53" s="6"/>
      <c r="AL53" s="10"/>
      <c r="AM53" s="10"/>
      <c r="AN53" s="10"/>
      <c r="AO53" s="6"/>
      <c r="AP53" s="6"/>
      <c r="AR53" s="6"/>
      <c r="AS53" s="10"/>
      <c r="AT53" s="10"/>
      <c r="AU53" s="10"/>
      <c r="AV53" s="6"/>
      <c r="AW53" s="6"/>
      <c r="AY53" s="6"/>
      <c r="AZ53" s="10"/>
      <c r="BA53" s="10"/>
      <c r="BB53" s="10"/>
      <c r="BC53" s="6"/>
      <c r="BD53" s="6"/>
      <c r="BF53" s="6"/>
      <c r="BG53" s="10"/>
      <c r="BH53" s="10"/>
      <c r="BI53" s="10"/>
      <c r="BJ53" s="6"/>
      <c r="BK53" s="6"/>
      <c r="BM53" s="6"/>
      <c r="BN53" s="10"/>
      <c r="BO53" s="10"/>
      <c r="BP53" s="10"/>
      <c r="BQ53" s="6"/>
      <c r="BR53" s="6"/>
      <c r="BT53" s="6"/>
      <c r="BU53" s="10"/>
      <c r="BV53" s="10"/>
      <c r="BW53" s="10"/>
      <c r="BX53" s="6"/>
      <c r="BY53" s="6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C53" s="6"/>
      <c r="DD53" s="10"/>
      <c r="DE53" s="10"/>
      <c r="DF53" s="10"/>
      <c r="DG53" s="6"/>
      <c r="DH53" s="6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X53" s="6"/>
      <c r="DY53" s="10"/>
      <c r="DZ53" s="10"/>
      <c r="EA53" s="10"/>
      <c r="EB53" s="6"/>
      <c r="EC53" s="6"/>
      <c r="EE53" s="12"/>
      <c r="EF53" s="1"/>
      <c r="EG53" s="1"/>
      <c r="EH53" s="1"/>
    </row>
    <row r="54" spans="2:138" x14ac:dyDescent="0.45">
      <c r="B54" s="8"/>
      <c r="C54" s="8"/>
      <c r="D54" s="8"/>
      <c r="E54" s="8"/>
      <c r="F54" s="8"/>
      <c r="G54" s="8"/>
      <c r="I54" s="6"/>
      <c r="J54" s="10"/>
      <c r="K54" s="10"/>
      <c r="L54" s="10"/>
      <c r="M54" s="6"/>
      <c r="N54" s="6"/>
      <c r="O54" s="3"/>
      <c r="P54" s="12"/>
      <c r="Q54" s="12"/>
      <c r="R54" s="12"/>
      <c r="S54" s="12"/>
      <c r="T54" s="12"/>
      <c r="U54" s="6"/>
      <c r="W54" s="6"/>
      <c r="X54" s="10"/>
      <c r="Y54" s="10"/>
      <c r="Z54" s="10"/>
      <c r="AA54" s="6"/>
      <c r="AB54" s="6"/>
      <c r="AD54" s="6"/>
      <c r="AE54" s="10"/>
      <c r="AF54" s="10"/>
      <c r="AG54" s="10"/>
      <c r="AH54" s="6"/>
      <c r="AI54" s="6"/>
      <c r="AK54" s="6"/>
      <c r="AL54" s="10"/>
      <c r="AM54" s="10"/>
      <c r="AN54" s="10"/>
      <c r="AO54" s="6"/>
      <c r="AP54" s="6"/>
      <c r="AR54" s="6"/>
      <c r="AS54" s="10"/>
      <c r="AT54" s="10"/>
      <c r="AU54" s="10"/>
      <c r="AV54" s="6"/>
      <c r="AW54" s="6"/>
      <c r="AY54" s="6"/>
      <c r="AZ54" s="10"/>
      <c r="BA54" s="10"/>
      <c r="BB54" s="10"/>
      <c r="BC54" s="6"/>
      <c r="BD54" s="6"/>
      <c r="BF54" s="6"/>
      <c r="BG54" s="10"/>
      <c r="BH54" s="10"/>
      <c r="BI54" s="10"/>
      <c r="BJ54" s="6"/>
      <c r="BK54" s="6"/>
      <c r="BM54" s="6"/>
      <c r="BN54" s="10"/>
      <c r="BO54" s="10"/>
      <c r="BP54" s="10"/>
      <c r="BQ54" s="6"/>
      <c r="BR54" s="6"/>
      <c r="BT54" s="6"/>
      <c r="BU54" s="10"/>
      <c r="BV54" s="10"/>
      <c r="BW54" s="10"/>
      <c r="BX54" s="6"/>
      <c r="BY54" s="6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C54" s="6"/>
      <c r="DD54" s="10"/>
      <c r="DE54" s="10"/>
      <c r="DF54" s="10"/>
      <c r="DG54" s="6"/>
      <c r="DH54" s="6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X54" s="6"/>
      <c r="DY54" s="10"/>
      <c r="DZ54" s="10"/>
      <c r="EA54" s="10"/>
      <c r="EB54" s="6"/>
      <c r="EC54" s="6"/>
      <c r="EE54" s="12"/>
      <c r="EF54" s="1"/>
      <c r="EG54" s="1"/>
      <c r="EH54" s="1"/>
    </row>
    <row r="55" spans="2:138" x14ac:dyDescent="0.45">
      <c r="B55" s="8"/>
      <c r="C55" s="8"/>
      <c r="D55" s="8"/>
      <c r="E55" s="8"/>
      <c r="F55" s="8"/>
      <c r="G55" s="8"/>
      <c r="I55" s="6"/>
      <c r="J55" s="10"/>
      <c r="K55" s="10"/>
      <c r="L55" s="10"/>
      <c r="M55" s="6"/>
      <c r="N55" s="6"/>
      <c r="O55" s="3"/>
      <c r="P55" s="12"/>
      <c r="Q55" s="12"/>
      <c r="R55" s="12"/>
      <c r="S55" s="12"/>
      <c r="T55" s="12"/>
      <c r="U55" s="6"/>
      <c r="W55" s="6"/>
      <c r="X55" s="10"/>
      <c r="Y55" s="10"/>
      <c r="Z55" s="10"/>
      <c r="AA55" s="6"/>
      <c r="AB55" s="6"/>
      <c r="AD55" s="6"/>
      <c r="AE55" s="10"/>
      <c r="AF55" s="10"/>
      <c r="AG55" s="10"/>
      <c r="AH55" s="6"/>
      <c r="AI55" s="6"/>
      <c r="AK55" s="6"/>
      <c r="AL55" s="10"/>
      <c r="AM55" s="10"/>
      <c r="AN55" s="10"/>
      <c r="AO55" s="6"/>
      <c r="AP55" s="6"/>
      <c r="AR55" s="6"/>
      <c r="AS55" s="10"/>
      <c r="AT55" s="10"/>
      <c r="AU55" s="10"/>
      <c r="AV55" s="6"/>
      <c r="AW55" s="6"/>
      <c r="AY55" s="6"/>
      <c r="AZ55" s="10"/>
      <c r="BA55" s="10"/>
      <c r="BB55" s="10"/>
      <c r="BC55" s="6"/>
      <c r="BD55" s="6"/>
      <c r="BF55" s="6"/>
      <c r="BG55" s="10"/>
      <c r="BH55" s="10"/>
      <c r="BI55" s="10"/>
      <c r="BJ55" s="6"/>
      <c r="BK55" s="6"/>
      <c r="BM55" s="6"/>
      <c r="BN55" s="10"/>
      <c r="BO55" s="10"/>
      <c r="BP55" s="10"/>
      <c r="BQ55" s="6"/>
      <c r="BR55" s="6"/>
      <c r="BT55" s="6"/>
      <c r="BU55" s="10"/>
      <c r="BV55" s="10"/>
      <c r="BW55" s="10"/>
      <c r="BX55" s="6"/>
      <c r="BY55" s="6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C55" s="6"/>
      <c r="DD55" s="10"/>
      <c r="DE55" s="10"/>
      <c r="DF55" s="10"/>
      <c r="DG55" s="6"/>
      <c r="DH55" s="6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X55" s="6"/>
      <c r="DY55" s="10"/>
      <c r="DZ55" s="10"/>
      <c r="EA55" s="10"/>
      <c r="EB55" s="6"/>
      <c r="EC55" s="6"/>
      <c r="EE55" s="12"/>
      <c r="EF55" s="1"/>
      <c r="EG55" s="1"/>
      <c r="EH55" s="1"/>
    </row>
    <row r="56" spans="2:138" x14ac:dyDescent="0.45">
      <c r="B56" s="8"/>
      <c r="C56" s="8"/>
      <c r="D56" s="8"/>
      <c r="E56" s="8"/>
      <c r="F56" s="8"/>
      <c r="G56" s="8"/>
      <c r="I56" s="6"/>
      <c r="J56" s="10"/>
      <c r="K56" s="10"/>
      <c r="L56" s="10"/>
      <c r="M56" s="6"/>
      <c r="N56" s="6"/>
      <c r="O56" s="3"/>
      <c r="P56" s="12"/>
      <c r="Q56" s="12"/>
      <c r="R56" s="12"/>
      <c r="S56" s="12"/>
      <c r="T56" s="12"/>
      <c r="U56" s="6"/>
      <c r="W56" s="6"/>
      <c r="X56" s="10"/>
      <c r="Y56" s="10"/>
      <c r="Z56" s="10"/>
      <c r="AA56" s="6"/>
      <c r="AB56" s="6"/>
      <c r="AD56" s="6"/>
      <c r="AE56" s="10"/>
      <c r="AF56" s="10"/>
      <c r="AG56" s="10"/>
      <c r="AH56" s="6"/>
      <c r="AI56" s="6"/>
      <c r="AK56" s="6"/>
      <c r="AL56" s="10"/>
      <c r="AM56" s="10"/>
      <c r="AN56" s="10"/>
      <c r="AO56" s="6"/>
      <c r="AP56" s="6"/>
      <c r="AR56" s="6"/>
      <c r="AS56" s="10"/>
      <c r="AT56" s="10"/>
      <c r="AU56" s="10"/>
      <c r="AV56" s="6"/>
      <c r="AW56" s="6"/>
      <c r="AY56" s="6"/>
      <c r="AZ56" s="10"/>
      <c r="BA56" s="10"/>
      <c r="BB56" s="10"/>
      <c r="BC56" s="6"/>
      <c r="BD56" s="6"/>
      <c r="BF56" s="6"/>
      <c r="BG56" s="10"/>
      <c r="BH56" s="10"/>
      <c r="BI56" s="10"/>
      <c r="BJ56" s="6"/>
      <c r="BK56" s="6"/>
      <c r="BM56" s="6"/>
      <c r="BN56" s="10"/>
      <c r="BO56" s="10"/>
      <c r="BP56" s="10"/>
      <c r="BQ56" s="6"/>
      <c r="BR56" s="6"/>
      <c r="BT56" s="6"/>
      <c r="BU56" s="10"/>
      <c r="BV56" s="10"/>
      <c r="BW56" s="10"/>
      <c r="BX56" s="6"/>
      <c r="BY56" s="6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C56" s="6"/>
      <c r="DD56" s="10"/>
      <c r="DE56" s="10"/>
      <c r="DF56" s="10"/>
      <c r="DG56" s="6"/>
      <c r="DH56" s="6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X56" s="6"/>
      <c r="DY56" s="10"/>
      <c r="DZ56" s="10"/>
      <c r="EA56" s="10"/>
      <c r="EB56" s="6"/>
      <c r="EC56" s="6"/>
      <c r="EE56" s="12"/>
      <c r="EF56" s="1"/>
      <c r="EG56" s="1"/>
      <c r="EH56" s="1"/>
    </row>
    <row r="57" spans="2:138" x14ac:dyDescent="0.45">
      <c r="B57" s="8"/>
      <c r="C57" s="8"/>
      <c r="D57" s="8"/>
      <c r="E57" s="8"/>
      <c r="F57" s="8"/>
      <c r="G57" s="8"/>
      <c r="I57" s="6"/>
      <c r="J57" s="10"/>
      <c r="K57" s="10"/>
      <c r="L57" s="10"/>
      <c r="M57" s="6"/>
      <c r="N57" s="6"/>
      <c r="O57" s="3"/>
      <c r="P57" s="12"/>
      <c r="Q57" s="12"/>
      <c r="R57" s="12"/>
      <c r="S57" s="12"/>
      <c r="T57" s="12"/>
      <c r="U57" s="6"/>
      <c r="W57" s="6"/>
      <c r="X57" s="10"/>
      <c r="Y57" s="10"/>
      <c r="Z57" s="10"/>
      <c r="AA57" s="6"/>
      <c r="AB57" s="6"/>
      <c r="AD57" s="6"/>
      <c r="AE57" s="10"/>
      <c r="AF57" s="10"/>
      <c r="AG57" s="10"/>
      <c r="AH57" s="6"/>
      <c r="AI57" s="6"/>
      <c r="AK57" s="6"/>
      <c r="AL57" s="10"/>
      <c r="AM57" s="10"/>
      <c r="AN57" s="10"/>
      <c r="AO57" s="6"/>
      <c r="AP57" s="6"/>
      <c r="AR57" s="6"/>
      <c r="AS57" s="10"/>
      <c r="AT57" s="10"/>
      <c r="AU57" s="10"/>
      <c r="AV57" s="6"/>
      <c r="AW57" s="6"/>
      <c r="AY57" s="6"/>
      <c r="AZ57" s="10"/>
      <c r="BA57" s="10"/>
      <c r="BB57" s="10"/>
      <c r="BC57" s="6"/>
      <c r="BD57" s="6"/>
      <c r="BF57" s="6"/>
      <c r="BG57" s="10"/>
      <c r="BH57" s="10"/>
      <c r="BI57" s="10"/>
      <c r="BJ57" s="6"/>
      <c r="BK57" s="6"/>
      <c r="BM57" s="6"/>
      <c r="BN57" s="10"/>
      <c r="BO57" s="10"/>
      <c r="BP57" s="10"/>
      <c r="BQ57" s="6"/>
      <c r="BR57" s="6"/>
      <c r="BT57" s="6"/>
      <c r="BU57" s="10"/>
      <c r="BV57" s="10"/>
      <c r="BW57" s="10"/>
      <c r="BX57" s="6"/>
      <c r="BY57" s="6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C57" s="6"/>
      <c r="DD57" s="10"/>
      <c r="DE57" s="10"/>
      <c r="DF57" s="10"/>
      <c r="DG57" s="6"/>
      <c r="DH57" s="6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X57" s="6"/>
      <c r="DY57" s="10"/>
      <c r="DZ57" s="10"/>
      <c r="EA57" s="10"/>
      <c r="EB57" s="6"/>
      <c r="EC57" s="6"/>
      <c r="EE57" s="12"/>
      <c r="EF57" s="1"/>
      <c r="EG57" s="1"/>
      <c r="EH57" s="1"/>
    </row>
    <row r="58" spans="2:138" x14ac:dyDescent="0.45">
      <c r="B58" s="8"/>
      <c r="C58" s="8"/>
      <c r="D58" s="8"/>
      <c r="E58" s="8"/>
      <c r="F58" s="8"/>
      <c r="G58" s="8"/>
      <c r="I58" s="6"/>
      <c r="J58" s="10"/>
      <c r="K58" s="10"/>
      <c r="L58" s="10"/>
      <c r="M58" s="6"/>
      <c r="N58" s="6"/>
      <c r="O58" s="3"/>
      <c r="P58" s="12"/>
      <c r="Q58" s="12"/>
      <c r="R58" s="12"/>
      <c r="S58" s="12"/>
      <c r="T58" s="12"/>
      <c r="U58" s="6"/>
      <c r="W58" s="6"/>
      <c r="X58" s="10"/>
      <c r="Y58" s="10"/>
      <c r="Z58" s="10"/>
      <c r="AA58" s="6"/>
      <c r="AB58" s="6"/>
      <c r="AD58" s="6"/>
      <c r="AE58" s="10"/>
      <c r="AF58" s="10"/>
      <c r="AG58" s="10"/>
      <c r="AH58" s="6"/>
      <c r="AI58" s="6"/>
      <c r="AK58" s="6"/>
      <c r="AL58" s="10"/>
      <c r="AM58" s="10"/>
      <c r="AN58" s="10"/>
      <c r="AO58" s="6"/>
      <c r="AP58" s="6"/>
      <c r="AR58" s="6"/>
      <c r="AS58" s="10"/>
      <c r="AT58" s="10"/>
      <c r="AU58" s="10"/>
      <c r="AV58" s="6"/>
      <c r="AW58" s="6"/>
      <c r="AY58" s="6"/>
      <c r="AZ58" s="10"/>
      <c r="BA58" s="10"/>
      <c r="BB58" s="10"/>
      <c r="BC58" s="6"/>
      <c r="BD58" s="6"/>
      <c r="BF58" s="6"/>
      <c r="BG58" s="10"/>
      <c r="BH58" s="10"/>
      <c r="BI58" s="10"/>
      <c r="BJ58" s="6"/>
      <c r="BK58" s="6"/>
      <c r="BM58" s="6"/>
      <c r="BN58" s="10"/>
      <c r="BO58" s="10"/>
      <c r="BP58" s="10"/>
      <c r="BQ58" s="6"/>
      <c r="BR58" s="6"/>
      <c r="BT58" s="6"/>
      <c r="BU58" s="10"/>
      <c r="BV58" s="10"/>
      <c r="BW58" s="10"/>
      <c r="BX58" s="6"/>
      <c r="BY58" s="6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C58" s="6"/>
      <c r="DD58" s="10"/>
      <c r="DE58" s="10"/>
      <c r="DF58" s="10"/>
      <c r="DG58" s="6"/>
      <c r="DH58" s="6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X58" s="6"/>
      <c r="DY58" s="10"/>
      <c r="DZ58" s="10"/>
      <c r="EA58" s="10"/>
      <c r="EB58" s="6"/>
      <c r="EC58" s="6"/>
      <c r="EE58" s="12"/>
      <c r="EF58" s="1"/>
      <c r="EG58" s="1"/>
      <c r="EH58" s="1"/>
    </row>
    <row r="59" spans="2:138" x14ac:dyDescent="0.45">
      <c r="B59" s="8"/>
      <c r="C59" s="8"/>
      <c r="D59" s="8"/>
      <c r="E59" s="8"/>
      <c r="F59" s="8"/>
      <c r="G59" s="8"/>
      <c r="I59" s="6"/>
      <c r="J59" s="10"/>
      <c r="K59" s="10"/>
      <c r="L59" s="10"/>
      <c r="M59" s="6"/>
      <c r="N59" s="6"/>
      <c r="O59" s="3"/>
      <c r="P59" s="12"/>
      <c r="Q59" s="12"/>
      <c r="R59" s="12"/>
      <c r="S59" s="12"/>
      <c r="T59" s="12"/>
      <c r="U59" s="6"/>
      <c r="W59" s="6"/>
      <c r="X59" s="10"/>
      <c r="Y59" s="10"/>
      <c r="Z59" s="10"/>
      <c r="AA59" s="6"/>
      <c r="AB59" s="6"/>
      <c r="AD59" s="6"/>
      <c r="AE59" s="10"/>
      <c r="AF59" s="10"/>
      <c r="AG59" s="10"/>
      <c r="AH59" s="6"/>
      <c r="AI59" s="6"/>
      <c r="AK59" s="6"/>
      <c r="AL59" s="10"/>
      <c r="AM59" s="10"/>
      <c r="AN59" s="10"/>
      <c r="AO59" s="6"/>
      <c r="AP59" s="6"/>
      <c r="AR59" s="6"/>
      <c r="AS59" s="10"/>
      <c r="AT59" s="10"/>
      <c r="AU59" s="10"/>
      <c r="AV59" s="6"/>
      <c r="AW59" s="6"/>
      <c r="AY59" s="6"/>
      <c r="AZ59" s="10"/>
      <c r="BA59" s="10"/>
      <c r="BB59" s="10"/>
      <c r="BC59" s="6"/>
      <c r="BD59" s="6"/>
      <c r="BF59" s="6"/>
      <c r="BG59" s="10"/>
      <c r="BH59" s="10"/>
      <c r="BI59" s="10"/>
      <c r="BJ59" s="6"/>
      <c r="BK59" s="6"/>
      <c r="BM59" s="6"/>
      <c r="BN59" s="10"/>
      <c r="BO59" s="10"/>
      <c r="BP59" s="10"/>
      <c r="BQ59" s="6"/>
      <c r="BR59" s="6"/>
      <c r="BT59" s="6"/>
      <c r="BU59" s="10"/>
      <c r="BV59" s="10"/>
      <c r="BW59" s="10"/>
      <c r="BX59" s="6"/>
      <c r="BY59" s="6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C59" s="6"/>
      <c r="DD59" s="10"/>
      <c r="DE59" s="10"/>
      <c r="DF59" s="10"/>
      <c r="DG59" s="6"/>
      <c r="DH59" s="6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X59" s="6"/>
      <c r="DY59" s="10"/>
      <c r="DZ59" s="10"/>
      <c r="EA59" s="10"/>
      <c r="EB59" s="6"/>
      <c r="EC59" s="6"/>
      <c r="EE59" s="12"/>
      <c r="EF59" s="1"/>
      <c r="EG59" s="1"/>
      <c r="EH59" s="1"/>
    </row>
    <row r="60" spans="2:138" x14ac:dyDescent="0.45">
      <c r="B60" s="8"/>
      <c r="C60" s="8"/>
      <c r="D60" s="8"/>
      <c r="E60" s="8"/>
      <c r="F60" s="8"/>
      <c r="G60" s="8"/>
      <c r="I60" s="6"/>
      <c r="J60" s="10"/>
      <c r="K60" s="10"/>
      <c r="L60" s="10"/>
      <c r="M60" s="6"/>
      <c r="N60" s="6"/>
      <c r="O60" s="3"/>
      <c r="P60" s="12"/>
      <c r="Q60" s="12"/>
      <c r="R60" s="12"/>
      <c r="S60" s="12"/>
      <c r="T60" s="12"/>
      <c r="U60" s="6"/>
      <c r="W60" s="6"/>
      <c r="X60" s="10"/>
      <c r="Y60" s="10"/>
      <c r="Z60" s="10"/>
      <c r="AA60" s="6"/>
      <c r="AB60" s="6"/>
      <c r="AD60" s="6"/>
      <c r="AE60" s="10"/>
      <c r="AF60" s="10"/>
      <c r="AG60" s="10"/>
      <c r="AH60" s="6"/>
      <c r="AI60" s="6"/>
      <c r="AK60" s="6"/>
      <c r="AL60" s="10"/>
      <c r="AM60" s="10"/>
      <c r="AN60" s="10"/>
      <c r="AO60" s="6"/>
      <c r="AP60" s="6"/>
      <c r="AR60" s="6"/>
      <c r="AS60" s="10"/>
      <c r="AT60" s="10"/>
      <c r="AU60" s="10"/>
      <c r="AV60" s="6"/>
      <c r="AW60" s="6"/>
      <c r="AY60" s="6"/>
      <c r="AZ60" s="10"/>
      <c r="BA60" s="10"/>
      <c r="BB60" s="10"/>
      <c r="BC60" s="6"/>
      <c r="BD60" s="6"/>
      <c r="BF60" s="6"/>
      <c r="BG60" s="10"/>
      <c r="BH60" s="10"/>
      <c r="BI60" s="10"/>
      <c r="BJ60" s="6"/>
      <c r="BK60" s="6"/>
      <c r="BM60" s="6"/>
      <c r="BN60" s="10"/>
      <c r="BO60" s="10"/>
      <c r="BP60" s="10"/>
      <c r="BQ60" s="6"/>
      <c r="BR60" s="6"/>
      <c r="BT60" s="6"/>
      <c r="BU60" s="10"/>
      <c r="BV60" s="10"/>
      <c r="BW60" s="10"/>
      <c r="BX60" s="6"/>
      <c r="BY60" s="6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C60" s="6"/>
      <c r="DD60" s="10"/>
      <c r="DE60" s="10"/>
      <c r="DF60" s="10"/>
      <c r="DG60" s="6"/>
      <c r="DH60" s="6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X60" s="6"/>
      <c r="DY60" s="10"/>
      <c r="DZ60" s="10"/>
      <c r="EA60" s="10"/>
      <c r="EB60" s="6"/>
      <c r="EC60" s="6"/>
      <c r="EE60" s="12"/>
      <c r="EF60" s="1"/>
      <c r="EG60" s="1"/>
      <c r="EH60" s="1"/>
    </row>
    <row r="61" spans="2:138" x14ac:dyDescent="0.45">
      <c r="B61" s="8"/>
      <c r="C61" s="8"/>
      <c r="D61" s="8"/>
      <c r="E61" s="8"/>
      <c r="F61" s="8"/>
      <c r="G61" s="8"/>
      <c r="I61" s="6"/>
      <c r="J61" s="10"/>
      <c r="K61" s="10"/>
      <c r="L61" s="10"/>
      <c r="M61" s="6"/>
      <c r="N61" s="6"/>
      <c r="O61" s="3"/>
      <c r="P61" s="12"/>
      <c r="Q61" s="12"/>
      <c r="R61" s="12"/>
      <c r="S61" s="12"/>
      <c r="T61" s="12"/>
      <c r="U61" s="6"/>
      <c r="W61" s="6"/>
      <c r="X61" s="10"/>
      <c r="Y61" s="10"/>
      <c r="Z61" s="10"/>
      <c r="AA61" s="6"/>
      <c r="AB61" s="6"/>
      <c r="AD61" s="6"/>
      <c r="AE61" s="10"/>
      <c r="AF61" s="10"/>
      <c r="AG61" s="10"/>
      <c r="AH61" s="6"/>
      <c r="AI61" s="6"/>
      <c r="AK61" s="6"/>
      <c r="AL61" s="10"/>
      <c r="AM61" s="10"/>
      <c r="AN61" s="10"/>
      <c r="AO61" s="6"/>
      <c r="AP61" s="6"/>
      <c r="AR61" s="6"/>
      <c r="AS61" s="10"/>
      <c r="AT61" s="10"/>
      <c r="AU61" s="10"/>
      <c r="AV61" s="6"/>
      <c r="AW61" s="6"/>
      <c r="AY61" s="6"/>
      <c r="AZ61" s="10"/>
      <c r="BA61" s="10"/>
      <c r="BB61" s="10"/>
      <c r="BC61" s="6"/>
      <c r="BD61" s="6"/>
      <c r="BF61" s="6"/>
      <c r="BG61" s="10"/>
      <c r="BH61" s="10"/>
      <c r="BI61" s="10"/>
      <c r="BJ61" s="6"/>
      <c r="BK61" s="6"/>
      <c r="BM61" s="6"/>
      <c r="BN61" s="10"/>
      <c r="BO61" s="10"/>
      <c r="BP61" s="10"/>
      <c r="BQ61" s="6"/>
      <c r="BR61" s="6"/>
      <c r="BT61" s="6"/>
      <c r="BU61" s="10"/>
      <c r="BV61" s="10"/>
      <c r="BW61" s="10"/>
      <c r="BX61" s="6"/>
      <c r="BY61" s="6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C61" s="6"/>
      <c r="DD61" s="10"/>
      <c r="DE61" s="10"/>
      <c r="DF61" s="10"/>
      <c r="DG61" s="6"/>
      <c r="DH61" s="6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X61" s="6"/>
      <c r="DY61" s="10"/>
      <c r="DZ61" s="10"/>
      <c r="EA61" s="10"/>
      <c r="EB61" s="6"/>
      <c r="EC61" s="6"/>
      <c r="EE61" s="12"/>
      <c r="EF61" s="1"/>
      <c r="EG61" s="1"/>
      <c r="EH61" s="1"/>
    </row>
    <row r="62" spans="2:138" x14ac:dyDescent="0.45">
      <c r="B62" s="8"/>
      <c r="C62" s="8"/>
      <c r="D62" s="8"/>
      <c r="E62" s="8"/>
      <c r="F62" s="8"/>
      <c r="G62" s="8"/>
      <c r="I62" s="6"/>
      <c r="J62" s="10"/>
      <c r="K62" s="10"/>
      <c r="L62" s="10"/>
      <c r="M62" s="6"/>
      <c r="N62" s="6"/>
      <c r="O62" s="3"/>
      <c r="P62" s="12"/>
      <c r="Q62" s="12"/>
      <c r="R62" s="12"/>
      <c r="S62" s="12"/>
      <c r="T62" s="12"/>
      <c r="U62" s="6"/>
      <c r="W62" s="6"/>
      <c r="X62" s="10"/>
      <c r="Y62" s="10"/>
      <c r="Z62" s="10"/>
      <c r="AA62" s="6"/>
      <c r="AB62" s="6"/>
      <c r="AD62" s="6"/>
      <c r="AE62" s="10"/>
      <c r="AF62" s="10"/>
      <c r="AG62" s="10"/>
      <c r="AH62" s="6"/>
      <c r="AI62" s="6"/>
      <c r="AK62" s="6"/>
      <c r="AL62" s="10"/>
      <c r="AM62" s="10"/>
      <c r="AN62" s="10"/>
      <c r="AO62" s="6"/>
      <c r="AP62" s="6"/>
      <c r="AR62" s="6"/>
      <c r="AS62" s="10"/>
      <c r="AT62" s="10"/>
      <c r="AU62" s="10"/>
      <c r="AV62" s="6"/>
      <c r="AW62" s="6"/>
      <c r="AY62" s="6"/>
      <c r="AZ62" s="10"/>
      <c r="BA62" s="10"/>
      <c r="BB62" s="10"/>
      <c r="BC62" s="6"/>
      <c r="BD62" s="6"/>
      <c r="BF62" s="6"/>
      <c r="BG62" s="10"/>
      <c r="BH62" s="10"/>
      <c r="BI62" s="10"/>
      <c r="BJ62" s="6"/>
      <c r="BK62" s="6"/>
      <c r="BM62" s="6"/>
      <c r="BN62" s="10"/>
      <c r="BO62" s="10"/>
      <c r="BP62" s="10"/>
      <c r="BQ62" s="6"/>
      <c r="BR62" s="6"/>
      <c r="BT62" s="6"/>
      <c r="BU62" s="10"/>
      <c r="BV62" s="10"/>
      <c r="BW62" s="10"/>
      <c r="BX62" s="6"/>
      <c r="BY62" s="6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C62" s="6"/>
      <c r="DD62" s="10"/>
      <c r="DE62" s="10"/>
      <c r="DF62" s="10"/>
      <c r="DG62" s="6"/>
      <c r="DH62" s="6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X62" s="6"/>
      <c r="DY62" s="10"/>
      <c r="DZ62" s="10"/>
      <c r="EA62" s="10"/>
      <c r="EB62" s="6"/>
      <c r="EC62" s="6"/>
      <c r="EE62" s="12"/>
      <c r="EF62" s="1"/>
      <c r="EG62" s="1"/>
      <c r="EH62" s="1"/>
    </row>
    <row r="63" spans="2:138" x14ac:dyDescent="0.45">
      <c r="B63" s="8"/>
      <c r="C63" s="8"/>
      <c r="D63" s="8"/>
      <c r="E63" s="8"/>
      <c r="F63" s="8"/>
      <c r="G63" s="8"/>
      <c r="I63" s="6"/>
      <c r="J63" s="10"/>
      <c r="K63" s="10"/>
      <c r="L63" s="10"/>
      <c r="M63" s="6"/>
      <c r="N63" s="6"/>
      <c r="O63" s="3"/>
      <c r="P63" s="12"/>
      <c r="Q63" s="12"/>
      <c r="R63" s="12"/>
      <c r="S63" s="12"/>
      <c r="T63" s="12"/>
      <c r="U63" s="6"/>
      <c r="W63" s="6"/>
      <c r="X63" s="10"/>
      <c r="Y63" s="10"/>
      <c r="Z63" s="10"/>
      <c r="AA63" s="6"/>
      <c r="AB63" s="6"/>
      <c r="AD63" s="6"/>
      <c r="AE63" s="10"/>
      <c r="AF63" s="10"/>
      <c r="AG63" s="10"/>
      <c r="AH63" s="6"/>
      <c r="AI63" s="6"/>
      <c r="AK63" s="6"/>
      <c r="AL63" s="10"/>
      <c r="AM63" s="10"/>
      <c r="AN63" s="10"/>
      <c r="AO63" s="6"/>
      <c r="AP63" s="6"/>
      <c r="AR63" s="6"/>
      <c r="AS63" s="10"/>
      <c r="AT63" s="10"/>
      <c r="AU63" s="10"/>
      <c r="AV63" s="6"/>
      <c r="AW63" s="6"/>
      <c r="AY63" s="6"/>
      <c r="AZ63" s="10"/>
      <c r="BA63" s="10"/>
      <c r="BB63" s="10"/>
      <c r="BC63" s="6"/>
      <c r="BD63" s="6"/>
      <c r="BF63" s="6"/>
      <c r="BG63" s="10"/>
      <c r="BH63" s="10"/>
      <c r="BI63" s="10"/>
      <c r="BJ63" s="6"/>
      <c r="BK63" s="6"/>
      <c r="BM63" s="6"/>
      <c r="BN63" s="10"/>
      <c r="BO63" s="10"/>
      <c r="BP63" s="10"/>
      <c r="BQ63" s="6"/>
      <c r="BR63" s="6"/>
      <c r="BT63" s="6"/>
      <c r="BU63" s="10"/>
      <c r="BV63" s="10"/>
      <c r="BW63" s="10"/>
      <c r="BX63" s="6"/>
      <c r="BY63" s="6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C63" s="6"/>
      <c r="DD63" s="10"/>
      <c r="DE63" s="10"/>
      <c r="DF63" s="10"/>
      <c r="DG63" s="6"/>
      <c r="DH63" s="6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X63" s="6"/>
      <c r="DY63" s="10"/>
      <c r="DZ63" s="10"/>
      <c r="EA63" s="10"/>
      <c r="EB63" s="6"/>
      <c r="EC63" s="6"/>
      <c r="EE63" s="12"/>
      <c r="EF63" s="1"/>
      <c r="EG63" s="1"/>
      <c r="EH63" s="1"/>
    </row>
    <row r="64" spans="2:138" x14ac:dyDescent="0.45">
      <c r="B64" s="8"/>
      <c r="C64" s="8"/>
      <c r="D64" s="8"/>
      <c r="E64" s="8"/>
      <c r="F64" s="8"/>
      <c r="G64" s="8"/>
      <c r="I64" s="6"/>
      <c r="J64" s="10"/>
      <c r="K64" s="10"/>
      <c r="L64" s="10"/>
      <c r="M64" s="6"/>
      <c r="N64" s="6"/>
      <c r="O64" s="3"/>
      <c r="P64" s="12"/>
      <c r="Q64" s="12"/>
      <c r="R64" s="12"/>
      <c r="S64" s="12"/>
      <c r="T64" s="12"/>
      <c r="U64" s="6"/>
      <c r="W64" s="6"/>
      <c r="X64" s="10"/>
      <c r="Y64" s="10"/>
      <c r="Z64" s="10"/>
      <c r="AA64" s="6"/>
      <c r="AB64" s="6"/>
      <c r="AD64" s="6"/>
      <c r="AE64" s="10"/>
      <c r="AF64" s="10"/>
      <c r="AG64" s="10"/>
      <c r="AH64" s="6"/>
      <c r="AI64" s="6"/>
      <c r="AK64" s="6"/>
      <c r="AL64" s="10"/>
      <c r="AM64" s="10"/>
      <c r="AN64" s="10"/>
      <c r="AO64" s="6"/>
      <c r="AP64" s="6"/>
      <c r="AR64" s="6"/>
      <c r="AS64" s="10"/>
      <c r="AT64" s="10"/>
      <c r="AU64" s="10"/>
      <c r="AV64" s="6"/>
      <c r="AW64" s="6"/>
      <c r="AY64" s="6"/>
      <c r="AZ64" s="10"/>
      <c r="BA64" s="10"/>
      <c r="BB64" s="10"/>
      <c r="BC64" s="6"/>
      <c r="BD64" s="6"/>
      <c r="BF64" s="6"/>
      <c r="BG64" s="10"/>
      <c r="BH64" s="10"/>
      <c r="BI64" s="10"/>
      <c r="BJ64" s="6"/>
      <c r="BK64" s="6"/>
      <c r="BM64" s="6"/>
      <c r="BN64" s="10"/>
      <c r="BO64" s="10"/>
      <c r="BP64" s="10"/>
      <c r="BQ64" s="6"/>
      <c r="BR64" s="6"/>
      <c r="BT64" s="6"/>
      <c r="BU64" s="10"/>
      <c r="BV64" s="10"/>
      <c r="BW64" s="10"/>
      <c r="BX64" s="6"/>
      <c r="BY64" s="6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C64" s="6"/>
      <c r="DD64" s="10"/>
      <c r="DE64" s="10"/>
      <c r="DF64" s="10"/>
      <c r="DG64" s="6"/>
      <c r="DH64" s="6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X64" s="6"/>
      <c r="DY64" s="10"/>
      <c r="DZ64" s="10"/>
      <c r="EA64" s="10"/>
      <c r="EB64" s="6"/>
      <c r="EC64" s="6"/>
      <c r="EE64" s="12"/>
      <c r="EF64" s="1"/>
      <c r="EG64" s="1"/>
      <c r="EH64" s="1"/>
    </row>
    <row r="65" spans="2:138" x14ac:dyDescent="0.45">
      <c r="B65" s="8"/>
      <c r="C65" s="8"/>
      <c r="D65" s="8"/>
      <c r="E65" s="8"/>
      <c r="F65" s="8"/>
      <c r="G65" s="8"/>
      <c r="I65" s="6"/>
      <c r="J65" s="10"/>
      <c r="K65" s="10"/>
      <c r="L65" s="10"/>
      <c r="M65" s="6"/>
      <c r="N65" s="6"/>
      <c r="O65" s="3"/>
      <c r="P65" s="12"/>
      <c r="Q65" s="12"/>
      <c r="R65" s="12"/>
      <c r="S65" s="12"/>
      <c r="T65" s="12"/>
      <c r="U65" s="6"/>
      <c r="W65" s="6"/>
      <c r="X65" s="10"/>
      <c r="Y65" s="10"/>
      <c r="Z65" s="10"/>
      <c r="AA65" s="6"/>
      <c r="AB65" s="6"/>
      <c r="AD65" s="6"/>
      <c r="AE65" s="10"/>
      <c r="AF65" s="10"/>
      <c r="AG65" s="10"/>
      <c r="AH65" s="6"/>
      <c r="AI65" s="6"/>
      <c r="AK65" s="6"/>
      <c r="AL65" s="10"/>
      <c r="AM65" s="10"/>
      <c r="AN65" s="10"/>
      <c r="AO65" s="6"/>
      <c r="AP65" s="6"/>
      <c r="AR65" s="6"/>
      <c r="AS65" s="10"/>
      <c r="AT65" s="10"/>
      <c r="AU65" s="10"/>
      <c r="AV65" s="6"/>
      <c r="AW65" s="6"/>
      <c r="AY65" s="6"/>
      <c r="AZ65" s="10"/>
      <c r="BA65" s="10"/>
      <c r="BB65" s="10"/>
      <c r="BC65" s="6"/>
      <c r="BD65" s="6"/>
      <c r="BF65" s="6"/>
      <c r="BG65" s="10"/>
      <c r="BH65" s="10"/>
      <c r="BI65" s="10"/>
      <c r="BJ65" s="6"/>
      <c r="BK65" s="6"/>
      <c r="BM65" s="6"/>
      <c r="BN65" s="10"/>
      <c r="BO65" s="10"/>
      <c r="BP65" s="10"/>
      <c r="BQ65" s="6"/>
      <c r="BR65" s="6"/>
      <c r="BT65" s="6"/>
      <c r="BU65" s="10"/>
      <c r="BV65" s="10"/>
      <c r="BW65" s="10"/>
      <c r="BX65" s="6"/>
      <c r="BY65" s="6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C65" s="6"/>
      <c r="DD65" s="10"/>
      <c r="DE65" s="10"/>
      <c r="DF65" s="10"/>
      <c r="DG65" s="6"/>
      <c r="DH65" s="6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X65" s="6"/>
      <c r="DY65" s="10"/>
      <c r="DZ65" s="10"/>
      <c r="EA65" s="10"/>
      <c r="EB65" s="6"/>
      <c r="EC65" s="6"/>
      <c r="EE65" s="12"/>
      <c r="EF65" s="1"/>
      <c r="EG65" s="1"/>
      <c r="EH65" s="1"/>
    </row>
    <row r="66" spans="2:138" x14ac:dyDescent="0.45">
      <c r="B66" s="8"/>
      <c r="C66" s="8"/>
      <c r="D66" s="8"/>
      <c r="E66" s="8"/>
      <c r="F66" s="8"/>
      <c r="G66" s="8"/>
      <c r="I66" s="6"/>
      <c r="J66" s="10"/>
      <c r="K66" s="10"/>
      <c r="L66" s="10"/>
      <c r="M66" s="6"/>
      <c r="N66" s="6"/>
      <c r="O66" s="3"/>
      <c r="P66" s="12"/>
      <c r="Q66" s="12"/>
      <c r="R66" s="12"/>
      <c r="S66" s="12"/>
      <c r="T66" s="12"/>
      <c r="U66" s="6"/>
      <c r="W66" s="6"/>
      <c r="X66" s="10"/>
      <c r="Y66" s="10"/>
      <c r="Z66" s="10"/>
      <c r="AA66" s="6"/>
      <c r="AB66" s="6"/>
      <c r="AD66" s="6"/>
      <c r="AE66" s="10"/>
      <c r="AF66" s="10"/>
      <c r="AG66" s="10"/>
      <c r="AH66" s="6"/>
      <c r="AI66" s="6"/>
      <c r="AK66" s="6"/>
      <c r="AL66" s="10"/>
      <c r="AM66" s="10"/>
      <c r="AN66" s="10"/>
      <c r="AO66" s="6"/>
      <c r="AP66" s="6"/>
      <c r="AR66" s="6"/>
      <c r="AS66" s="10"/>
      <c r="AT66" s="10"/>
      <c r="AU66" s="10"/>
      <c r="AV66" s="6"/>
      <c r="AW66" s="6"/>
      <c r="AY66" s="6"/>
      <c r="AZ66" s="10"/>
      <c r="BA66" s="10"/>
      <c r="BB66" s="10"/>
      <c r="BC66" s="6"/>
      <c r="BD66" s="6"/>
      <c r="BF66" s="6"/>
      <c r="BG66" s="10"/>
      <c r="BH66" s="10"/>
      <c r="BI66" s="10"/>
      <c r="BJ66" s="6"/>
      <c r="BK66" s="6"/>
      <c r="BM66" s="6"/>
      <c r="BN66" s="10"/>
      <c r="BO66" s="10"/>
      <c r="BP66" s="10"/>
      <c r="BQ66" s="6"/>
      <c r="BR66" s="6"/>
      <c r="BT66" s="6"/>
      <c r="BU66" s="10"/>
      <c r="BV66" s="10"/>
      <c r="BW66" s="10"/>
      <c r="BX66" s="6"/>
      <c r="BY66" s="6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C66" s="6"/>
      <c r="DD66" s="10"/>
      <c r="DE66" s="10"/>
      <c r="DF66" s="10"/>
      <c r="DG66" s="6"/>
      <c r="DH66" s="6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X66" s="6"/>
      <c r="DY66" s="10"/>
      <c r="DZ66" s="10"/>
      <c r="EA66" s="10"/>
      <c r="EB66" s="6"/>
      <c r="EC66" s="6"/>
      <c r="EE66" s="12"/>
      <c r="EF66" s="1"/>
      <c r="EG66" s="1"/>
      <c r="EH66" s="1"/>
    </row>
    <row r="67" spans="2:138" x14ac:dyDescent="0.45">
      <c r="B67" s="8"/>
      <c r="C67" s="8"/>
      <c r="D67" s="8"/>
      <c r="E67" s="8"/>
      <c r="F67" s="8"/>
      <c r="G67" s="8"/>
      <c r="I67" s="6"/>
      <c r="J67" s="10"/>
      <c r="K67" s="10"/>
      <c r="L67" s="10"/>
      <c r="M67" s="6"/>
      <c r="N67" s="6"/>
      <c r="O67" s="3"/>
      <c r="P67" s="12"/>
      <c r="Q67" s="12"/>
      <c r="R67" s="12"/>
      <c r="S67" s="12"/>
      <c r="T67" s="12"/>
      <c r="U67" s="6"/>
      <c r="W67" s="6"/>
      <c r="X67" s="10"/>
      <c r="Y67" s="10"/>
      <c r="Z67" s="10"/>
      <c r="AA67" s="6"/>
      <c r="AB67" s="6"/>
      <c r="AD67" s="6"/>
      <c r="AE67" s="10"/>
      <c r="AF67" s="10"/>
      <c r="AG67" s="10"/>
      <c r="AH67" s="6"/>
      <c r="AI67" s="6"/>
      <c r="AK67" s="6"/>
      <c r="AL67" s="10"/>
      <c r="AM67" s="10"/>
      <c r="AN67" s="10"/>
      <c r="AO67" s="6"/>
      <c r="AP67" s="6"/>
      <c r="AR67" s="6"/>
      <c r="AS67" s="10"/>
      <c r="AT67" s="10"/>
      <c r="AU67" s="10"/>
      <c r="AV67" s="6"/>
      <c r="AW67" s="6"/>
      <c r="AY67" s="6"/>
      <c r="AZ67" s="10"/>
      <c r="BA67" s="10"/>
      <c r="BB67" s="10"/>
      <c r="BC67" s="6"/>
      <c r="BD67" s="6"/>
      <c r="BF67" s="6"/>
      <c r="BG67" s="10"/>
      <c r="BH67" s="10"/>
      <c r="BI67" s="10"/>
      <c r="BJ67" s="6"/>
      <c r="BK67" s="6"/>
      <c r="BM67" s="6"/>
      <c r="BN67" s="10"/>
      <c r="BO67" s="10"/>
      <c r="BP67" s="10"/>
      <c r="BQ67" s="6"/>
      <c r="BR67" s="6"/>
      <c r="BT67" s="6"/>
      <c r="BU67" s="10"/>
      <c r="BV67" s="10"/>
      <c r="BW67" s="10"/>
      <c r="BX67" s="6"/>
      <c r="BY67" s="6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C67" s="6"/>
      <c r="DD67" s="10"/>
      <c r="DE67" s="10"/>
      <c r="DF67" s="10"/>
      <c r="DG67" s="6"/>
      <c r="DH67" s="6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X67" s="6"/>
      <c r="DY67" s="10"/>
      <c r="DZ67" s="10"/>
      <c r="EA67" s="10"/>
      <c r="EB67" s="6"/>
      <c r="EC67" s="6"/>
      <c r="EE67" s="12"/>
      <c r="EF67" s="1"/>
      <c r="EG67" s="1"/>
      <c r="EH67" s="1"/>
    </row>
    <row r="68" spans="2:138" x14ac:dyDescent="0.45">
      <c r="B68" s="8"/>
      <c r="C68" s="8"/>
      <c r="D68" s="8"/>
      <c r="E68" s="8"/>
      <c r="F68" s="8"/>
      <c r="G68" s="8"/>
      <c r="I68" s="6"/>
      <c r="J68" s="10"/>
      <c r="K68" s="10"/>
      <c r="L68" s="10"/>
      <c r="M68" s="6"/>
      <c r="N68" s="6"/>
      <c r="O68" s="3"/>
      <c r="P68" s="12"/>
      <c r="Q68" s="12"/>
      <c r="R68" s="12"/>
      <c r="S68" s="12"/>
      <c r="T68" s="12"/>
      <c r="U68" s="6"/>
      <c r="W68" s="6"/>
      <c r="X68" s="10"/>
      <c r="Y68" s="10"/>
      <c r="Z68" s="10"/>
      <c r="AA68" s="6"/>
      <c r="AB68" s="6"/>
      <c r="AD68" s="6"/>
      <c r="AE68" s="10"/>
      <c r="AF68" s="10"/>
      <c r="AG68" s="10"/>
      <c r="AH68" s="6"/>
      <c r="AI68" s="6"/>
      <c r="AK68" s="6"/>
      <c r="AL68" s="10"/>
      <c r="AM68" s="10"/>
      <c r="AN68" s="10"/>
      <c r="AO68" s="6"/>
      <c r="AP68" s="6"/>
      <c r="AR68" s="6"/>
      <c r="AS68" s="10"/>
      <c r="AT68" s="10"/>
      <c r="AU68" s="10"/>
      <c r="AV68" s="6"/>
      <c r="AW68" s="6"/>
      <c r="AY68" s="6"/>
      <c r="AZ68" s="10"/>
      <c r="BA68" s="10"/>
      <c r="BB68" s="10"/>
      <c r="BC68" s="6"/>
      <c r="BD68" s="6"/>
      <c r="BF68" s="6"/>
      <c r="BG68" s="10"/>
      <c r="BH68" s="10"/>
      <c r="BI68" s="10"/>
      <c r="BJ68" s="6"/>
      <c r="BK68" s="6"/>
      <c r="BM68" s="6"/>
      <c r="BN68" s="10"/>
      <c r="BO68" s="10"/>
      <c r="BP68" s="10"/>
      <c r="BQ68" s="6"/>
      <c r="BR68" s="6"/>
      <c r="BT68" s="6"/>
      <c r="BU68" s="10"/>
      <c r="BV68" s="10"/>
      <c r="BW68" s="10"/>
      <c r="BX68" s="6"/>
      <c r="BY68" s="6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C68" s="6"/>
      <c r="DD68" s="10"/>
      <c r="DE68" s="10"/>
      <c r="DF68" s="10"/>
      <c r="DG68" s="6"/>
      <c r="DH68" s="6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X68" s="6"/>
      <c r="DY68" s="10"/>
      <c r="DZ68" s="10"/>
      <c r="EA68" s="10"/>
      <c r="EB68" s="6"/>
      <c r="EC68" s="6"/>
      <c r="EE68" s="12"/>
      <c r="EF68" s="1"/>
      <c r="EG68" s="1"/>
      <c r="EH68" s="1"/>
    </row>
    <row r="69" spans="2:138" x14ac:dyDescent="0.45">
      <c r="B69" s="8"/>
      <c r="C69" s="8"/>
      <c r="D69" s="8"/>
      <c r="E69" s="8"/>
      <c r="F69" s="8"/>
      <c r="G69" s="8"/>
      <c r="I69" s="6"/>
      <c r="J69" s="10"/>
      <c r="K69" s="10"/>
      <c r="L69" s="10"/>
      <c r="M69" s="6"/>
      <c r="N69" s="6"/>
      <c r="O69" s="3"/>
      <c r="P69" s="12"/>
      <c r="Q69" s="12"/>
      <c r="R69" s="12"/>
      <c r="S69" s="12"/>
      <c r="T69" s="12"/>
      <c r="U69" s="6"/>
      <c r="W69" s="6"/>
      <c r="X69" s="10"/>
      <c r="Y69" s="10"/>
      <c r="Z69" s="10"/>
      <c r="AA69" s="6"/>
      <c r="AB69" s="6"/>
      <c r="AD69" s="6"/>
      <c r="AE69" s="10"/>
      <c r="AF69" s="10"/>
      <c r="AG69" s="10"/>
      <c r="AH69" s="6"/>
      <c r="AI69" s="6"/>
      <c r="AK69" s="6"/>
      <c r="AL69" s="10"/>
      <c r="AM69" s="10"/>
      <c r="AN69" s="10"/>
      <c r="AO69" s="6"/>
      <c r="AP69" s="6"/>
      <c r="AR69" s="6"/>
      <c r="AS69" s="10"/>
      <c r="AT69" s="10"/>
      <c r="AU69" s="10"/>
      <c r="AV69" s="6"/>
      <c r="AW69" s="6"/>
      <c r="AY69" s="6"/>
      <c r="AZ69" s="10"/>
      <c r="BA69" s="10"/>
      <c r="BB69" s="10"/>
      <c r="BC69" s="6"/>
      <c r="BD69" s="6"/>
      <c r="BF69" s="6"/>
      <c r="BG69" s="10"/>
      <c r="BH69" s="10"/>
      <c r="BI69" s="10"/>
      <c r="BJ69" s="6"/>
      <c r="BK69" s="6"/>
      <c r="BM69" s="6"/>
      <c r="BN69" s="10"/>
      <c r="BO69" s="10"/>
      <c r="BP69" s="10"/>
      <c r="BQ69" s="6"/>
      <c r="BR69" s="6"/>
      <c r="BT69" s="6"/>
      <c r="BU69" s="10"/>
      <c r="BV69" s="10"/>
      <c r="BW69" s="10"/>
      <c r="BX69" s="6"/>
      <c r="BY69" s="6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C69" s="6"/>
      <c r="DD69" s="10"/>
      <c r="DE69" s="10"/>
      <c r="DF69" s="10"/>
      <c r="DG69" s="6"/>
      <c r="DH69" s="6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X69" s="6"/>
      <c r="DY69" s="10"/>
      <c r="DZ69" s="10"/>
      <c r="EA69" s="10"/>
      <c r="EB69" s="6"/>
      <c r="EC69" s="6"/>
      <c r="EE69" s="12"/>
      <c r="EF69" s="1"/>
      <c r="EG69" s="1"/>
      <c r="EH69" s="1"/>
    </row>
    <row r="70" spans="2:138" x14ac:dyDescent="0.45">
      <c r="B70" s="8"/>
      <c r="C70" s="8"/>
      <c r="D70" s="8"/>
      <c r="E70" s="8"/>
      <c r="F70" s="8"/>
      <c r="G70" s="8"/>
      <c r="I70" s="6"/>
      <c r="J70" s="10"/>
      <c r="K70" s="10"/>
      <c r="L70" s="10"/>
      <c r="M70" s="6"/>
      <c r="N70" s="6"/>
      <c r="O70" s="3"/>
      <c r="P70" s="12"/>
      <c r="Q70" s="12"/>
      <c r="R70" s="12"/>
      <c r="S70" s="12"/>
      <c r="T70" s="12"/>
      <c r="U70" s="6"/>
      <c r="W70" s="6"/>
      <c r="X70" s="10"/>
      <c r="Y70" s="10"/>
      <c r="Z70" s="10"/>
      <c r="AA70" s="6"/>
      <c r="AB70" s="6"/>
      <c r="AD70" s="6"/>
      <c r="AE70" s="10"/>
      <c r="AF70" s="10"/>
      <c r="AG70" s="10"/>
      <c r="AH70" s="6"/>
      <c r="AI70" s="6"/>
      <c r="AK70" s="6"/>
      <c r="AL70" s="10"/>
      <c r="AM70" s="10"/>
      <c r="AN70" s="10"/>
      <c r="AO70" s="6"/>
      <c r="AP70" s="6"/>
      <c r="AR70" s="6"/>
      <c r="AS70" s="10"/>
      <c r="AT70" s="10"/>
      <c r="AU70" s="10"/>
      <c r="AV70" s="6"/>
      <c r="AW70" s="6"/>
      <c r="AY70" s="6"/>
      <c r="AZ70" s="10"/>
      <c r="BA70" s="10"/>
      <c r="BB70" s="10"/>
      <c r="BC70" s="6"/>
      <c r="BD70" s="6"/>
      <c r="BF70" s="6"/>
      <c r="BG70" s="10"/>
      <c r="BH70" s="10"/>
      <c r="BI70" s="10"/>
      <c r="BJ70" s="6"/>
      <c r="BK70" s="6"/>
      <c r="BM70" s="6"/>
      <c r="BN70" s="10"/>
      <c r="BO70" s="10"/>
      <c r="BP70" s="10"/>
      <c r="BQ70" s="6"/>
      <c r="BR70" s="6"/>
      <c r="BT70" s="6"/>
      <c r="BU70" s="10"/>
      <c r="BV70" s="10"/>
      <c r="BW70" s="10"/>
      <c r="BX70" s="6"/>
      <c r="BY70" s="6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C70" s="6"/>
      <c r="DD70" s="10"/>
      <c r="DE70" s="10"/>
      <c r="DF70" s="10"/>
      <c r="DG70" s="6"/>
      <c r="DH70" s="6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X70" s="6"/>
      <c r="DY70" s="10"/>
      <c r="DZ70" s="10"/>
      <c r="EA70" s="10"/>
      <c r="EB70" s="6"/>
      <c r="EC70" s="6"/>
      <c r="EE70" s="12"/>
      <c r="EF70" s="1"/>
      <c r="EG70" s="1"/>
      <c r="EH70" s="1"/>
    </row>
    <row r="71" spans="2:138" x14ac:dyDescent="0.45">
      <c r="B71" s="8"/>
      <c r="C71" s="8"/>
      <c r="D71" s="8"/>
      <c r="E71" s="8"/>
      <c r="F71" s="8"/>
      <c r="G71" s="8"/>
      <c r="I71" s="6"/>
      <c r="J71" s="10"/>
      <c r="K71" s="10"/>
      <c r="L71" s="10"/>
      <c r="M71" s="6"/>
      <c r="N71" s="6"/>
      <c r="O71" s="3"/>
      <c r="P71" s="12"/>
      <c r="Q71" s="12"/>
      <c r="R71" s="12"/>
      <c r="S71" s="12"/>
      <c r="T71" s="12"/>
      <c r="U71" s="6"/>
      <c r="W71" s="6"/>
      <c r="X71" s="10"/>
      <c r="Y71" s="10"/>
      <c r="Z71" s="10"/>
      <c r="AA71" s="6"/>
      <c r="AB71" s="6"/>
      <c r="AD71" s="6"/>
      <c r="AE71" s="10"/>
      <c r="AF71" s="10"/>
      <c r="AG71" s="10"/>
      <c r="AH71" s="6"/>
      <c r="AI71" s="6"/>
      <c r="AK71" s="6"/>
      <c r="AL71" s="10"/>
      <c r="AM71" s="10"/>
      <c r="AN71" s="10"/>
      <c r="AO71" s="6"/>
      <c r="AP71" s="6"/>
      <c r="AR71" s="6"/>
      <c r="AS71" s="10"/>
      <c r="AT71" s="10"/>
      <c r="AU71" s="10"/>
      <c r="AV71" s="6"/>
      <c r="AW71" s="6"/>
      <c r="AY71" s="6"/>
      <c r="AZ71" s="10"/>
      <c r="BA71" s="10"/>
      <c r="BB71" s="10"/>
      <c r="BC71" s="6"/>
      <c r="BD71" s="6"/>
      <c r="BF71" s="6"/>
      <c r="BG71" s="10"/>
      <c r="BH71" s="10"/>
      <c r="BI71" s="10"/>
      <c r="BJ71" s="6"/>
      <c r="BK71" s="6"/>
      <c r="BM71" s="6"/>
      <c r="BN71" s="10"/>
      <c r="BO71" s="10"/>
      <c r="BP71" s="10"/>
      <c r="BQ71" s="6"/>
      <c r="BR71" s="6"/>
      <c r="BT71" s="6"/>
      <c r="BU71" s="10"/>
      <c r="BV71" s="10"/>
      <c r="BW71" s="10"/>
      <c r="BX71" s="6"/>
      <c r="BY71" s="6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C71" s="6"/>
      <c r="DD71" s="10"/>
      <c r="DE71" s="10"/>
      <c r="DF71" s="10"/>
      <c r="DG71" s="6"/>
      <c r="DH71" s="6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X71" s="6"/>
      <c r="DY71" s="10"/>
      <c r="DZ71" s="10"/>
      <c r="EA71" s="10"/>
      <c r="EB71" s="6"/>
      <c r="EC71" s="6"/>
      <c r="EE71" s="12"/>
      <c r="EF71" s="1"/>
      <c r="EG71" s="1"/>
      <c r="EH71" s="1"/>
    </row>
    <row r="72" spans="2:138" x14ac:dyDescent="0.45">
      <c r="B72" s="8"/>
      <c r="C72" s="8"/>
      <c r="D72" s="8"/>
      <c r="E72" s="8"/>
      <c r="F72" s="8"/>
      <c r="G72" s="8"/>
      <c r="I72" s="6"/>
      <c r="J72" s="10"/>
      <c r="K72" s="10"/>
      <c r="L72" s="10"/>
      <c r="M72" s="6"/>
      <c r="N72" s="6"/>
      <c r="O72" s="3"/>
      <c r="P72" s="12"/>
      <c r="Q72" s="12"/>
      <c r="R72" s="12"/>
      <c r="S72" s="12"/>
      <c r="T72" s="12"/>
      <c r="U72" s="6"/>
      <c r="W72" s="6"/>
      <c r="X72" s="10"/>
      <c r="Y72" s="10"/>
      <c r="Z72" s="10"/>
      <c r="AA72" s="6"/>
      <c r="AB72" s="6"/>
      <c r="AD72" s="6"/>
      <c r="AE72" s="10"/>
      <c r="AF72" s="10"/>
      <c r="AG72" s="10"/>
      <c r="AH72" s="6"/>
      <c r="AI72" s="6"/>
      <c r="AK72" s="6"/>
      <c r="AL72" s="10"/>
      <c r="AM72" s="10"/>
      <c r="AN72" s="10"/>
      <c r="AO72" s="6"/>
      <c r="AP72" s="6"/>
      <c r="AR72" s="6"/>
      <c r="AS72" s="10"/>
      <c r="AT72" s="10"/>
      <c r="AU72" s="10"/>
      <c r="AV72" s="6"/>
      <c r="AW72" s="6"/>
      <c r="AY72" s="6"/>
      <c r="AZ72" s="10"/>
      <c r="BA72" s="10"/>
      <c r="BB72" s="10"/>
      <c r="BC72" s="6"/>
      <c r="BD72" s="6"/>
      <c r="BF72" s="6"/>
      <c r="BG72" s="10"/>
      <c r="BH72" s="10"/>
      <c r="BI72" s="10"/>
      <c r="BJ72" s="6"/>
      <c r="BK72" s="6"/>
      <c r="BM72" s="6"/>
      <c r="BN72" s="10"/>
      <c r="BO72" s="10"/>
      <c r="BP72" s="10"/>
      <c r="BQ72" s="6"/>
      <c r="BR72" s="6"/>
      <c r="BT72" s="6"/>
      <c r="BU72" s="10"/>
      <c r="BV72" s="10"/>
      <c r="BW72" s="10"/>
      <c r="BX72" s="6"/>
      <c r="BY72" s="6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C72" s="6"/>
      <c r="DD72" s="10"/>
      <c r="DE72" s="10"/>
      <c r="DF72" s="10"/>
      <c r="DG72" s="6"/>
      <c r="DH72" s="6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X72" s="6"/>
      <c r="DY72" s="10"/>
      <c r="DZ72" s="10"/>
      <c r="EA72" s="10"/>
      <c r="EB72" s="6"/>
      <c r="EC72" s="6"/>
      <c r="EE72" s="12"/>
      <c r="EF72" s="1"/>
      <c r="EG72" s="1"/>
      <c r="EH72" s="1"/>
    </row>
    <row r="73" spans="2:138" x14ac:dyDescent="0.45">
      <c r="B73" s="8"/>
      <c r="C73" s="8"/>
      <c r="D73" s="8"/>
      <c r="E73" s="8"/>
      <c r="F73" s="8"/>
      <c r="G73" s="8"/>
      <c r="I73" s="6"/>
      <c r="J73" s="10"/>
      <c r="K73" s="10"/>
      <c r="L73" s="10"/>
      <c r="M73" s="6"/>
      <c r="N73" s="6"/>
      <c r="O73" s="3"/>
      <c r="P73" s="12"/>
      <c r="Q73" s="12"/>
      <c r="R73" s="12"/>
      <c r="S73" s="12"/>
      <c r="T73" s="12"/>
      <c r="U73" s="6"/>
      <c r="W73" s="6"/>
      <c r="X73" s="10"/>
      <c r="Y73" s="10"/>
      <c r="Z73" s="10"/>
      <c r="AA73" s="6"/>
      <c r="AB73" s="6"/>
      <c r="AD73" s="6"/>
      <c r="AE73" s="10"/>
      <c r="AF73" s="10"/>
      <c r="AG73" s="10"/>
      <c r="AH73" s="6"/>
      <c r="AI73" s="6"/>
      <c r="AK73" s="6"/>
      <c r="AL73" s="10"/>
      <c r="AM73" s="10"/>
      <c r="AN73" s="10"/>
      <c r="AO73" s="6"/>
      <c r="AP73" s="6"/>
      <c r="AR73" s="6"/>
      <c r="AS73" s="10"/>
      <c r="AT73" s="10"/>
      <c r="AU73" s="10"/>
      <c r="AV73" s="6"/>
      <c r="AW73" s="6"/>
      <c r="AY73" s="6"/>
      <c r="AZ73" s="10"/>
      <c r="BA73" s="10"/>
      <c r="BB73" s="10"/>
      <c r="BC73" s="6"/>
      <c r="BD73" s="6"/>
      <c r="BF73" s="6"/>
      <c r="BG73" s="10"/>
      <c r="BH73" s="10"/>
      <c r="BI73" s="10"/>
      <c r="BJ73" s="6"/>
      <c r="BK73" s="6"/>
      <c r="BM73" s="6"/>
      <c r="BN73" s="10"/>
      <c r="BO73" s="10"/>
      <c r="BP73" s="10"/>
      <c r="BQ73" s="6"/>
      <c r="BR73" s="6"/>
      <c r="BT73" s="6"/>
      <c r="BU73" s="10"/>
      <c r="BV73" s="10"/>
      <c r="BW73" s="10"/>
      <c r="BX73" s="6"/>
      <c r="BY73" s="6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C73" s="6"/>
      <c r="DD73" s="10"/>
      <c r="DE73" s="10"/>
      <c r="DF73" s="10"/>
      <c r="DG73" s="6"/>
      <c r="DH73" s="6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X73" s="6"/>
      <c r="DY73" s="10"/>
      <c r="DZ73" s="10"/>
      <c r="EA73" s="10"/>
      <c r="EB73" s="6"/>
      <c r="EC73" s="6"/>
      <c r="EE73" s="12"/>
      <c r="EF73" s="1"/>
      <c r="EG73" s="1"/>
      <c r="EH73" s="1"/>
    </row>
    <row r="74" spans="2:138" x14ac:dyDescent="0.45">
      <c r="B74" s="8"/>
      <c r="C74" s="8"/>
      <c r="D74" s="8"/>
      <c r="E74" s="8"/>
      <c r="F74" s="8"/>
      <c r="G74" s="8"/>
      <c r="I74" s="6"/>
      <c r="J74" s="10"/>
      <c r="K74" s="10"/>
      <c r="L74" s="10"/>
      <c r="M74" s="6"/>
      <c r="N74" s="6"/>
      <c r="O74" s="3"/>
      <c r="P74" s="12"/>
      <c r="Q74" s="12"/>
      <c r="R74" s="12"/>
      <c r="S74" s="12"/>
      <c r="T74" s="12"/>
      <c r="U74" s="6"/>
      <c r="W74" s="6"/>
      <c r="X74" s="10"/>
      <c r="Y74" s="10"/>
      <c r="Z74" s="10"/>
      <c r="AA74" s="6"/>
      <c r="AB74" s="6"/>
      <c r="AD74" s="6"/>
      <c r="AE74" s="10"/>
      <c r="AF74" s="10"/>
      <c r="AG74" s="10"/>
      <c r="AH74" s="6"/>
      <c r="AI74" s="6"/>
      <c r="AK74" s="6"/>
      <c r="AL74" s="10"/>
      <c r="AM74" s="10"/>
      <c r="AN74" s="10"/>
      <c r="AO74" s="6"/>
      <c r="AP74" s="6"/>
      <c r="AR74" s="6"/>
      <c r="AS74" s="10"/>
      <c r="AT74" s="10"/>
      <c r="AU74" s="10"/>
      <c r="AV74" s="6"/>
      <c r="AW74" s="6"/>
      <c r="AY74" s="6"/>
      <c r="AZ74" s="10"/>
      <c r="BA74" s="10"/>
      <c r="BB74" s="10"/>
      <c r="BC74" s="6"/>
      <c r="BD74" s="6"/>
      <c r="BF74" s="6"/>
      <c r="BG74" s="10"/>
      <c r="BH74" s="10"/>
      <c r="BI74" s="10"/>
      <c r="BJ74" s="6"/>
      <c r="BK74" s="6"/>
      <c r="BM74" s="6"/>
      <c r="BN74" s="10"/>
      <c r="BO74" s="10"/>
      <c r="BP74" s="10"/>
      <c r="BQ74" s="6"/>
      <c r="BR74" s="6"/>
      <c r="BT74" s="6"/>
      <c r="BU74" s="10"/>
      <c r="BV74" s="10"/>
      <c r="BW74" s="10"/>
      <c r="BX74" s="6"/>
      <c r="BY74" s="6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C74" s="6"/>
      <c r="DD74" s="10"/>
      <c r="DE74" s="10"/>
      <c r="DF74" s="10"/>
      <c r="DG74" s="6"/>
      <c r="DH74" s="6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X74" s="6"/>
      <c r="DY74" s="10"/>
      <c r="DZ74" s="10"/>
      <c r="EA74" s="10"/>
      <c r="EB74" s="6"/>
      <c r="EC74" s="6"/>
      <c r="EE74" s="12"/>
      <c r="EF74" s="1"/>
      <c r="EG74" s="1"/>
      <c r="EH74" s="1"/>
    </row>
    <row r="75" spans="2:138" x14ac:dyDescent="0.45">
      <c r="B75" s="8"/>
      <c r="C75" s="8"/>
      <c r="D75" s="8"/>
      <c r="E75" s="8"/>
      <c r="F75" s="8"/>
      <c r="G75" s="8"/>
      <c r="I75" s="6"/>
      <c r="J75" s="10"/>
      <c r="K75" s="10"/>
      <c r="L75" s="10"/>
      <c r="M75" s="6"/>
      <c r="N75" s="6"/>
      <c r="O75" s="3"/>
      <c r="P75" s="12"/>
      <c r="Q75" s="12"/>
      <c r="R75" s="12"/>
      <c r="S75" s="12"/>
      <c r="T75" s="12"/>
      <c r="U75" s="6"/>
      <c r="W75" s="6"/>
      <c r="X75" s="10"/>
      <c r="Y75" s="10"/>
      <c r="Z75" s="10"/>
      <c r="AA75" s="6"/>
      <c r="AB75" s="6"/>
      <c r="AD75" s="6"/>
      <c r="AE75" s="10"/>
      <c r="AF75" s="10"/>
      <c r="AG75" s="10"/>
      <c r="AH75" s="6"/>
      <c r="AI75" s="6"/>
      <c r="AK75" s="6"/>
      <c r="AL75" s="10"/>
      <c r="AM75" s="10"/>
      <c r="AN75" s="10"/>
      <c r="AO75" s="6"/>
      <c r="AP75" s="6"/>
      <c r="AR75" s="6"/>
      <c r="AS75" s="10"/>
      <c r="AT75" s="10"/>
      <c r="AU75" s="10"/>
      <c r="AV75" s="6"/>
      <c r="AW75" s="6"/>
      <c r="AY75" s="6"/>
      <c r="AZ75" s="10"/>
      <c r="BA75" s="10"/>
      <c r="BB75" s="10"/>
      <c r="BC75" s="6"/>
      <c r="BD75" s="6"/>
      <c r="BF75" s="6"/>
      <c r="BG75" s="10"/>
      <c r="BH75" s="10"/>
      <c r="BI75" s="10"/>
      <c r="BJ75" s="6"/>
      <c r="BK75" s="6"/>
      <c r="BM75" s="6"/>
      <c r="BN75" s="10"/>
      <c r="BO75" s="10"/>
      <c r="BP75" s="10"/>
      <c r="BQ75" s="6"/>
      <c r="BR75" s="6"/>
      <c r="BT75" s="6"/>
      <c r="BU75" s="10"/>
      <c r="BV75" s="10"/>
      <c r="BW75" s="10"/>
      <c r="BX75" s="6"/>
      <c r="BY75" s="6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C75" s="6"/>
      <c r="DD75" s="10"/>
      <c r="DE75" s="10"/>
      <c r="DF75" s="10"/>
      <c r="DG75" s="6"/>
      <c r="DH75" s="6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X75" s="6"/>
      <c r="DY75" s="10"/>
      <c r="DZ75" s="10"/>
      <c r="EA75" s="10"/>
      <c r="EB75" s="6"/>
      <c r="EC75" s="6"/>
      <c r="EE75" s="12"/>
      <c r="EF75" s="1"/>
      <c r="EG75" s="1"/>
      <c r="EH75" s="1"/>
    </row>
    <row r="76" spans="2:138" x14ac:dyDescent="0.45">
      <c r="B76" s="8"/>
      <c r="C76" s="8"/>
      <c r="D76" s="8"/>
      <c r="E76" s="8"/>
      <c r="F76" s="8"/>
      <c r="G76" s="8"/>
      <c r="I76" s="6"/>
      <c r="J76" s="10"/>
      <c r="K76" s="10"/>
      <c r="L76" s="10"/>
      <c r="M76" s="6"/>
      <c r="N76" s="6"/>
      <c r="O76" s="3"/>
      <c r="P76" s="12"/>
      <c r="Q76" s="12"/>
      <c r="R76" s="12"/>
      <c r="S76" s="12"/>
      <c r="T76" s="12"/>
      <c r="U76" s="6"/>
      <c r="W76" s="6"/>
      <c r="X76" s="10"/>
      <c r="Y76" s="10"/>
      <c r="Z76" s="10"/>
      <c r="AA76" s="6"/>
      <c r="AB76" s="6"/>
      <c r="AD76" s="6"/>
      <c r="AE76" s="10"/>
      <c r="AF76" s="10"/>
      <c r="AG76" s="10"/>
      <c r="AH76" s="6"/>
      <c r="AI76" s="6"/>
      <c r="AK76" s="6"/>
      <c r="AL76" s="10"/>
      <c r="AM76" s="10"/>
      <c r="AN76" s="10"/>
      <c r="AO76" s="6"/>
      <c r="AP76" s="6"/>
      <c r="AR76" s="6"/>
      <c r="AS76" s="10"/>
      <c r="AT76" s="10"/>
      <c r="AU76" s="10"/>
      <c r="AV76" s="6"/>
      <c r="AW76" s="6"/>
      <c r="AY76" s="6"/>
      <c r="AZ76" s="10"/>
      <c r="BA76" s="10"/>
      <c r="BB76" s="10"/>
      <c r="BC76" s="6"/>
      <c r="BD76" s="6"/>
      <c r="BF76" s="6"/>
      <c r="BG76" s="10"/>
      <c r="BH76" s="10"/>
      <c r="BI76" s="10"/>
      <c r="BJ76" s="6"/>
      <c r="BK76" s="6"/>
      <c r="BM76" s="6"/>
      <c r="BN76" s="10"/>
      <c r="BO76" s="10"/>
      <c r="BP76" s="10"/>
      <c r="BQ76" s="6"/>
      <c r="BR76" s="6"/>
      <c r="BT76" s="6"/>
      <c r="BU76" s="10"/>
      <c r="BV76" s="10"/>
      <c r="BW76" s="10"/>
      <c r="BX76" s="6"/>
      <c r="BY76" s="6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C76" s="6"/>
      <c r="DD76" s="10"/>
      <c r="DE76" s="10"/>
      <c r="DF76" s="10"/>
      <c r="DG76" s="6"/>
      <c r="DH76" s="6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X76" s="6"/>
      <c r="DY76" s="10"/>
      <c r="DZ76" s="10"/>
      <c r="EA76" s="10"/>
      <c r="EB76" s="6"/>
      <c r="EC76" s="6"/>
      <c r="EE76" s="12"/>
      <c r="EF76" s="1"/>
      <c r="EG76" s="1"/>
      <c r="EH76" s="1"/>
    </row>
    <row r="77" spans="2:138" x14ac:dyDescent="0.45">
      <c r="B77" s="8"/>
      <c r="C77" s="8"/>
      <c r="D77" s="8"/>
      <c r="E77" s="8"/>
      <c r="F77" s="8"/>
      <c r="G77" s="8"/>
      <c r="I77" s="6"/>
      <c r="J77" s="10"/>
      <c r="K77" s="10"/>
      <c r="L77" s="10"/>
      <c r="M77" s="6"/>
      <c r="N77" s="6"/>
      <c r="O77" s="3"/>
      <c r="P77" s="12"/>
      <c r="Q77" s="12"/>
      <c r="R77" s="12"/>
      <c r="S77" s="12"/>
      <c r="T77" s="12"/>
      <c r="U77" s="6"/>
      <c r="W77" s="6"/>
      <c r="X77" s="10"/>
      <c r="Y77" s="10"/>
      <c r="Z77" s="10"/>
      <c r="AA77" s="6"/>
      <c r="AB77" s="6"/>
      <c r="AD77" s="6"/>
      <c r="AE77" s="10"/>
      <c r="AF77" s="10"/>
      <c r="AG77" s="10"/>
      <c r="AH77" s="6"/>
      <c r="AI77" s="6"/>
      <c r="AK77" s="6"/>
      <c r="AL77" s="10"/>
      <c r="AM77" s="10"/>
      <c r="AN77" s="10"/>
      <c r="AO77" s="6"/>
      <c r="AP77" s="6"/>
      <c r="AR77" s="6"/>
      <c r="AS77" s="10"/>
      <c r="AT77" s="10"/>
      <c r="AU77" s="10"/>
      <c r="AV77" s="6"/>
      <c r="AW77" s="6"/>
      <c r="AY77" s="6"/>
      <c r="AZ77" s="10"/>
      <c r="BA77" s="10"/>
      <c r="BB77" s="10"/>
      <c r="BC77" s="6"/>
      <c r="BD77" s="6"/>
      <c r="BF77" s="6"/>
      <c r="BG77" s="10"/>
      <c r="BH77" s="10"/>
      <c r="BI77" s="10"/>
      <c r="BJ77" s="6"/>
      <c r="BK77" s="6"/>
      <c r="BM77" s="6"/>
      <c r="BN77" s="10"/>
      <c r="BO77" s="10"/>
      <c r="BP77" s="10"/>
      <c r="BQ77" s="6"/>
      <c r="BR77" s="6"/>
      <c r="BT77" s="6"/>
      <c r="BU77" s="10"/>
      <c r="BV77" s="10"/>
      <c r="BW77" s="10"/>
      <c r="BX77" s="6"/>
      <c r="BY77" s="6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C77" s="6"/>
      <c r="DD77" s="10"/>
      <c r="DE77" s="10"/>
      <c r="DF77" s="10"/>
      <c r="DG77" s="6"/>
      <c r="DH77" s="6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X77" s="6"/>
      <c r="DY77" s="10"/>
      <c r="DZ77" s="10"/>
      <c r="EA77" s="10"/>
      <c r="EB77" s="6"/>
      <c r="EC77" s="6"/>
      <c r="EE77" s="12"/>
      <c r="EF77" s="1"/>
      <c r="EG77" s="1"/>
      <c r="EH77" s="1"/>
    </row>
    <row r="78" spans="2:138" x14ac:dyDescent="0.45">
      <c r="B78" s="8"/>
      <c r="C78" s="8"/>
      <c r="D78" s="8"/>
      <c r="E78" s="8"/>
      <c r="F78" s="8"/>
      <c r="G78" s="8"/>
      <c r="I78" s="6"/>
      <c r="J78" s="10"/>
      <c r="K78" s="10"/>
      <c r="L78" s="10"/>
      <c r="M78" s="6"/>
      <c r="N78" s="6"/>
      <c r="O78" s="3"/>
      <c r="P78" s="12"/>
      <c r="Q78" s="12"/>
      <c r="R78" s="12"/>
      <c r="S78" s="12"/>
      <c r="T78" s="12"/>
      <c r="U78" s="6"/>
      <c r="W78" s="6"/>
      <c r="X78" s="10"/>
      <c r="Y78" s="10"/>
      <c r="Z78" s="10"/>
      <c r="AA78" s="6"/>
      <c r="AB78" s="6"/>
      <c r="AD78" s="6"/>
      <c r="AE78" s="10"/>
      <c r="AF78" s="10"/>
      <c r="AG78" s="10"/>
      <c r="AH78" s="6"/>
      <c r="AI78" s="6"/>
      <c r="AK78" s="6"/>
      <c r="AL78" s="10"/>
      <c r="AM78" s="10"/>
      <c r="AN78" s="10"/>
      <c r="AO78" s="6"/>
      <c r="AP78" s="6"/>
      <c r="AR78" s="6"/>
      <c r="AS78" s="10"/>
      <c r="AT78" s="10"/>
      <c r="AU78" s="10"/>
      <c r="AV78" s="6"/>
      <c r="AW78" s="6"/>
      <c r="AY78" s="6"/>
      <c r="AZ78" s="10"/>
      <c r="BA78" s="10"/>
      <c r="BB78" s="10"/>
      <c r="BC78" s="6"/>
      <c r="BD78" s="6"/>
      <c r="BF78" s="6"/>
      <c r="BG78" s="10"/>
      <c r="BH78" s="10"/>
      <c r="BI78" s="10"/>
      <c r="BJ78" s="6"/>
      <c r="BK78" s="6"/>
      <c r="BM78" s="6"/>
      <c r="BN78" s="10"/>
      <c r="BO78" s="10"/>
      <c r="BP78" s="10"/>
      <c r="BQ78" s="6"/>
      <c r="BR78" s="6"/>
      <c r="BT78" s="6"/>
      <c r="BU78" s="10"/>
      <c r="BV78" s="10"/>
      <c r="BW78" s="10"/>
      <c r="BX78" s="6"/>
      <c r="BY78" s="6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C78" s="6"/>
      <c r="DD78" s="10"/>
      <c r="DE78" s="10"/>
      <c r="DF78" s="10"/>
      <c r="DG78" s="6"/>
      <c r="DH78" s="6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X78" s="6"/>
      <c r="DY78" s="10"/>
      <c r="DZ78" s="10"/>
      <c r="EA78" s="10"/>
      <c r="EB78" s="6"/>
      <c r="EC78" s="6"/>
      <c r="EE78" s="12"/>
      <c r="EF78" s="1"/>
      <c r="EG78" s="1"/>
      <c r="EH78" s="1"/>
    </row>
    <row r="79" spans="2:138" x14ac:dyDescent="0.45">
      <c r="B79" s="8"/>
      <c r="C79" s="8"/>
      <c r="D79" s="8"/>
      <c r="E79" s="8"/>
      <c r="F79" s="8"/>
      <c r="G79" s="8"/>
      <c r="I79" s="6"/>
      <c r="J79" s="10"/>
      <c r="K79" s="10"/>
      <c r="L79" s="10"/>
      <c r="M79" s="6"/>
      <c r="N79" s="6"/>
      <c r="O79" s="3"/>
      <c r="P79" s="12"/>
      <c r="Q79" s="12"/>
      <c r="R79" s="12"/>
      <c r="S79" s="12"/>
      <c r="T79" s="12"/>
      <c r="U79" s="6"/>
      <c r="W79" s="6"/>
      <c r="X79" s="10"/>
      <c r="Y79" s="10"/>
      <c r="Z79" s="10"/>
      <c r="AA79" s="6"/>
      <c r="AB79" s="6"/>
      <c r="AD79" s="6"/>
      <c r="AE79" s="10"/>
      <c r="AF79" s="10"/>
      <c r="AG79" s="10"/>
      <c r="AH79" s="6"/>
      <c r="AI79" s="6"/>
      <c r="AK79" s="6"/>
      <c r="AL79" s="10"/>
      <c r="AM79" s="10"/>
      <c r="AN79" s="10"/>
      <c r="AO79" s="6"/>
      <c r="AP79" s="6"/>
      <c r="AR79" s="6"/>
      <c r="AS79" s="10"/>
      <c r="AT79" s="10"/>
      <c r="AU79" s="10"/>
      <c r="AV79" s="6"/>
      <c r="AW79" s="6"/>
      <c r="AY79" s="6"/>
      <c r="AZ79" s="10"/>
      <c r="BA79" s="10"/>
      <c r="BB79" s="10"/>
      <c r="BC79" s="6"/>
      <c r="BD79" s="6"/>
      <c r="BF79" s="6"/>
      <c r="BG79" s="10"/>
      <c r="BH79" s="10"/>
      <c r="BI79" s="10"/>
      <c r="BJ79" s="6"/>
      <c r="BK79" s="6"/>
      <c r="BM79" s="6"/>
      <c r="BN79" s="10"/>
      <c r="BO79" s="10"/>
      <c r="BP79" s="10"/>
      <c r="BQ79" s="6"/>
      <c r="BR79" s="6"/>
      <c r="BT79" s="6"/>
      <c r="BU79" s="10"/>
      <c r="BV79" s="10"/>
      <c r="BW79" s="10"/>
      <c r="BX79" s="6"/>
      <c r="BY79" s="6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C79" s="6"/>
      <c r="DD79" s="10"/>
      <c r="DE79" s="10"/>
      <c r="DF79" s="10"/>
      <c r="DG79" s="6"/>
      <c r="DH79" s="6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X79" s="6"/>
      <c r="DY79" s="10"/>
      <c r="DZ79" s="10"/>
      <c r="EA79" s="10"/>
      <c r="EB79" s="6"/>
      <c r="EC79" s="6"/>
      <c r="EE79" s="12"/>
      <c r="EF79" s="1"/>
      <c r="EG79" s="1"/>
      <c r="EH79" s="1"/>
    </row>
    <row r="80" spans="2:138" x14ac:dyDescent="0.45">
      <c r="B80" s="8"/>
      <c r="C80" s="8"/>
      <c r="D80" s="8"/>
      <c r="E80" s="8"/>
      <c r="F80" s="8"/>
      <c r="G80" s="8"/>
      <c r="I80" s="6"/>
      <c r="J80" s="10"/>
      <c r="K80" s="10"/>
      <c r="L80" s="10"/>
      <c r="M80" s="6"/>
      <c r="N80" s="6"/>
      <c r="O80" s="3"/>
      <c r="P80" s="12"/>
      <c r="Q80" s="12"/>
      <c r="R80" s="12"/>
      <c r="S80" s="12"/>
      <c r="T80" s="12"/>
      <c r="U80" s="6"/>
      <c r="W80" s="6"/>
      <c r="X80" s="10"/>
      <c r="Y80" s="10"/>
      <c r="Z80" s="10"/>
      <c r="AA80" s="6"/>
      <c r="AB80" s="6"/>
      <c r="AD80" s="6"/>
      <c r="AE80" s="10"/>
      <c r="AF80" s="10"/>
      <c r="AG80" s="10"/>
      <c r="AH80" s="6"/>
      <c r="AI80" s="6"/>
      <c r="AK80" s="6"/>
      <c r="AL80" s="10"/>
      <c r="AM80" s="10"/>
      <c r="AN80" s="10"/>
      <c r="AO80" s="6"/>
      <c r="AP80" s="6"/>
      <c r="AR80" s="6"/>
      <c r="AS80" s="10"/>
      <c r="AT80" s="10"/>
      <c r="AU80" s="10"/>
      <c r="AV80" s="6"/>
      <c r="AW80" s="6"/>
      <c r="AY80" s="6"/>
      <c r="AZ80" s="10"/>
      <c r="BA80" s="10"/>
      <c r="BB80" s="10"/>
      <c r="BC80" s="6"/>
      <c r="BD80" s="6"/>
      <c r="BF80" s="6"/>
      <c r="BG80" s="10"/>
      <c r="BH80" s="10"/>
      <c r="BI80" s="10"/>
      <c r="BJ80" s="6"/>
      <c r="BK80" s="6"/>
      <c r="BM80" s="6"/>
      <c r="BN80" s="10"/>
      <c r="BO80" s="10"/>
      <c r="BP80" s="10"/>
      <c r="BQ80" s="6"/>
      <c r="BR80" s="6"/>
      <c r="BT80" s="6"/>
      <c r="BU80" s="10"/>
      <c r="BV80" s="10"/>
      <c r="BW80" s="10"/>
      <c r="BX80" s="6"/>
      <c r="BY80" s="6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C80" s="6"/>
      <c r="DD80" s="10"/>
      <c r="DE80" s="10"/>
      <c r="DF80" s="10"/>
      <c r="DG80" s="6"/>
      <c r="DH80" s="6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X80" s="6"/>
      <c r="DY80" s="10"/>
      <c r="DZ80" s="10"/>
      <c r="EA80" s="10"/>
      <c r="EB80" s="6"/>
      <c r="EC80" s="6"/>
      <c r="EE80" s="12"/>
      <c r="EF80" s="1"/>
      <c r="EG80" s="1"/>
      <c r="EH80" s="1"/>
    </row>
    <row r="81" spans="2:138" x14ac:dyDescent="0.45">
      <c r="B81" s="8"/>
      <c r="C81" s="8"/>
      <c r="D81" s="8"/>
      <c r="E81" s="8"/>
      <c r="F81" s="8"/>
      <c r="G81" s="8"/>
      <c r="I81" s="6"/>
      <c r="J81" s="10"/>
      <c r="K81" s="10"/>
      <c r="L81" s="10"/>
      <c r="M81" s="6"/>
      <c r="N81" s="6"/>
      <c r="O81" s="3"/>
      <c r="P81" s="12"/>
      <c r="Q81" s="12"/>
      <c r="R81" s="12"/>
      <c r="S81" s="12"/>
      <c r="T81" s="12"/>
      <c r="U81" s="6"/>
      <c r="W81" s="6"/>
      <c r="X81" s="10"/>
      <c r="Y81" s="10"/>
      <c r="Z81" s="10"/>
      <c r="AA81" s="6"/>
      <c r="AB81" s="6"/>
      <c r="AD81" s="6"/>
      <c r="AE81" s="10"/>
      <c r="AF81" s="10"/>
      <c r="AG81" s="10"/>
      <c r="AH81" s="6"/>
      <c r="AI81" s="6"/>
      <c r="AK81" s="6"/>
      <c r="AL81" s="10"/>
      <c r="AM81" s="10"/>
      <c r="AN81" s="10"/>
      <c r="AO81" s="6"/>
      <c r="AP81" s="6"/>
      <c r="AR81" s="6"/>
      <c r="AS81" s="10"/>
      <c r="AT81" s="10"/>
      <c r="AU81" s="10"/>
      <c r="AV81" s="6"/>
      <c r="AW81" s="6"/>
      <c r="AY81" s="6"/>
      <c r="AZ81" s="10"/>
      <c r="BA81" s="10"/>
      <c r="BB81" s="10"/>
      <c r="BC81" s="6"/>
      <c r="BD81" s="6"/>
      <c r="BF81" s="6"/>
      <c r="BG81" s="10"/>
      <c r="BH81" s="10"/>
      <c r="BI81" s="10"/>
      <c r="BJ81" s="6"/>
      <c r="BK81" s="6"/>
      <c r="BM81" s="6"/>
      <c r="BN81" s="10"/>
      <c r="BO81" s="10"/>
      <c r="BP81" s="10"/>
      <c r="BQ81" s="6"/>
      <c r="BR81" s="6"/>
      <c r="BT81" s="6"/>
      <c r="BU81" s="10"/>
      <c r="BV81" s="10"/>
      <c r="BW81" s="10"/>
      <c r="BX81" s="6"/>
      <c r="BY81" s="6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C81" s="6"/>
      <c r="DD81" s="10"/>
      <c r="DE81" s="10"/>
      <c r="DF81" s="10"/>
      <c r="DG81" s="6"/>
      <c r="DH81" s="6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X81" s="6"/>
      <c r="DY81" s="10"/>
      <c r="DZ81" s="10"/>
      <c r="EA81" s="10"/>
      <c r="EB81" s="6"/>
      <c r="EC81" s="6"/>
      <c r="EE81" s="12"/>
      <c r="EF81" s="1"/>
      <c r="EG81" s="1"/>
      <c r="EH81" s="1"/>
    </row>
    <row r="82" spans="2:138" x14ac:dyDescent="0.45">
      <c r="B82" s="8"/>
      <c r="C82" s="8"/>
      <c r="D82" s="8"/>
      <c r="E82" s="8"/>
      <c r="F82" s="8"/>
      <c r="G82" s="8"/>
      <c r="I82" s="6"/>
      <c r="J82" s="10"/>
      <c r="K82" s="10"/>
      <c r="L82" s="10"/>
      <c r="M82" s="6"/>
      <c r="N82" s="6"/>
      <c r="O82" s="3"/>
      <c r="P82" s="12"/>
      <c r="Q82" s="12"/>
      <c r="R82" s="12"/>
      <c r="S82" s="12"/>
      <c r="T82" s="12"/>
      <c r="U82" s="6"/>
      <c r="W82" s="6"/>
      <c r="X82" s="10"/>
      <c r="Y82" s="10"/>
      <c r="Z82" s="10"/>
      <c r="AA82" s="6"/>
      <c r="AB82" s="6"/>
      <c r="AD82" s="6"/>
      <c r="AE82" s="10"/>
      <c r="AF82" s="10"/>
      <c r="AG82" s="10"/>
      <c r="AH82" s="6"/>
      <c r="AI82" s="6"/>
      <c r="AK82" s="6"/>
      <c r="AL82" s="10"/>
      <c r="AM82" s="10"/>
      <c r="AN82" s="10"/>
      <c r="AO82" s="6"/>
      <c r="AP82" s="6"/>
      <c r="AR82" s="6"/>
      <c r="AS82" s="10"/>
      <c r="AT82" s="10"/>
      <c r="AU82" s="10"/>
      <c r="AV82" s="6"/>
      <c r="AW82" s="6"/>
      <c r="AY82" s="6"/>
      <c r="AZ82" s="10"/>
      <c r="BA82" s="10"/>
      <c r="BB82" s="10"/>
      <c r="BC82" s="6"/>
      <c r="BD82" s="6"/>
      <c r="BF82" s="6"/>
      <c r="BG82" s="10"/>
      <c r="BH82" s="10"/>
      <c r="BI82" s="10"/>
      <c r="BJ82" s="6"/>
      <c r="BK82" s="6"/>
      <c r="BM82" s="6"/>
      <c r="BN82" s="10"/>
      <c r="BO82" s="10"/>
      <c r="BP82" s="10"/>
      <c r="BQ82" s="6"/>
      <c r="BR82" s="6"/>
      <c r="BT82" s="6"/>
      <c r="BU82" s="10"/>
      <c r="BV82" s="10"/>
      <c r="BW82" s="10"/>
      <c r="BX82" s="6"/>
      <c r="BY82" s="6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C82" s="6"/>
      <c r="DD82" s="10"/>
      <c r="DE82" s="10"/>
      <c r="DF82" s="10"/>
      <c r="DG82" s="6"/>
      <c r="DH82" s="6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X82" s="6"/>
      <c r="DY82" s="10"/>
      <c r="DZ82" s="10"/>
      <c r="EA82" s="10"/>
      <c r="EB82" s="6"/>
      <c r="EC82" s="6"/>
      <c r="EE82" s="12"/>
      <c r="EF82" s="1"/>
      <c r="EG82" s="1"/>
      <c r="EH82" s="1"/>
    </row>
    <row r="83" spans="2:138" x14ac:dyDescent="0.45">
      <c r="B83" s="8"/>
      <c r="C83" s="8"/>
      <c r="D83" s="8"/>
      <c r="E83" s="8"/>
      <c r="F83" s="8"/>
      <c r="G83" s="8"/>
      <c r="I83" s="6"/>
      <c r="J83" s="10"/>
      <c r="K83" s="10"/>
      <c r="L83" s="10"/>
      <c r="M83" s="6"/>
      <c r="N83" s="6"/>
      <c r="O83" s="3"/>
      <c r="P83" s="12"/>
      <c r="Q83" s="12"/>
      <c r="R83" s="12"/>
      <c r="S83" s="12"/>
      <c r="T83" s="12"/>
      <c r="U83" s="6"/>
      <c r="W83" s="6"/>
      <c r="X83" s="10"/>
      <c r="Y83" s="10"/>
      <c r="Z83" s="10"/>
      <c r="AA83" s="6"/>
      <c r="AB83" s="6"/>
      <c r="AD83" s="6"/>
      <c r="AE83" s="10"/>
      <c r="AF83" s="10"/>
      <c r="AG83" s="10"/>
      <c r="AH83" s="6"/>
      <c r="AI83" s="6"/>
      <c r="AK83" s="6"/>
      <c r="AL83" s="10"/>
      <c r="AM83" s="10"/>
      <c r="AN83" s="10"/>
      <c r="AO83" s="6"/>
      <c r="AP83" s="6"/>
      <c r="AR83" s="6"/>
      <c r="AS83" s="10"/>
      <c r="AT83" s="10"/>
      <c r="AU83" s="10"/>
      <c r="AV83" s="6"/>
      <c r="AW83" s="6"/>
      <c r="AY83" s="6"/>
      <c r="AZ83" s="10"/>
      <c r="BA83" s="10"/>
      <c r="BB83" s="10"/>
      <c r="BC83" s="6"/>
      <c r="BD83" s="6"/>
      <c r="BF83" s="6"/>
      <c r="BG83" s="10"/>
      <c r="BH83" s="10"/>
      <c r="BI83" s="10"/>
      <c r="BJ83" s="6"/>
      <c r="BK83" s="6"/>
      <c r="BM83" s="6"/>
      <c r="BN83" s="10"/>
      <c r="BO83" s="10"/>
      <c r="BP83" s="10"/>
      <c r="BQ83" s="6"/>
      <c r="BR83" s="6"/>
      <c r="BT83" s="6"/>
      <c r="BU83" s="10"/>
      <c r="BV83" s="10"/>
      <c r="BW83" s="10"/>
      <c r="BX83" s="6"/>
      <c r="BY83" s="6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C83" s="6"/>
      <c r="DD83" s="10"/>
      <c r="DE83" s="10"/>
      <c r="DF83" s="10"/>
      <c r="DG83" s="6"/>
      <c r="DH83" s="6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X83" s="6"/>
      <c r="DY83" s="10"/>
      <c r="DZ83" s="10"/>
      <c r="EA83" s="10"/>
      <c r="EB83" s="6"/>
      <c r="EC83" s="6"/>
      <c r="EE83" s="12"/>
      <c r="EF83" s="1"/>
      <c r="EG83" s="1"/>
      <c r="EH83" s="1"/>
    </row>
    <row r="84" spans="2:138" x14ac:dyDescent="0.45">
      <c r="B84" s="8"/>
      <c r="C84" s="8"/>
      <c r="D84" s="8"/>
      <c r="E84" s="8"/>
      <c r="F84" s="8"/>
      <c r="G84" s="8"/>
      <c r="I84" s="6"/>
      <c r="J84" s="10"/>
      <c r="K84" s="10"/>
      <c r="L84" s="10"/>
      <c r="M84" s="6"/>
      <c r="N84" s="6"/>
      <c r="O84" s="3"/>
      <c r="P84" s="12"/>
      <c r="Q84" s="12"/>
      <c r="R84" s="12"/>
      <c r="S84" s="12"/>
      <c r="T84" s="12"/>
      <c r="U84" s="6"/>
      <c r="W84" s="6"/>
      <c r="X84" s="10"/>
      <c r="Y84" s="10"/>
      <c r="Z84" s="10"/>
      <c r="AA84" s="6"/>
      <c r="AB84" s="6"/>
      <c r="AD84" s="6"/>
      <c r="AE84" s="10"/>
      <c r="AF84" s="10"/>
      <c r="AG84" s="10"/>
      <c r="AH84" s="6"/>
      <c r="AI84" s="6"/>
      <c r="AK84" s="6"/>
      <c r="AL84" s="10"/>
      <c r="AM84" s="10"/>
      <c r="AN84" s="10"/>
      <c r="AO84" s="6"/>
      <c r="AP84" s="6"/>
      <c r="AR84" s="6"/>
      <c r="AS84" s="10"/>
      <c r="AT84" s="10"/>
      <c r="AU84" s="10"/>
      <c r="AV84" s="6"/>
      <c r="AW84" s="6"/>
      <c r="AY84" s="6"/>
      <c r="AZ84" s="10"/>
      <c r="BA84" s="10"/>
      <c r="BB84" s="10"/>
      <c r="BC84" s="6"/>
      <c r="BD84" s="6"/>
      <c r="BF84" s="6"/>
      <c r="BG84" s="10"/>
      <c r="BH84" s="10"/>
      <c r="BI84" s="10"/>
      <c r="BJ84" s="6"/>
      <c r="BK84" s="6"/>
      <c r="BM84" s="6"/>
      <c r="BN84" s="10"/>
      <c r="BO84" s="10"/>
      <c r="BP84" s="10"/>
      <c r="BQ84" s="6"/>
      <c r="BR84" s="6"/>
      <c r="BT84" s="6"/>
      <c r="BU84" s="10"/>
      <c r="BV84" s="10"/>
      <c r="BW84" s="10"/>
      <c r="BX84" s="6"/>
      <c r="BY84" s="6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C84" s="6"/>
      <c r="DD84" s="10"/>
      <c r="DE84" s="10"/>
      <c r="DF84" s="10"/>
      <c r="DG84" s="6"/>
      <c r="DH84" s="6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X84" s="6"/>
      <c r="DY84" s="10"/>
      <c r="DZ84" s="10"/>
      <c r="EA84" s="10"/>
      <c r="EB84" s="6"/>
      <c r="EC84" s="6"/>
      <c r="EE84" s="12"/>
      <c r="EF84" s="1"/>
      <c r="EG84" s="1"/>
      <c r="EH84" s="1"/>
    </row>
    <row r="85" spans="2:138" x14ac:dyDescent="0.45">
      <c r="B85" s="8"/>
      <c r="C85" s="8"/>
      <c r="D85" s="8"/>
      <c r="E85" s="8"/>
      <c r="F85" s="8"/>
      <c r="G85" s="8"/>
      <c r="I85" s="6"/>
      <c r="J85" s="10"/>
      <c r="K85" s="10"/>
      <c r="L85" s="10"/>
      <c r="M85" s="6"/>
      <c r="N85" s="6"/>
      <c r="O85" s="3"/>
      <c r="P85" s="12"/>
      <c r="Q85" s="12"/>
      <c r="R85" s="12"/>
      <c r="S85" s="12"/>
      <c r="T85" s="12"/>
      <c r="U85" s="6"/>
      <c r="W85" s="6"/>
      <c r="X85" s="10"/>
      <c r="Y85" s="10"/>
      <c r="Z85" s="10"/>
      <c r="AA85" s="6"/>
      <c r="AB85" s="6"/>
      <c r="AD85" s="6"/>
      <c r="AE85" s="10"/>
      <c r="AF85" s="10"/>
      <c r="AG85" s="10"/>
      <c r="AH85" s="6"/>
      <c r="AI85" s="6"/>
      <c r="AK85" s="6"/>
      <c r="AL85" s="10"/>
      <c r="AM85" s="10"/>
      <c r="AN85" s="10"/>
      <c r="AO85" s="6"/>
      <c r="AP85" s="6"/>
      <c r="AR85" s="6"/>
      <c r="AS85" s="10"/>
      <c r="AT85" s="10"/>
      <c r="AU85" s="10"/>
      <c r="AV85" s="6"/>
      <c r="AW85" s="6"/>
      <c r="AY85" s="6"/>
      <c r="AZ85" s="10"/>
      <c r="BA85" s="10"/>
      <c r="BB85" s="10"/>
      <c r="BC85" s="6"/>
      <c r="BD85" s="6"/>
      <c r="BF85" s="6"/>
      <c r="BG85" s="10"/>
      <c r="BH85" s="10"/>
      <c r="BI85" s="10"/>
      <c r="BJ85" s="6"/>
      <c r="BK85" s="6"/>
      <c r="BM85" s="6"/>
      <c r="BN85" s="10"/>
      <c r="BO85" s="10"/>
      <c r="BP85" s="10"/>
      <c r="BQ85" s="6"/>
      <c r="BR85" s="6"/>
      <c r="BT85" s="6"/>
      <c r="BU85" s="10"/>
      <c r="BV85" s="10"/>
      <c r="BW85" s="10"/>
      <c r="BX85" s="6"/>
      <c r="BY85" s="6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C85" s="6"/>
      <c r="DD85" s="10"/>
      <c r="DE85" s="10"/>
      <c r="DF85" s="10"/>
      <c r="DG85" s="6"/>
      <c r="DH85" s="6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X85" s="6"/>
      <c r="DY85" s="10"/>
      <c r="DZ85" s="10"/>
      <c r="EA85" s="10"/>
      <c r="EB85" s="6"/>
      <c r="EC85" s="6"/>
      <c r="EE85" s="12"/>
      <c r="EF85" s="1"/>
      <c r="EG85" s="1"/>
      <c r="EH85" s="1"/>
    </row>
    <row r="86" spans="2:138" x14ac:dyDescent="0.45">
      <c r="B86" s="8"/>
      <c r="C86" s="8"/>
      <c r="D86" s="8"/>
      <c r="E86" s="8"/>
      <c r="F86" s="8"/>
      <c r="G86" s="8"/>
      <c r="I86" s="6"/>
      <c r="J86" s="10"/>
      <c r="K86" s="10"/>
      <c r="L86" s="10"/>
      <c r="M86" s="6"/>
      <c r="N86" s="6"/>
      <c r="O86" s="3"/>
      <c r="P86" s="12"/>
      <c r="Q86" s="12"/>
      <c r="R86" s="12"/>
      <c r="S86" s="12"/>
      <c r="T86" s="12"/>
      <c r="U86" s="6"/>
      <c r="W86" s="6"/>
      <c r="X86" s="10"/>
      <c r="Y86" s="10"/>
      <c r="Z86" s="10"/>
      <c r="AA86" s="6"/>
      <c r="AB86" s="6"/>
      <c r="AD86" s="6"/>
      <c r="AE86" s="10"/>
      <c r="AF86" s="10"/>
      <c r="AG86" s="10"/>
      <c r="AH86" s="6"/>
      <c r="AI86" s="6"/>
      <c r="AK86" s="6"/>
      <c r="AL86" s="10"/>
      <c r="AM86" s="10"/>
      <c r="AN86" s="10"/>
      <c r="AO86" s="6"/>
      <c r="AP86" s="6"/>
      <c r="AR86" s="6"/>
      <c r="AS86" s="10"/>
      <c r="AT86" s="10"/>
      <c r="AU86" s="10"/>
      <c r="AV86" s="6"/>
      <c r="AW86" s="6"/>
      <c r="AY86" s="6"/>
      <c r="AZ86" s="10"/>
      <c r="BA86" s="10"/>
      <c r="BB86" s="10"/>
      <c r="BC86" s="6"/>
      <c r="BD86" s="6"/>
      <c r="BF86" s="6"/>
      <c r="BG86" s="10"/>
      <c r="BH86" s="10"/>
      <c r="BI86" s="10"/>
      <c r="BJ86" s="6"/>
      <c r="BK86" s="6"/>
      <c r="BM86" s="6"/>
      <c r="BN86" s="10"/>
      <c r="BO86" s="10"/>
      <c r="BP86" s="10"/>
      <c r="BQ86" s="6"/>
      <c r="BR86" s="6"/>
      <c r="BT86" s="6"/>
      <c r="BU86" s="10"/>
      <c r="BV86" s="10"/>
      <c r="BW86" s="10"/>
      <c r="BX86" s="6"/>
      <c r="BY86" s="6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C86" s="6"/>
      <c r="DD86" s="10"/>
      <c r="DE86" s="10"/>
      <c r="DF86" s="10"/>
      <c r="DG86" s="6"/>
      <c r="DH86" s="6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X86" s="6"/>
      <c r="DY86" s="10"/>
      <c r="DZ86" s="10"/>
      <c r="EA86" s="10"/>
      <c r="EB86" s="6"/>
      <c r="EC86" s="6"/>
      <c r="EE86" s="12"/>
      <c r="EF86" s="1"/>
      <c r="EG86" s="1"/>
      <c r="EH86" s="1"/>
    </row>
    <row r="87" spans="2:138" x14ac:dyDescent="0.45">
      <c r="B87" s="8"/>
      <c r="C87" s="8"/>
      <c r="D87" s="8"/>
      <c r="E87" s="8"/>
      <c r="F87" s="8"/>
      <c r="G87" s="8"/>
      <c r="I87" s="6"/>
      <c r="J87" s="10"/>
      <c r="K87" s="10"/>
      <c r="L87" s="10"/>
      <c r="M87" s="6"/>
      <c r="N87" s="6"/>
      <c r="O87" s="3"/>
      <c r="P87" s="12"/>
      <c r="Q87" s="12"/>
      <c r="R87" s="12"/>
      <c r="S87" s="12"/>
      <c r="T87" s="12"/>
      <c r="U87" s="6"/>
      <c r="W87" s="6"/>
      <c r="X87" s="10"/>
      <c r="Y87" s="10"/>
      <c r="Z87" s="10"/>
      <c r="AA87" s="6"/>
      <c r="AB87" s="6"/>
      <c r="AD87" s="6"/>
      <c r="AE87" s="10"/>
      <c r="AF87" s="10"/>
      <c r="AG87" s="10"/>
      <c r="AH87" s="6"/>
      <c r="AI87" s="6"/>
      <c r="AK87" s="6"/>
      <c r="AL87" s="10"/>
      <c r="AM87" s="10"/>
      <c r="AN87" s="10"/>
      <c r="AO87" s="6"/>
      <c r="AP87" s="6"/>
      <c r="AR87" s="6"/>
      <c r="AS87" s="10"/>
      <c r="AT87" s="10"/>
      <c r="AU87" s="10"/>
      <c r="AV87" s="6"/>
      <c r="AW87" s="6"/>
      <c r="AY87" s="6"/>
      <c r="AZ87" s="10"/>
      <c r="BA87" s="10"/>
      <c r="BB87" s="10"/>
      <c r="BC87" s="6"/>
      <c r="BD87" s="6"/>
      <c r="BF87" s="6"/>
      <c r="BG87" s="10"/>
      <c r="BH87" s="10"/>
      <c r="BI87" s="10"/>
      <c r="BJ87" s="6"/>
      <c r="BK87" s="6"/>
      <c r="BM87" s="6"/>
      <c r="BN87" s="10"/>
      <c r="BO87" s="10"/>
      <c r="BP87" s="10"/>
      <c r="BQ87" s="6"/>
      <c r="BR87" s="6"/>
      <c r="BT87" s="6"/>
      <c r="BU87" s="10"/>
      <c r="BV87" s="10"/>
      <c r="BW87" s="10"/>
      <c r="BX87" s="6"/>
      <c r="BY87" s="6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C87" s="6"/>
      <c r="DD87" s="10"/>
      <c r="DE87" s="10"/>
      <c r="DF87" s="10"/>
      <c r="DG87" s="6"/>
      <c r="DH87" s="6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X87" s="6"/>
      <c r="DY87" s="10"/>
      <c r="DZ87" s="10"/>
      <c r="EA87" s="10"/>
      <c r="EB87" s="6"/>
      <c r="EC87" s="6"/>
      <c r="EE87" s="12"/>
      <c r="EF87" s="1"/>
      <c r="EG87" s="1"/>
      <c r="EH87" s="1"/>
    </row>
    <row r="88" spans="2:138" x14ac:dyDescent="0.45">
      <c r="B88" s="8"/>
      <c r="C88" s="8"/>
      <c r="D88" s="8"/>
      <c r="E88" s="8"/>
      <c r="F88" s="8"/>
      <c r="G88" s="8"/>
      <c r="I88" s="6"/>
      <c r="J88" s="10"/>
      <c r="K88" s="10"/>
      <c r="L88" s="10"/>
      <c r="M88" s="6"/>
      <c r="N88" s="6"/>
      <c r="O88" s="3"/>
      <c r="P88" s="12"/>
      <c r="Q88" s="12"/>
      <c r="R88" s="12"/>
      <c r="S88" s="12"/>
      <c r="T88" s="12"/>
      <c r="U88" s="6"/>
      <c r="W88" s="6"/>
      <c r="X88" s="10"/>
      <c r="Y88" s="10"/>
      <c r="Z88" s="10"/>
      <c r="AA88" s="6"/>
      <c r="AB88" s="6"/>
      <c r="AD88" s="6"/>
      <c r="AE88" s="10"/>
      <c r="AF88" s="10"/>
      <c r="AG88" s="10"/>
      <c r="AH88" s="6"/>
      <c r="AI88" s="6"/>
      <c r="AK88" s="6"/>
      <c r="AL88" s="10"/>
      <c r="AM88" s="10"/>
      <c r="AN88" s="10"/>
      <c r="AO88" s="6"/>
      <c r="AP88" s="6"/>
      <c r="AR88" s="6"/>
      <c r="AS88" s="10"/>
      <c r="AT88" s="10"/>
      <c r="AU88" s="10"/>
      <c r="AV88" s="6"/>
      <c r="AW88" s="6"/>
      <c r="AY88" s="6"/>
      <c r="AZ88" s="10"/>
      <c r="BA88" s="10"/>
      <c r="BB88" s="10"/>
      <c r="BC88" s="6"/>
      <c r="BD88" s="6"/>
      <c r="BF88" s="6"/>
      <c r="BG88" s="10"/>
      <c r="BH88" s="10"/>
      <c r="BI88" s="10"/>
      <c r="BJ88" s="6"/>
      <c r="BK88" s="6"/>
      <c r="BM88" s="6"/>
      <c r="BN88" s="10"/>
      <c r="BO88" s="10"/>
      <c r="BP88" s="10"/>
      <c r="BQ88" s="6"/>
      <c r="BR88" s="6"/>
      <c r="BT88" s="6"/>
      <c r="BU88" s="10"/>
      <c r="BV88" s="10"/>
      <c r="BW88" s="10"/>
      <c r="BX88" s="6"/>
      <c r="BY88" s="6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C88" s="6"/>
      <c r="DD88" s="10"/>
      <c r="DE88" s="10"/>
      <c r="DF88" s="10"/>
      <c r="DG88" s="6"/>
      <c r="DH88" s="6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X88" s="6"/>
      <c r="DY88" s="10"/>
      <c r="DZ88" s="10"/>
      <c r="EA88" s="10"/>
      <c r="EB88" s="6"/>
      <c r="EC88" s="6"/>
      <c r="EE88" s="12"/>
      <c r="EF88" s="1"/>
      <c r="EG88" s="1"/>
      <c r="EH88" s="1"/>
    </row>
    <row r="89" spans="2:138" x14ac:dyDescent="0.45">
      <c r="B89" s="8"/>
      <c r="C89" s="8"/>
      <c r="D89" s="8"/>
      <c r="E89" s="8"/>
      <c r="F89" s="8"/>
      <c r="G89" s="8"/>
      <c r="I89" s="6"/>
      <c r="J89" s="10"/>
      <c r="K89" s="10"/>
      <c r="L89" s="10"/>
      <c r="M89" s="6"/>
      <c r="N89" s="6"/>
      <c r="O89" s="3"/>
      <c r="P89" s="12"/>
      <c r="Q89" s="12"/>
      <c r="R89" s="12"/>
      <c r="S89" s="12"/>
      <c r="T89" s="12"/>
      <c r="U89" s="6"/>
      <c r="W89" s="6"/>
      <c r="X89" s="10"/>
      <c r="Y89" s="10"/>
      <c r="Z89" s="10"/>
      <c r="AA89" s="6"/>
      <c r="AB89" s="6"/>
      <c r="AD89" s="6"/>
      <c r="AE89" s="10"/>
      <c r="AF89" s="10"/>
      <c r="AG89" s="10"/>
      <c r="AH89" s="6"/>
      <c r="AI89" s="6"/>
      <c r="AK89" s="6"/>
      <c r="AL89" s="10"/>
      <c r="AM89" s="10"/>
      <c r="AN89" s="10"/>
      <c r="AO89" s="6"/>
      <c r="AP89" s="6"/>
      <c r="AR89" s="6"/>
      <c r="AS89" s="10"/>
      <c r="AT89" s="10"/>
      <c r="AU89" s="10"/>
      <c r="AV89" s="6"/>
      <c r="AW89" s="6"/>
      <c r="AY89" s="6"/>
      <c r="AZ89" s="10"/>
      <c r="BA89" s="10"/>
      <c r="BB89" s="10"/>
      <c r="BC89" s="6"/>
      <c r="BD89" s="6"/>
      <c r="BF89" s="6"/>
      <c r="BG89" s="10"/>
      <c r="BH89" s="10"/>
      <c r="BI89" s="10"/>
      <c r="BJ89" s="6"/>
      <c r="BK89" s="6"/>
      <c r="BM89" s="6"/>
      <c r="BN89" s="10"/>
      <c r="BO89" s="10"/>
      <c r="BP89" s="10"/>
      <c r="BQ89" s="6"/>
      <c r="BR89" s="6"/>
      <c r="BT89" s="6"/>
      <c r="BU89" s="10"/>
      <c r="BV89" s="10"/>
      <c r="BW89" s="10"/>
      <c r="BX89" s="6"/>
      <c r="BY89" s="6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C89" s="6"/>
      <c r="DD89" s="10"/>
      <c r="DE89" s="10"/>
      <c r="DF89" s="10"/>
      <c r="DG89" s="6"/>
      <c r="DH89" s="6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X89" s="6"/>
      <c r="DY89" s="10"/>
      <c r="DZ89" s="10"/>
      <c r="EA89" s="10"/>
      <c r="EB89" s="6"/>
      <c r="EC89" s="6"/>
      <c r="EE89" s="12"/>
      <c r="EF89" s="1"/>
      <c r="EG89" s="1"/>
      <c r="EH89" s="1"/>
    </row>
    <row r="90" spans="2:138" x14ac:dyDescent="0.45">
      <c r="B90" s="8"/>
      <c r="C90" s="8"/>
      <c r="D90" s="8"/>
      <c r="E90" s="8"/>
      <c r="F90" s="8"/>
      <c r="G90" s="8"/>
      <c r="I90" s="6"/>
      <c r="J90" s="10"/>
      <c r="K90" s="10"/>
      <c r="L90" s="10"/>
      <c r="M90" s="6"/>
      <c r="N90" s="6"/>
      <c r="O90" s="3"/>
      <c r="P90" s="12"/>
      <c r="Q90" s="12"/>
      <c r="R90" s="12"/>
      <c r="S90" s="12"/>
      <c r="T90" s="12"/>
      <c r="U90" s="6"/>
      <c r="W90" s="6"/>
      <c r="X90" s="10"/>
      <c r="Y90" s="10"/>
      <c r="Z90" s="10"/>
      <c r="AA90" s="6"/>
      <c r="AB90" s="6"/>
      <c r="AD90" s="6"/>
      <c r="AE90" s="10"/>
      <c r="AF90" s="10"/>
      <c r="AG90" s="10"/>
      <c r="AH90" s="6"/>
      <c r="AI90" s="6"/>
      <c r="AK90" s="6"/>
      <c r="AL90" s="10"/>
      <c r="AM90" s="10"/>
      <c r="AN90" s="10"/>
      <c r="AO90" s="6"/>
      <c r="AP90" s="6"/>
      <c r="AR90" s="6"/>
      <c r="AS90" s="10"/>
      <c r="AT90" s="10"/>
      <c r="AU90" s="10"/>
      <c r="AV90" s="6"/>
      <c r="AW90" s="6"/>
      <c r="AY90" s="6"/>
      <c r="AZ90" s="10"/>
      <c r="BA90" s="10"/>
      <c r="BB90" s="10"/>
      <c r="BC90" s="6"/>
      <c r="BD90" s="6"/>
      <c r="BF90" s="6"/>
      <c r="BG90" s="10"/>
      <c r="BH90" s="10"/>
      <c r="BI90" s="10"/>
      <c r="BJ90" s="6"/>
      <c r="BK90" s="6"/>
      <c r="BM90" s="6"/>
      <c r="BN90" s="10"/>
      <c r="BO90" s="10"/>
      <c r="BP90" s="10"/>
      <c r="BQ90" s="6"/>
      <c r="BR90" s="6"/>
      <c r="BT90" s="6"/>
      <c r="BU90" s="10"/>
      <c r="BV90" s="10"/>
      <c r="BW90" s="10"/>
      <c r="BX90" s="6"/>
      <c r="BY90" s="6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C90" s="6"/>
      <c r="DD90" s="10"/>
      <c r="DE90" s="10"/>
      <c r="DF90" s="10"/>
      <c r="DG90" s="6"/>
      <c r="DH90" s="6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X90" s="6"/>
      <c r="DY90" s="10"/>
      <c r="DZ90" s="10"/>
      <c r="EA90" s="10"/>
      <c r="EB90" s="6"/>
      <c r="EC90" s="6"/>
      <c r="EE90" s="12"/>
      <c r="EF90" s="1"/>
      <c r="EG90" s="1"/>
      <c r="EH90" s="1"/>
    </row>
    <row r="91" spans="2:138" x14ac:dyDescent="0.45">
      <c r="B91" s="8"/>
      <c r="C91" s="8"/>
      <c r="D91" s="8"/>
      <c r="E91" s="8"/>
      <c r="F91" s="8"/>
      <c r="G91" s="8"/>
      <c r="I91" s="6"/>
      <c r="J91" s="10"/>
      <c r="K91" s="10"/>
      <c r="L91" s="10"/>
      <c r="M91" s="6"/>
      <c r="N91" s="6"/>
      <c r="O91" s="3"/>
      <c r="P91" s="12"/>
      <c r="Q91" s="12"/>
      <c r="R91" s="12"/>
      <c r="S91" s="12"/>
      <c r="T91" s="12"/>
      <c r="U91" s="6"/>
      <c r="W91" s="6"/>
      <c r="X91" s="10"/>
      <c r="Y91" s="10"/>
      <c r="Z91" s="10"/>
      <c r="AA91" s="6"/>
      <c r="AB91" s="6"/>
      <c r="AD91" s="6"/>
      <c r="AE91" s="10"/>
      <c r="AF91" s="10"/>
      <c r="AG91" s="10"/>
      <c r="AH91" s="6"/>
      <c r="AI91" s="6"/>
      <c r="AK91" s="6"/>
      <c r="AL91" s="10"/>
      <c r="AM91" s="10"/>
      <c r="AN91" s="10"/>
      <c r="AO91" s="6"/>
      <c r="AP91" s="6"/>
      <c r="AR91" s="6"/>
      <c r="AS91" s="10"/>
      <c r="AT91" s="10"/>
      <c r="AU91" s="10"/>
      <c r="AV91" s="6"/>
      <c r="AW91" s="6"/>
      <c r="AY91" s="6"/>
      <c r="AZ91" s="10"/>
      <c r="BA91" s="10"/>
      <c r="BB91" s="10"/>
      <c r="BC91" s="6"/>
      <c r="BD91" s="6"/>
      <c r="BF91" s="6"/>
      <c r="BG91" s="10"/>
      <c r="BH91" s="10"/>
      <c r="BI91" s="10"/>
      <c r="BJ91" s="6"/>
      <c r="BK91" s="6"/>
      <c r="BM91" s="6"/>
      <c r="BN91" s="10"/>
      <c r="BO91" s="10"/>
      <c r="BP91" s="10"/>
      <c r="BQ91" s="6"/>
      <c r="BR91" s="6"/>
      <c r="BT91" s="6"/>
      <c r="BU91" s="10"/>
      <c r="BV91" s="10"/>
      <c r="BW91" s="10"/>
      <c r="BX91" s="6"/>
      <c r="BY91" s="6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C91" s="6"/>
      <c r="DD91" s="10"/>
      <c r="DE91" s="10"/>
      <c r="DF91" s="10"/>
      <c r="DG91" s="6"/>
      <c r="DH91" s="6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X91" s="6"/>
      <c r="DY91" s="10"/>
      <c r="DZ91" s="10"/>
      <c r="EA91" s="10"/>
      <c r="EB91" s="6"/>
      <c r="EC91" s="6"/>
      <c r="EE91" s="12"/>
      <c r="EF91" s="1"/>
      <c r="EG91" s="1"/>
      <c r="EH91" s="1"/>
    </row>
    <row r="92" spans="2:138" x14ac:dyDescent="0.45">
      <c r="B92" s="8"/>
      <c r="C92" s="8"/>
      <c r="D92" s="8"/>
      <c r="E92" s="8"/>
      <c r="F92" s="8"/>
      <c r="G92" s="8"/>
      <c r="I92" s="6"/>
      <c r="J92" s="10"/>
      <c r="K92" s="10"/>
      <c r="L92" s="10"/>
      <c r="M92" s="6"/>
      <c r="N92" s="6"/>
      <c r="O92" s="3"/>
      <c r="P92" s="12"/>
      <c r="Q92" s="12"/>
      <c r="R92" s="12"/>
      <c r="S92" s="12"/>
      <c r="T92" s="12"/>
      <c r="U92" s="6"/>
      <c r="W92" s="6"/>
      <c r="X92" s="10"/>
      <c r="Y92" s="10"/>
      <c r="Z92" s="10"/>
      <c r="AA92" s="6"/>
      <c r="AB92" s="6"/>
      <c r="AD92" s="6"/>
      <c r="AE92" s="10"/>
      <c r="AF92" s="10"/>
      <c r="AG92" s="10"/>
      <c r="AH92" s="6"/>
      <c r="AI92" s="6"/>
      <c r="AK92" s="6"/>
      <c r="AL92" s="10"/>
      <c r="AM92" s="10"/>
      <c r="AN92" s="10"/>
      <c r="AO92" s="6"/>
      <c r="AP92" s="6"/>
      <c r="AR92" s="6"/>
      <c r="AS92" s="10"/>
      <c r="AT92" s="10"/>
      <c r="AU92" s="10"/>
      <c r="AV92" s="6"/>
      <c r="AW92" s="6"/>
      <c r="AY92" s="6"/>
      <c r="AZ92" s="10"/>
      <c r="BA92" s="10"/>
      <c r="BB92" s="10"/>
      <c r="BC92" s="6"/>
      <c r="BD92" s="6"/>
      <c r="BF92" s="6"/>
      <c r="BG92" s="10"/>
      <c r="BH92" s="10"/>
      <c r="BI92" s="10"/>
      <c r="BJ92" s="6"/>
      <c r="BK92" s="6"/>
      <c r="BM92" s="6"/>
      <c r="BN92" s="10"/>
      <c r="BO92" s="10"/>
      <c r="BP92" s="10"/>
      <c r="BQ92" s="6"/>
      <c r="BR92" s="6"/>
      <c r="BT92" s="6"/>
      <c r="BU92" s="10"/>
      <c r="BV92" s="10"/>
      <c r="BW92" s="10"/>
      <c r="BX92" s="6"/>
      <c r="BY92" s="6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C92" s="6"/>
      <c r="DD92" s="10"/>
      <c r="DE92" s="10"/>
      <c r="DF92" s="10"/>
      <c r="DG92" s="6"/>
      <c r="DH92" s="6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X92" s="6"/>
      <c r="DY92" s="10"/>
      <c r="DZ92" s="10"/>
      <c r="EA92" s="10"/>
      <c r="EB92" s="6"/>
      <c r="EC92" s="6"/>
      <c r="EE92" s="12"/>
      <c r="EF92" s="1"/>
      <c r="EG92" s="1"/>
      <c r="EH92" s="1"/>
    </row>
    <row r="93" spans="2:138" x14ac:dyDescent="0.45">
      <c r="B93" s="8"/>
      <c r="C93" s="8"/>
      <c r="D93" s="8"/>
      <c r="E93" s="8"/>
      <c r="F93" s="8"/>
      <c r="G93" s="8"/>
      <c r="I93" s="6"/>
      <c r="J93" s="10"/>
      <c r="K93" s="10"/>
      <c r="L93" s="10"/>
      <c r="M93" s="6"/>
      <c r="N93" s="6"/>
      <c r="O93" s="3"/>
      <c r="P93" s="12"/>
      <c r="Q93" s="12"/>
      <c r="R93" s="12"/>
      <c r="S93" s="12"/>
      <c r="T93" s="12"/>
      <c r="U93" s="6"/>
      <c r="W93" s="6"/>
      <c r="X93" s="10"/>
      <c r="Y93" s="10"/>
      <c r="Z93" s="10"/>
      <c r="AA93" s="6"/>
      <c r="AB93" s="6"/>
      <c r="AD93" s="6"/>
      <c r="AE93" s="10"/>
      <c r="AF93" s="10"/>
      <c r="AG93" s="10"/>
      <c r="AH93" s="6"/>
      <c r="AI93" s="6"/>
      <c r="AK93" s="6"/>
      <c r="AL93" s="10"/>
      <c r="AM93" s="10"/>
      <c r="AN93" s="10"/>
      <c r="AO93" s="6"/>
      <c r="AP93" s="6"/>
      <c r="AR93" s="6"/>
      <c r="AS93" s="10"/>
      <c r="AT93" s="10"/>
      <c r="AU93" s="10"/>
      <c r="AV93" s="6"/>
      <c r="AW93" s="6"/>
      <c r="AY93" s="6"/>
      <c r="AZ93" s="10"/>
      <c r="BA93" s="10"/>
      <c r="BB93" s="10"/>
      <c r="BC93" s="6"/>
      <c r="BD93" s="6"/>
      <c r="BF93" s="6"/>
      <c r="BG93" s="10"/>
      <c r="BH93" s="10"/>
      <c r="BI93" s="10"/>
      <c r="BJ93" s="6"/>
      <c r="BK93" s="6"/>
      <c r="BM93" s="6"/>
      <c r="BN93" s="10"/>
      <c r="BO93" s="10"/>
      <c r="BP93" s="10"/>
      <c r="BQ93" s="6"/>
      <c r="BR93" s="6"/>
      <c r="BT93" s="6"/>
      <c r="BU93" s="10"/>
      <c r="BV93" s="10"/>
      <c r="BW93" s="10"/>
      <c r="BX93" s="6"/>
      <c r="BY93" s="6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C93" s="6"/>
      <c r="DD93" s="10"/>
      <c r="DE93" s="10"/>
      <c r="DF93" s="10"/>
      <c r="DG93" s="6"/>
      <c r="DH93" s="6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X93" s="6"/>
      <c r="DY93" s="10"/>
      <c r="DZ93" s="10"/>
      <c r="EA93" s="10"/>
      <c r="EB93" s="6"/>
      <c r="EC93" s="6"/>
      <c r="EE93" s="12"/>
      <c r="EF93" s="1"/>
      <c r="EG93" s="1"/>
      <c r="EH93" s="1"/>
    </row>
    <row r="94" spans="2:138" x14ac:dyDescent="0.45">
      <c r="B94" s="8"/>
      <c r="C94" s="8"/>
      <c r="D94" s="8"/>
      <c r="E94" s="8"/>
      <c r="F94" s="8"/>
      <c r="G94" s="8"/>
      <c r="I94" s="6"/>
      <c r="J94" s="10"/>
      <c r="K94" s="10"/>
      <c r="L94" s="10"/>
      <c r="M94" s="6"/>
      <c r="N94" s="6"/>
      <c r="O94" s="3"/>
      <c r="P94" s="12"/>
      <c r="Q94" s="12"/>
      <c r="R94" s="12"/>
      <c r="S94" s="12"/>
      <c r="T94" s="12"/>
      <c r="U94" s="6"/>
      <c r="W94" s="6"/>
      <c r="X94" s="10"/>
      <c r="Y94" s="10"/>
      <c r="Z94" s="10"/>
      <c r="AA94" s="6"/>
      <c r="AB94" s="6"/>
      <c r="AD94" s="6"/>
      <c r="AE94" s="10"/>
      <c r="AF94" s="10"/>
      <c r="AG94" s="10"/>
      <c r="AH94" s="6"/>
      <c r="AI94" s="6"/>
      <c r="AK94" s="6"/>
      <c r="AL94" s="10"/>
      <c r="AM94" s="10"/>
      <c r="AN94" s="10"/>
      <c r="AO94" s="6"/>
      <c r="AP94" s="6"/>
      <c r="AR94" s="6"/>
      <c r="AS94" s="10"/>
      <c r="AT94" s="10"/>
      <c r="AU94" s="10"/>
      <c r="AV94" s="6"/>
      <c r="AW94" s="6"/>
      <c r="AY94" s="6"/>
      <c r="AZ94" s="10"/>
      <c r="BA94" s="10"/>
      <c r="BB94" s="10"/>
      <c r="BC94" s="6"/>
      <c r="BD94" s="6"/>
      <c r="BF94" s="6"/>
      <c r="BG94" s="10"/>
      <c r="BH94" s="10"/>
      <c r="BI94" s="10"/>
      <c r="BJ94" s="6"/>
      <c r="BK94" s="6"/>
      <c r="BM94" s="6"/>
      <c r="BN94" s="10"/>
      <c r="BO94" s="10"/>
      <c r="BP94" s="10"/>
      <c r="BQ94" s="6"/>
      <c r="BR94" s="6"/>
      <c r="BT94" s="6"/>
      <c r="BU94" s="10"/>
      <c r="BV94" s="10"/>
      <c r="BW94" s="10"/>
      <c r="BX94" s="6"/>
      <c r="BY94" s="6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C94" s="6"/>
      <c r="DD94" s="10"/>
      <c r="DE94" s="10"/>
      <c r="DF94" s="10"/>
      <c r="DG94" s="6"/>
      <c r="DH94" s="6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X94" s="6"/>
      <c r="DY94" s="10"/>
      <c r="DZ94" s="10"/>
      <c r="EA94" s="10"/>
      <c r="EB94" s="6"/>
      <c r="EC94" s="6"/>
      <c r="EE94" s="12"/>
      <c r="EF94" s="1"/>
      <c r="EG94" s="1"/>
      <c r="EH94" s="1"/>
    </row>
    <row r="95" spans="2:138" x14ac:dyDescent="0.45">
      <c r="B95" s="8"/>
      <c r="C95" s="8"/>
      <c r="D95" s="8"/>
      <c r="E95" s="8"/>
      <c r="F95" s="8"/>
      <c r="G95" s="8"/>
      <c r="I95" s="6"/>
      <c r="J95" s="10"/>
      <c r="K95" s="10"/>
      <c r="L95" s="10"/>
      <c r="M95" s="6"/>
      <c r="N95" s="6"/>
      <c r="O95" s="3"/>
      <c r="P95" s="12"/>
      <c r="Q95" s="12"/>
      <c r="R95" s="12"/>
      <c r="S95" s="12"/>
      <c r="T95" s="12"/>
      <c r="U95" s="6"/>
      <c r="W95" s="6"/>
      <c r="X95" s="10"/>
      <c r="Y95" s="10"/>
      <c r="Z95" s="10"/>
      <c r="AA95" s="6"/>
      <c r="AB95" s="6"/>
      <c r="AD95" s="6"/>
      <c r="AE95" s="10"/>
      <c r="AF95" s="10"/>
      <c r="AG95" s="10"/>
      <c r="AH95" s="6"/>
      <c r="AI95" s="6"/>
      <c r="AK95" s="6"/>
      <c r="AL95" s="10"/>
      <c r="AM95" s="10"/>
      <c r="AN95" s="10"/>
      <c r="AO95" s="6"/>
      <c r="AP95" s="6"/>
      <c r="AR95" s="6"/>
      <c r="AS95" s="10"/>
      <c r="AT95" s="10"/>
      <c r="AU95" s="10"/>
      <c r="AV95" s="6"/>
      <c r="AW95" s="6"/>
      <c r="AY95" s="6"/>
      <c r="AZ95" s="10"/>
      <c r="BA95" s="10"/>
      <c r="BB95" s="10"/>
      <c r="BC95" s="6"/>
      <c r="BD95" s="6"/>
      <c r="BF95" s="6"/>
      <c r="BG95" s="10"/>
      <c r="BH95" s="10"/>
      <c r="BI95" s="10"/>
      <c r="BJ95" s="6"/>
      <c r="BK95" s="6"/>
      <c r="BM95" s="6"/>
      <c r="BN95" s="10"/>
      <c r="BO95" s="10"/>
      <c r="BP95" s="10"/>
      <c r="BQ95" s="6"/>
      <c r="BR95" s="6"/>
      <c r="BT95" s="6"/>
      <c r="BU95" s="10"/>
      <c r="BV95" s="10"/>
      <c r="BW95" s="10"/>
      <c r="BX95" s="6"/>
      <c r="BY95" s="6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C95" s="6"/>
      <c r="DD95" s="10"/>
      <c r="DE95" s="10"/>
      <c r="DF95" s="10"/>
      <c r="DG95" s="6"/>
      <c r="DH95" s="6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X95" s="6"/>
      <c r="DY95" s="10"/>
      <c r="DZ95" s="10"/>
      <c r="EA95" s="10"/>
      <c r="EB95" s="6"/>
      <c r="EC95" s="6"/>
      <c r="EE95" s="12"/>
      <c r="EF95" s="1"/>
      <c r="EG95" s="1"/>
      <c r="EH95" s="1"/>
    </row>
    <row r="96" spans="2:138" x14ac:dyDescent="0.45">
      <c r="B96" s="8"/>
      <c r="C96" s="8"/>
      <c r="D96" s="8"/>
      <c r="E96" s="8"/>
      <c r="F96" s="8"/>
      <c r="G96" s="8"/>
      <c r="I96" s="6"/>
      <c r="J96" s="10"/>
      <c r="K96" s="10"/>
      <c r="L96" s="10"/>
      <c r="M96" s="6"/>
      <c r="N96" s="6"/>
      <c r="O96" s="3"/>
      <c r="P96" s="12"/>
      <c r="Q96" s="12"/>
      <c r="R96" s="12"/>
      <c r="S96" s="12"/>
      <c r="T96" s="12"/>
      <c r="U96" s="6"/>
      <c r="W96" s="6"/>
      <c r="X96" s="10"/>
      <c r="Y96" s="10"/>
      <c r="Z96" s="10"/>
      <c r="AA96" s="6"/>
      <c r="AB96" s="6"/>
      <c r="AD96" s="6"/>
      <c r="AE96" s="10"/>
      <c r="AF96" s="10"/>
      <c r="AG96" s="10"/>
      <c r="AH96" s="6"/>
      <c r="AI96" s="6"/>
      <c r="AK96" s="6"/>
      <c r="AL96" s="10"/>
      <c r="AM96" s="10"/>
      <c r="AN96" s="10"/>
      <c r="AO96" s="6"/>
      <c r="AP96" s="6"/>
      <c r="AR96" s="6"/>
      <c r="AS96" s="10"/>
      <c r="AT96" s="10"/>
      <c r="AU96" s="10"/>
      <c r="AV96" s="6"/>
      <c r="AW96" s="6"/>
      <c r="AY96" s="6"/>
      <c r="AZ96" s="10"/>
      <c r="BA96" s="10"/>
      <c r="BB96" s="10"/>
      <c r="BC96" s="6"/>
      <c r="BD96" s="6"/>
      <c r="BF96" s="6"/>
      <c r="BG96" s="10"/>
      <c r="BH96" s="10"/>
      <c r="BI96" s="10"/>
      <c r="BJ96" s="6"/>
      <c r="BK96" s="6"/>
      <c r="BM96" s="6"/>
      <c r="BN96" s="10"/>
      <c r="BO96" s="10"/>
      <c r="BP96" s="10"/>
      <c r="BQ96" s="6"/>
      <c r="BR96" s="6"/>
      <c r="BT96" s="6"/>
      <c r="BU96" s="10"/>
      <c r="BV96" s="10"/>
      <c r="BW96" s="10"/>
      <c r="BX96" s="6"/>
      <c r="BY96" s="6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C96" s="6"/>
      <c r="DD96" s="10"/>
      <c r="DE96" s="10"/>
      <c r="DF96" s="10"/>
      <c r="DG96" s="6"/>
      <c r="DH96" s="6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X96" s="6"/>
      <c r="DY96" s="10"/>
      <c r="DZ96" s="10"/>
      <c r="EA96" s="10"/>
      <c r="EB96" s="6"/>
      <c r="EC96" s="6"/>
      <c r="EE96" s="12"/>
      <c r="EF96" s="1"/>
      <c r="EG96" s="1"/>
      <c r="EH96" s="1"/>
    </row>
    <row r="97" spans="2:138" x14ac:dyDescent="0.45">
      <c r="B97" s="8"/>
      <c r="C97" s="8"/>
      <c r="D97" s="8"/>
      <c r="E97" s="8"/>
      <c r="F97" s="8"/>
      <c r="G97" s="8"/>
      <c r="I97" s="6"/>
      <c r="J97" s="10"/>
      <c r="K97" s="10"/>
      <c r="L97" s="10"/>
      <c r="M97" s="6"/>
      <c r="N97" s="6"/>
      <c r="O97" s="3"/>
      <c r="P97" s="12"/>
      <c r="Q97" s="12"/>
      <c r="R97" s="12"/>
      <c r="S97" s="12"/>
      <c r="T97" s="12"/>
      <c r="U97" s="6"/>
      <c r="W97" s="6"/>
      <c r="X97" s="10"/>
      <c r="Y97" s="10"/>
      <c r="Z97" s="10"/>
      <c r="AA97" s="6"/>
      <c r="AB97" s="6"/>
      <c r="AD97" s="6"/>
      <c r="AE97" s="10"/>
      <c r="AF97" s="10"/>
      <c r="AG97" s="10"/>
      <c r="AH97" s="6"/>
      <c r="AI97" s="6"/>
      <c r="AK97" s="6"/>
      <c r="AL97" s="10"/>
      <c r="AM97" s="10"/>
      <c r="AN97" s="10"/>
      <c r="AO97" s="6"/>
      <c r="AP97" s="6"/>
      <c r="AR97" s="6"/>
      <c r="AS97" s="10"/>
      <c r="AT97" s="10"/>
      <c r="AU97" s="10"/>
      <c r="AV97" s="6"/>
      <c r="AW97" s="6"/>
      <c r="AY97" s="6"/>
      <c r="AZ97" s="10"/>
      <c r="BA97" s="10"/>
      <c r="BB97" s="10"/>
      <c r="BC97" s="6"/>
      <c r="BD97" s="6"/>
      <c r="BF97" s="6"/>
      <c r="BG97" s="10"/>
      <c r="BH97" s="10"/>
      <c r="BI97" s="10"/>
      <c r="BJ97" s="6"/>
      <c r="BK97" s="6"/>
      <c r="BM97" s="6"/>
      <c r="BN97" s="10"/>
      <c r="BO97" s="10"/>
      <c r="BP97" s="10"/>
      <c r="BQ97" s="6"/>
      <c r="BR97" s="6"/>
      <c r="BT97" s="6"/>
      <c r="BU97" s="10"/>
      <c r="BV97" s="10"/>
      <c r="BW97" s="10"/>
      <c r="BX97" s="6"/>
      <c r="BY97" s="6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C97" s="6"/>
      <c r="DD97" s="10"/>
      <c r="DE97" s="10"/>
      <c r="DF97" s="10"/>
      <c r="DG97" s="6"/>
      <c r="DH97" s="6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X97" s="6"/>
      <c r="DY97" s="10"/>
      <c r="DZ97" s="10"/>
      <c r="EA97" s="10"/>
      <c r="EB97" s="6"/>
      <c r="EC97" s="6"/>
      <c r="EE97" s="12"/>
      <c r="EF97" s="1"/>
      <c r="EG97" s="1"/>
      <c r="EH97" s="1"/>
    </row>
    <row r="98" spans="2:138" x14ac:dyDescent="0.45">
      <c r="B98" s="8"/>
      <c r="C98" s="8"/>
      <c r="D98" s="8"/>
      <c r="E98" s="8"/>
      <c r="F98" s="8"/>
      <c r="G98" s="8"/>
      <c r="I98" s="6"/>
      <c r="J98" s="10"/>
      <c r="K98" s="10"/>
      <c r="L98" s="10"/>
      <c r="M98" s="6"/>
      <c r="N98" s="6"/>
      <c r="O98" s="3"/>
      <c r="P98" s="12"/>
      <c r="Q98" s="12"/>
      <c r="R98" s="12"/>
      <c r="S98" s="12"/>
      <c r="T98" s="12"/>
      <c r="U98" s="6"/>
      <c r="W98" s="6"/>
      <c r="X98" s="10"/>
      <c r="Y98" s="10"/>
      <c r="Z98" s="10"/>
      <c r="AA98" s="6"/>
      <c r="AB98" s="6"/>
      <c r="AD98" s="6"/>
      <c r="AE98" s="10"/>
      <c r="AF98" s="10"/>
      <c r="AG98" s="10"/>
      <c r="AH98" s="6"/>
      <c r="AI98" s="6"/>
      <c r="AK98" s="6"/>
      <c r="AL98" s="10"/>
      <c r="AM98" s="10"/>
      <c r="AN98" s="10"/>
      <c r="AO98" s="6"/>
      <c r="AP98" s="6"/>
      <c r="AR98" s="6"/>
      <c r="AS98" s="10"/>
      <c r="AT98" s="10"/>
      <c r="AU98" s="10"/>
      <c r="AV98" s="6"/>
      <c r="AW98" s="6"/>
      <c r="AY98" s="6"/>
      <c r="AZ98" s="10"/>
      <c r="BA98" s="10"/>
      <c r="BB98" s="10"/>
      <c r="BC98" s="6"/>
      <c r="BD98" s="6"/>
      <c r="BF98" s="6"/>
      <c r="BG98" s="10"/>
      <c r="BH98" s="10"/>
      <c r="BI98" s="10"/>
      <c r="BJ98" s="6"/>
      <c r="BK98" s="6"/>
      <c r="BM98" s="6"/>
      <c r="BN98" s="10"/>
      <c r="BO98" s="10"/>
      <c r="BP98" s="10"/>
      <c r="BQ98" s="6"/>
      <c r="BR98" s="6"/>
      <c r="BT98" s="6"/>
      <c r="BU98" s="10"/>
      <c r="BV98" s="10"/>
      <c r="BW98" s="10"/>
      <c r="BX98" s="6"/>
      <c r="BY98" s="6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C98" s="6"/>
      <c r="DD98" s="10"/>
      <c r="DE98" s="10"/>
      <c r="DF98" s="10"/>
      <c r="DG98" s="6"/>
      <c r="DH98" s="6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X98" s="6"/>
      <c r="DY98" s="10"/>
      <c r="DZ98" s="10"/>
      <c r="EA98" s="10"/>
      <c r="EB98" s="6"/>
      <c r="EC98" s="6"/>
      <c r="EE98" s="12"/>
      <c r="EF98" s="1"/>
      <c r="EG98" s="1"/>
      <c r="EH98" s="1"/>
    </row>
    <row r="99" spans="2:138" x14ac:dyDescent="0.45">
      <c r="B99" s="8"/>
      <c r="C99" s="8"/>
      <c r="D99" s="8"/>
      <c r="E99" s="8"/>
      <c r="F99" s="8"/>
      <c r="G99" s="8"/>
      <c r="I99" s="6"/>
      <c r="J99" s="10"/>
      <c r="K99" s="10"/>
      <c r="L99" s="10"/>
      <c r="M99" s="6"/>
      <c r="N99" s="6"/>
      <c r="O99" s="3"/>
      <c r="P99" s="12"/>
      <c r="Q99" s="12"/>
      <c r="R99" s="12"/>
      <c r="S99" s="12"/>
      <c r="T99" s="12"/>
      <c r="U99" s="6"/>
      <c r="W99" s="6"/>
      <c r="X99" s="10"/>
      <c r="Y99" s="10"/>
      <c r="Z99" s="10"/>
      <c r="AA99" s="6"/>
      <c r="AB99" s="6"/>
      <c r="AD99" s="6"/>
      <c r="AE99" s="10"/>
      <c r="AF99" s="10"/>
      <c r="AG99" s="10"/>
      <c r="AH99" s="6"/>
      <c r="AI99" s="6"/>
      <c r="AK99" s="6"/>
      <c r="AL99" s="10"/>
      <c r="AM99" s="10"/>
      <c r="AN99" s="10"/>
      <c r="AO99" s="6"/>
      <c r="AP99" s="6"/>
      <c r="AR99" s="6"/>
      <c r="AS99" s="10"/>
      <c r="AT99" s="10"/>
      <c r="AU99" s="10"/>
      <c r="AV99" s="6"/>
      <c r="AW99" s="6"/>
      <c r="AY99" s="6"/>
      <c r="AZ99" s="10"/>
      <c r="BA99" s="10"/>
      <c r="BB99" s="10"/>
      <c r="BC99" s="6"/>
      <c r="BD99" s="6"/>
      <c r="BF99" s="6"/>
      <c r="BG99" s="10"/>
      <c r="BH99" s="10"/>
      <c r="BI99" s="10"/>
      <c r="BJ99" s="6"/>
      <c r="BK99" s="6"/>
      <c r="BM99" s="6"/>
      <c r="BN99" s="10"/>
      <c r="BO99" s="10"/>
      <c r="BP99" s="10"/>
      <c r="BQ99" s="6"/>
      <c r="BR99" s="6"/>
      <c r="BT99" s="6"/>
      <c r="BU99" s="10"/>
      <c r="BV99" s="10"/>
      <c r="BW99" s="10"/>
      <c r="BX99" s="6"/>
      <c r="BY99" s="6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C99" s="6"/>
      <c r="DD99" s="10"/>
      <c r="DE99" s="10"/>
      <c r="DF99" s="10"/>
      <c r="DG99" s="6"/>
      <c r="DH99" s="6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X99" s="6"/>
      <c r="DY99" s="10"/>
      <c r="DZ99" s="10"/>
      <c r="EA99" s="10"/>
      <c r="EB99" s="6"/>
      <c r="EC99" s="6"/>
      <c r="EE99" s="12"/>
      <c r="EF99" s="1"/>
      <c r="EG99" s="1"/>
      <c r="EH99" s="1"/>
    </row>
    <row r="100" spans="2:138" x14ac:dyDescent="0.45">
      <c r="B100" s="8"/>
      <c r="C100" s="8"/>
      <c r="D100" s="8"/>
      <c r="E100" s="8"/>
      <c r="F100" s="8"/>
      <c r="G100" s="8"/>
      <c r="I100" s="6"/>
      <c r="J100" s="10"/>
      <c r="K100" s="10"/>
      <c r="L100" s="10"/>
      <c r="M100" s="6"/>
      <c r="N100" s="6"/>
      <c r="O100" s="3"/>
      <c r="P100" s="12"/>
      <c r="Q100" s="12"/>
      <c r="R100" s="12"/>
      <c r="S100" s="12"/>
      <c r="T100" s="12"/>
      <c r="U100" s="6"/>
      <c r="W100" s="6"/>
      <c r="X100" s="10"/>
      <c r="Y100" s="10"/>
      <c r="Z100" s="10"/>
      <c r="AA100" s="6"/>
      <c r="AB100" s="6"/>
      <c r="AD100" s="6"/>
      <c r="AE100" s="10"/>
      <c r="AF100" s="10"/>
      <c r="AG100" s="10"/>
      <c r="AH100" s="6"/>
      <c r="AI100" s="6"/>
      <c r="AK100" s="6"/>
      <c r="AL100" s="10"/>
      <c r="AM100" s="10"/>
      <c r="AN100" s="10"/>
      <c r="AO100" s="6"/>
      <c r="AP100" s="6"/>
      <c r="AR100" s="6"/>
      <c r="AS100" s="10"/>
      <c r="AT100" s="10"/>
      <c r="AU100" s="10"/>
      <c r="AV100" s="6"/>
      <c r="AW100" s="6"/>
      <c r="AY100" s="6"/>
      <c r="AZ100" s="10"/>
      <c r="BA100" s="10"/>
      <c r="BB100" s="10"/>
      <c r="BC100" s="6"/>
      <c r="BD100" s="6"/>
      <c r="BF100" s="6"/>
      <c r="BG100" s="10"/>
      <c r="BH100" s="10"/>
      <c r="BI100" s="10"/>
      <c r="BJ100" s="6"/>
      <c r="BK100" s="6"/>
      <c r="BM100" s="6"/>
      <c r="BN100" s="10"/>
      <c r="BO100" s="10"/>
      <c r="BP100" s="10"/>
      <c r="BQ100" s="6"/>
      <c r="BR100" s="6"/>
      <c r="BT100" s="6"/>
      <c r="BU100" s="10"/>
      <c r="BV100" s="10"/>
      <c r="BW100" s="10"/>
      <c r="BX100" s="6"/>
      <c r="BY100" s="6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C100" s="6"/>
      <c r="DD100" s="10"/>
      <c r="DE100" s="10"/>
      <c r="DF100" s="10"/>
      <c r="DG100" s="6"/>
      <c r="DH100" s="6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X100" s="6"/>
      <c r="DY100" s="10"/>
      <c r="DZ100" s="10"/>
      <c r="EA100" s="10"/>
      <c r="EB100" s="6"/>
      <c r="EC100" s="6"/>
      <c r="EE100" s="12"/>
      <c r="EF100" s="1"/>
      <c r="EG100" s="1"/>
      <c r="EH100" s="1"/>
    </row>
    <row r="101" spans="2:138" x14ac:dyDescent="0.45">
      <c r="B101" s="8"/>
      <c r="C101" s="8"/>
      <c r="D101" s="8"/>
      <c r="E101" s="8"/>
      <c r="F101" s="8"/>
      <c r="G101" s="8"/>
      <c r="I101" s="6"/>
      <c r="J101" s="10"/>
      <c r="K101" s="10"/>
      <c r="L101" s="10"/>
      <c r="M101" s="6"/>
      <c r="N101" s="6"/>
      <c r="O101" s="3"/>
      <c r="P101" s="12"/>
      <c r="Q101" s="12"/>
      <c r="R101" s="12"/>
      <c r="S101" s="12"/>
      <c r="T101" s="12"/>
      <c r="U101" s="6"/>
      <c r="W101" s="6"/>
      <c r="X101" s="10"/>
      <c r="Y101" s="10"/>
      <c r="Z101" s="10"/>
      <c r="AA101" s="6"/>
      <c r="AB101" s="6"/>
      <c r="AD101" s="6"/>
      <c r="AE101" s="10"/>
      <c r="AF101" s="10"/>
      <c r="AG101" s="10"/>
      <c r="AH101" s="6"/>
      <c r="AI101" s="6"/>
      <c r="AK101" s="6"/>
      <c r="AL101" s="10"/>
      <c r="AM101" s="10"/>
      <c r="AN101" s="10"/>
      <c r="AO101" s="6"/>
      <c r="AP101" s="6"/>
      <c r="AR101" s="6"/>
      <c r="AS101" s="10"/>
      <c r="AT101" s="10"/>
      <c r="AU101" s="10"/>
      <c r="AV101" s="6"/>
      <c r="AW101" s="6"/>
      <c r="AY101" s="6"/>
      <c r="AZ101" s="10"/>
      <c r="BA101" s="10"/>
      <c r="BB101" s="10"/>
      <c r="BC101" s="6"/>
      <c r="BD101" s="6"/>
      <c r="BF101" s="6"/>
      <c r="BG101" s="10"/>
      <c r="BH101" s="10"/>
      <c r="BI101" s="10"/>
      <c r="BJ101" s="6"/>
      <c r="BK101" s="6"/>
      <c r="BM101" s="6"/>
      <c r="BN101" s="10"/>
      <c r="BO101" s="10"/>
      <c r="BP101" s="10"/>
      <c r="BQ101" s="6"/>
      <c r="BR101" s="6"/>
      <c r="BT101" s="6"/>
      <c r="BU101" s="10"/>
      <c r="BV101" s="10"/>
      <c r="BW101" s="10"/>
      <c r="BX101" s="6"/>
      <c r="BY101" s="6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C101" s="6"/>
      <c r="DD101" s="10"/>
      <c r="DE101" s="10"/>
      <c r="DF101" s="10"/>
      <c r="DG101" s="6"/>
      <c r="DH101" s="6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X101" s="6"/>
      <c r="DY101" s="10"/>
      <c r="DZ101" s="10"/>
      <c r="EA101" s="10"/>
      <c r="EB101" s="6"/>
      <c r="EC101" s="6"/>
      <c r="EE101" s="12"/>
      <c r="EF101" s="1"/>
      <c r="EG101" s="1"/>
      <c r="EH101" s="1"/>
    </row>
    <row r="102" spans="2:138" x14ac:dyDescent="0.45">
      <c r="B102" s="8"/>
      <c r="C102" s="8"/>
      <c r="D102" s="8"/>
      <c r="E102" s="8"/>
      <c r="F102" s="8"/>
      <c r="G102" s="8"/>
      <c r="I102" s="6"/>
      <c r="J102" s="10"/>
      <c r="K102" s="10"/>
      <c r="L102" s="10"/>
      <c r="M102" s="6"/>
      <c r="N102" s="6"/>
      <c r="O102" s="3"/>
      <c r="P102" s="12"/>
      <c r="Q102" s="12"/>
      <c r="R102" s="12"/>
      <c r="S102" s="12"/>
      <c r="T102" s="12"/>
      <c r="U102" s="6"/>
      <c r="W102" s="6"/>
      <c r="X102" s="10"/>
      <c r="Y102" s="10"/>
      <c r="Z102" s="10"/>
      <c r="AA102" s="6"/>
      <c r="AB102" s="6"/>
      <c r="AD102" s="6"/>
      <c r="AE102" s="10"/>
      <c r="AF102" s="10"/>
      <c r="AG102" s="10"/>
      <c r="AH102" s="6"/>
      <c r="AI102" s="6"/>
      <c r="AK102" s="6"/>
      <c r="AL102" s="10"/>
      <c r="AM102" s="10"/>
      <c r="AN102" s="10"/>
      <c r="AO102" s="6"/>
      <c r="AP102" s="6"/>
      <c r="AR102" s="6"/>
      <c r="AS102" s="10"/>
      <c r="AT102" s="10"/>
      <c r="AU102" s="10"/>
      <c r="AV102" s="6"/>
      <c r="AW102" s="6"/>
      <c r="AY102" s="6"/>
      <c r="AZ102" s="10"/>
      <c r="BA102" s="10"/>
      <c r="BB102" s="10"/>
      <c r="BC102" s="6"/>
      <c r="BD102" s="6"/>
      <c r="BF102" s="6"/>
      <c r="BG102" s="10"/>
      <c r="BH102" s="10"/>
      <c r="BI102" s="10"/>
      <c r="BJ102" s="6"/>
      <c r="BK102" s="6"/>
      <c r="BM102" s="6"/>
      <c r="BN102" s="10"/>
      <c r="BO102" s="10"/>
      <c r="BP102" s="10"/>
      <c r="BQ102" s="6"/>
      <c r="BR102" s="6"/>
      <c r="BT102" s="6"/>
      <c r="BU102" s="10"/>
      <c r="BV102" s="10"/>
      <c r="BW102" s="10"/>
      <c r="BX102" s="6"/>
      <c r="BY102" s="6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C102" s="6"/>
      <c r="DD102" s="10"/>
      <c r="DE102" s="10"/>
      <c r="DF102" s="10"/>
      <c r="DG102" s="6"/>
      <c r="DH102" s="6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X102" s="6"/>
      <c r="DY102" s="10"/>
      <c r="DZ102" s="10"/>
      <c r="EA102" s="10"/>
      <c r="EB102" s="6"/>
      <c r="EC102" s="6"/>
      <c r="EE102" s="12"/>
      <c r="EF102" s="1"/>
      <c r="EG102" s="1"/>
      <c r="EH102" s="1"/>
    </row>
    <row r="103" spans="2:138" x14ac:dyDescent="0.45">
      <c r="B103" s="8"/>
      <c r="C103" s="8"/>
      <c r="D103" s="8"/>
      <c r="E103" s="8"/>
      <c r="F103" s="8"/>
      <c r="G103" s="8"/>
      <c r="I103" s="6"/>
      <c r="J103" s="10"/>
      <c r="K103" s="10"/>
      <c r="L103" s="10"/>
      <c r="M103" s="6"/>
      <c r="N103" s="6"/>
      <c r="O103" s="3"/>
      <c r="P103" s="12"/>
      <c r="Q103" s="12"/>
      <c r="R103" s="12"/>
      <c r="S103" s="12"/>
      <c r="T103" s="12"/>
      <c r="U103" s="6"/>
      <c r="W103" s="6"/>
      <c r="X103" s="10"/>
      <c r="Y103" s="10"/>
      <c r="Z103" s="10"/>
      <c r="AA103" s="6"/>
      <c r="AB103" s="6"/>
      <c r="AD103" s="6"/>
      <c r="AE103" s="10"/>
      <c r="AF103" s="10"/>
      <c r="AG103" s="10"/>
      <c r="AH103" s="6"/>
      <c r="AI103" s="6"/>
      <c r="AK103" s="6"/>
      <c r="AL103" s="10"/>
      <c r="AM103" s="10"/>
      <c r="AN103" s="10"/>
      <c r="AO103" s="6"/>
      <c r="AP103" s="6"/>
      <c r="AR103" s="6"/>
      <c r="AS103" s="10"/>
      <c r="AT103" s="10"/>
      <c r="AU103" s="10"/>
      <c r="AV103" s="6"/>
      <c r="AW103" s="6"/>
      <c r="AY103" s="6"/>
      <c r="AZ103" s="10"/>
      <c r="BA103" s="10"/>
      <c r="BB103" s="10"/>
      <c r="BC103" s="6"/>
      <c r="BD103" s="6"/>
      <c r="BF103" s="6"/>
      <c r="BG103" s="10"/>
      <c r="BH103" s="10"/>
      <c r="BI103" s="10"/>
      <c r="BJ103" s="6"/>
      <c r="BK103" s="6"/>
      <c r="BM103" s="6"/>
      <c r="BN103" s="10"/>
      <c r="BO103" s="10"/>
      <c r="BP103" s="10"/>
      <c r="BQ103" s="6"/>
      <c r="BR103" s="6"/>
      <c r="BT103" s="6"/>
      <c r="BU103" s="10"/>
      <c r="BV103" s="10"/>
      <c r="BW103" s="10"/>
      <c r="BX103" s="6"/>
      <c r="BY103" s="6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C103" s="6"/>
      <c r="DD103" s="10"/>
      <c r="DE103" s="10"/>
      <c r="DF103" s="10"/>
      <c r="DG103" s="6"/>
      <c r="DH103" s="6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X103" s="6"/>
      <c r="DY103" s="10"/>
      <c r="DZ103" s="10"/>
      <c r="EA103" s="10"/>
      <c r="EB103" s="6"/>
      <c r="EC103" s="6"/>
      <c r="EE103" s="12"/>
      <c r="EF103" s="1"/>
      <c r="EG103" s="1"/>
      <c r="EH103" s="1"/>
    </row>
    <row r="104" spans="2:138" x14ac:dyDescent="0.45">
      <c r="B104" s="8"/>
      <c r="C104" s="8"/>
      <c r="D104" s="8"/>
      <c r="E104" s="8"/>
      <c r="F104" s="8"/>
      <c r="G104" s="8"/>
      <c r="I104" s="6"/>
      <c r="J104" s="10"/>
      <c r="K104" s="10"/>
      <c r="L104" s="10"/>
      <c r="M104" s="6"/>
      <c r="N104" s="6"/>
      <c r="O104" s="3"/>
      <c r="P104" s="12"/>
      <c r="Q104" s="12"/>
      <c r="R104" s="12"/>
      <c r="S104" s="12"/>
      <c r="T104" s="12"/>
      <c r="U104" s="6"/>
      <c r="W104" s="6"/>
      <c r="X104" s="10"/>
      <c r="Y104" s="10"/>
      <c r="Z104" s="10"/>
      <c r="AA104" s="6"/>
      <c r="AB104" s="6"/>
      <c r="AD104" s="6"/>
      <c r="AE104" s="10"/>
      <c r="AF104" s="10"/>
      <c r="AG104" s="10"/>
      <c r="AH104" s="6"/>
      <c r="AI104" s="6"/>
      <c r="AK104" s="6"/>
      <c r="AL104" s="10"/>
      <c r="AM104" s="10"/>
      <c r="AN104" s="10"/>
      <c r="AO104" s="6"/>
      <c r="AP104" s="6"/>
      <c r="AR104" s="6"/>
      <c r="AS104" s="10"/>
      <c r="AT104" s="10"/>
      <c r="AU104" s="10"/>
      <c r="AV104" s="6"/>
      <c r="AW104" s="6"/>
      <c r="AY104" s="6"/>
      <c r="AZ104" s="10"/>
      <c r="BA104" s="10"/>
      <c r="BB104" s="10"/>
      <c r="BC104" s="6"/>
      <c r="BD104" s="6"/>
      <c r="BF104" s="6"/>
      <c r="BG104" s="10"/>
      <c r="BH104" s="10"/>
      <c r="BI104" s="10"/>
      <c r="BJ104" s="6"/>
      <c r="BK104" s="6"/>
      <c r="BM104" s="6"/>
      <c r="BN104" s="10"/>
      <c r="BO104" s="10"/>
      <c r="BP104" s="10"/>
      <c r="BQ104" s="6"/>
      <c r="BR104" s="6"/>
      <c r="BT104" s="6"/>
      <c r="BU104" s="10"/>
      <c r="BV104" s="10"/>
      <c r="BW104" s="10"/>
      <c r="BX104" s="6"/>
      <c r="BY104" s="6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C104" s="6"/>
      <c r="DD104" s="10"/>
      <c r="DE104" s="10"/>
      <c r="DF104" s="10"/>
      <c r="DG104" s="6"/>
      <c r="DH104" s="6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X104" s="6"/>
      <c r="DY104" s="10"/>
      <c r="DZ104" s="10"/>
      <c r="EA104" s="10"/>
      <c r="EB104" s="6"/>
      <c r="EC104" s="6"/>
      <c r="EE104" s="12"/>
      <c r="EF104" s="1"/>
      <c r="EG104" s="1"/>
      <c r="EH104" s="1"/>
    </row>
    <row r="105" spans="2:138" x14ac:dyDescent="0.45">
      <c r="B105" s="8"/>
      <c r="C105" s="8"/>
      <c r="D105" s="8"/>
      <c r="E105" s="8"/>
      <c r="F105" s="8"/>
      <c r="G105" s="8"/>
      <c r="I105" s="6"/>
      <c r="J105" s="10"/>
      <c r="K105" s="10"/>
      <c r="L105" s="10"/>
      <c r="M105" s="6"/>
      <c r="N105" s="6"/>
      <c r="O105" s="3"/>
      <c r="P105" s="12"/>
      <c r="Q105" s="12"/>
      <c r="R105" s="12"/>
      <c r="S105" s="12"/>
      <c r="T105" s="12"/>
      <c r="U105" s="6"/>
      <c r="W105" s="6"/>
      <c r="X105" s="10"/>
      <c r="Y105" s="10"/>
      <c r="Z105" s="10"/>
      <c r="AA105" s="6"/>
      <c r="AB105" s="6"/>
      <c r="AD105" s="6"/>
      <c r="AE105" s="10"/>
      <c r="AF105" s="10"/>
      <c r="AG105" s="10"/>
      <c r="AH105" s="6"/>
      <c r="AI105" s="6"/>
      <c r="AK105" s="6"/>
      <c r="AL105" s="10"/>
      <c r="AM105" s="10"/>
      <c r="AN105" s="10"/>
      <c r="AO105" s="6"/>
      <c r="AP105" s="6"/>
      <c r="AR105" s="6"/>
      <c r="AS105" s="10"/>
      <c r="AT105" s="10"/>
      <c r="AU105" s="10"/>
      <c r="AV105" s="6"/>
      <c r="AW105" s="6"/>
      <c r="AY105" s="6"/>
      <c r="AZ105" s="10"/>
      <c r="BA105" s="10"/>
      <c r="BB105" s="10"/>
      <c r="BC105" s="6"/>
      <c r="BD105" s="6"/>
      <c r="BF105" s="6"/>
      <c r="BG105" s="10"/>
      <c r="BH105" s="10"/>
      <c r="BI105" s="10"/>
      <c r="BJ105" s="6"/>
      <c r="BK105" s="6"/>
      <c r="BM105" s="6"/>
      <c r="BN105" s="10"/>
      <c r="BO105" s="10"/>
      <c r="BP105" s="10"/>
      <c r="BQ105" s="6"/>
      <c r="BR105" s="6"/>
      <c r="BT105" s="6"/>
      <c r="BU105" s="10"/>
      <c r="BV105" s="10"/>
      <c r="BW105" s="10"/>
      <c r="BX105" s="6"/>
      <c r="BY105" s="6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C105" s="6"/>
      <c r="DD105" s="10"/>
      <c r="DE105" s="10"/>
      <c r="DF105" s="10"/>
      <c r="DG105" s="6"/>
      <c r="DH105" s="6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X105" s="6"/>
      <c r="DY105" s="10"/>
      <c r="DZ105" s="10"/>
      <c r="EA105" s="10"/>
      <c r="EB105" s="6"/>
      <c r="EC105" s="6"/>
      <c r="EE105" s="12"/>
      <c r="EF105" s="1"/>
      <c r="EG105" s="1"/>
      <c r="EH105" s="1"/>
    </row>
    <row r="106" spans="2:138" x14ac:dyDescent="0.45">
      <c r="B106" s="8"/>
      <c r="C106" s="8"/>
      <c r="D106" s="8"/>
      <c r="E106" s="8"/>
      <c r="F106" s="8"/>
      <c r="G106" s="8"/>
      <c r="I106" s="6"/>
      <c r="J106" s="10"/>
      <c r="K106" s="10"/>
      <c r="L106" s="10"/>
      <c r="M106" s="6"/>
      <c r="N106" s="6"/>
      <c r="O106" s="3"/>
      <c r="P106" s="12"/>
      <c r="Q106" s="12"/>
      <c r="R106" s="12"/>
      <c r="S106" s="12"/>
      <c r="T106" s="12"/>
      <c r="U106" s="6"/>
      <c r="W106" s="6"/>
      <c r="X106" s="10"/>
      <c r="Y106" s="10"/>
      <c r="Z106" s="10"/>
      <c r="AA106" s="6"/>
      <c r="AB106" s="6"/>
      <c r="AD106" s="6"/>
      <c r="AE106" s="10"/>
      <c r="AF106" s="10"/>
      <c r="AG106" s="10"/>
      <c r="AH106" s="6"/>
      <c r="AI106" s="6"/>
      <c r="AK106" s="6"/>
      <c r="AL106" s="10"/>
      <c r="AM106" s="10"/>
      <c r="AN106" s="10"/>
      <c r="AO106" s="6"/>
      <c r="AP106" s="6"/>
      <c r="AR106" s="6"/>
      <c r="AS106" s="10"/>
      <c r="AT106" s="10"/>
      <c r="AU106" s="10"/>
      <c r="AV106" s="6"/>
      <c r="AW106" s="6"/>
      <c r="AY106" s="6"/>
      <c r="AZ106" s="10"/>
      <c r="BA106" s="10"/>
      <c r="BB106" s="10"/>
      <c r="BC106" s="6"/>
      <c r="BD106" s="6"/>
      <c r="BF106" s="6"/>
      <c r="BG106" s="10"/>
      <c r="BH106" s="10"/>
      <c r="BI106" s="10"/>
      <c r="BJ106" s="6"/>
      <c r="BK106" s="6"/>
      <c r="BM106" s="6"/>
      <c r="BN106" s="10"/>
      <c r="BO106" s="10"/>
      <c r="BP106" s="10"/>
      <c r="BQ106" s="6"/>
      <c r="BR106" s="6"/>
      <c r="BT106" s="6"/>
      <c r="BU106" s="10"/>
      <c r="BV106" s="10"/>
      <c r="BW106" s="10"/>
      <c r="BX106" s="6"/>
      <c r="BY106" s="6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C106" s="6"/>
      <c r="DD106" s="10"/>
      <c r="DE106" s="10"/>
      <c r="DF106" s="10"/>
      <c r="DG106" s="6"/>
      <c r="DH106" s="6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X106" s="6"/>
      <c r="DY106" s="10"/>
      <c r="DZ106" s="10"/>
      <c r="EA106" s="10"/>
      <c r="EB106" s="6"/>
      <c r="EC106" s="6"/>
      <c r="EE106" s="12"/>
      <c r="EF106" s="1"/>
      <c r="EG106" s="1"/>
      <c r="EH106" s="1"/>
    </row>
    <row r="107" spans="2:138" x14ac:dyDescent="0.45">
      <c r="B107" s="8"/>
      <c r="C107" s="8"/>
      <c r="D107" s="8"/>
      <c r="E107" s="8"/>
      <c r="F107" s="8"/>
      <c r="G107" s="8"/>
      <c r="I107" s="6"/>
      <c r="J107" s="10"/>
      <c r="K107" s="10"/>
      <c r="L107" s="10"/>
      <c r="M107" s="6"/>
      <c r="N107" s="6"/>
      <c r="O107" s="3"/>
      <c r="P107" s="12"/>
      <c r="Q107" s="12"/>
      <c r="R107" s="12"/>
      <c r="S107" s="12"/>
      <c r="T107" s="12"/>
      <c r="U107" s="6"/>
      <c r="W107" s="6"/>
      <c r="X107" s="10"/>
      <c r="Y107" s="10"/>
      <c r="Z107" s="10"/>
      <c r="AA107" s="6"/>
      <c r="AB107" s="6"/>
      <c r="AD107" s="6"/>
      <c r="AE107" s="10"/>
      <c r="AF107" s="10"/>
      <c r="AG107" s="10"/>
      <c r="AH107" s="6"/>
      <c r="AI107" s="6"/>
      <c r="AK107" s="6"/>
      <c r="AL107" s="10"/>
      <c r="AM107" s="10"/>
      <c r="AN107" s="10"/>
      <c r="AO107" s="6"/>
      <c r="AP107" s="6"/>
      <c r="AR107" s="6"/>
      <c r="AS107" s="10"/>
      <c r="AT107" s="10"/>
      <c r="AU107" s="10"/>
      <c r="AV107" s="6"/>
      <c r="AW107" s="6"/>
      <c r="AY107" s="6"/>
      <c r="AZ107" s="10"/>
      <c r="BA107" s="10"/>
      <c r="BB107" s="10"/>
      <c r="BC107" s="6"/>
      <c r="BD107" s="6"/>
      <c r="BF107" s="6"/>
      <c r="BG107" s="10"/>
      <c r="BH107" s="10"/>
      <c r="BI107" s="10"/>
      <c r="BJ107" s="6"/>
      <c r="BK107" s="6"/>
      <c r="BM107" s="6"/>
      <c r="BN107" s="10"/>
      <c r="BO107" s="10"/>
      <c r="BP107" s="10"/>
      <c r="BQ107" s="6"/>
      <c r="BR107" s="6"/>
      <c r="BT107" s="6"/>
      <c r="BU107" s="10"/>
      <c r="BV107" s="10"/>
      <c r="BW107" s="10"/>
      <c r="BX107" s="6"/>
      <c r="BY107" s="6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C107" s="6"/>
      <c r="DD107" s="10"/>
      <c r="DE107" s="10"/>
      <c r="DF107" s="10"/>
      <c r="DG107" s="6"/>
      <c r="DH107" s="6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X107" s="6"/>
      <c r="DY107" s="10"/>
      <c r="DZ107" s="10"/>
      <c r="EA107" s="10"/>
      <c r="EB107" s="6"/>
      <c r="EC107" s="6"/>
      <c r="EE107" s="12"/>
      <c r="EF107" s="1"/>
      <c r="EG107" s="1"/>
      <c r="EH107" s="1"/>
    </row>
    <row r="108" spans="2:138" x14ac:dyDescent="0.45">
      <c r="B108" s="8"/>
      <c r="C108" s="8"/>
      <c r="D108" s="8"/>
      <c r="E108" s="8"/>
      <c r="F108" s="8"/>
      <c r="G108" s="8"/>
      <c r="I108" s="6"/>
      <c r="J108" s="10"/>
      <c r="K108" s="10"/>
      <c r="L108" s="10"/>
      <c r="M108" s="6"/>
      <c r="N108" s="6"/>
      <c r="O108" s="3"/>
      <c r="P108" s="12"/>
      <c r="Q108" s="12"/>
      <c r="R108" s="12"/>
      <c r="S108" s="12"/>
      <c r="T108" s="12"/>
      <c r="U108" s="6"/>
      <c r="W108" s="6"/>
      <c r="X108" s="10"/>
      <c r="Y108" s="10"/>
      <c r="Z108" s="10"/>
      <c r="AA108" s="6"/>
      <c r="AB108" s="6"/>
      <c r="AD108" s="6"/>
      <c r="AE108" s="10"/>
      <c r="AF108" s="10"/>
      <c r="AG108" s="10"/>
      <c r="AH108" s="6"/>
      <c r="AI108" s="6"/>
      <c r="AK108" s="6"/>
      <c r="AL108" s="10"/>
      <c r="AM108" s="10"/>
      <c r="AN108" s="10"/>
      <c r="AO108" s="6"/>
      <c r="AP108" s="6"/>
      <c r="AR108" s="6"/>
      <c r="AS108" s="10"/>
      <c r="AT108" s="10"/>
      <c r="AU108" s="10"/>
      <c r="AV108" s="6"/>
      <c r="AW108" s="6"/>
      <c r="AY108" s="6"/>
      <c r="AZ108" s="10"/>
      <c r="BA108" s="10"/>
      <c r="BB108" s="10"/>
      <c r="BC108" s="6"/>
      <c r="BD108" s="6"/>
      <c r="BF108" s="6"/>
      <c r="BG108" s="10"/>
      <c r="BH108" s="10"/>
      <c r="BI108" s="10"/>
      <c r="BJ108" s="6"/>
      <c r="BK108" s="6"/>
      <c r="BM108" s="6"/>
      <c r="BN108" s="10"/>
      <c r="BO108" s="10"/>
      <c r="BP108" s="10"/>
      <c r="BQ108" s="6"/>
      <c r="BR108" s="6"/>
      <c r="BT108" s="6"/>
      <c r="BU108" s="10"/>
      <c r="BV108" s="10"/>
      <c r="BW108" s="10"/>
      <c r="BX108" s="6"/>
      <c r="BY108" s="6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C108" s="6"/>
      <c r="DD108" s="10"/>
      <c r="DE108" s="10"/>
      <c r="DF108" s="10"/>
      <c r="DG108" s="6"/>
      <c r="DH108" s="6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X108" s="6"/>
      <c r="DY108" s="10"/>
      <c r="DZ108" s="10"/>
      <c r="EA108" s="10"/>
      <c r="EB108" s="6"/>
      <c r="EC108" s="6"/>
      <c r="EE108" s="12"/>
      <c r="EF108" s="1"/>
      <c r="EG108" s="1"/>
      <c r="EH108" s="1"/>
    </row>
    <row r="109" spans="2:138" x14ac:dyDescent="0.45">
      <c r="B109" s="8"/>
      <c r="C109" s="8"/>
      <c r="D109" s="8"/>
      <c r="E109" s="8"/>
      <c r="F109" s="8"/>
      <c r="G109" s="8"/>
      <c r="I109" s="6"/>
      <c r="J109" s="10"/>
      <c r="K109" s="10"/>
      <c r="L109" s="10"/>
      <c r="M109" s="6"/>
      <c r="N109" s="6"/>
      <c r="O109" s="3"/>
      <c r="P109" s="12"/>
      <c r="Q109" s="12"/>
      <c r="R109" s="12"/>
      <c r="S109" s="12"/>
      <c r="T109" s="12"/>
      <c r="U109" s="6"/>
      <c r="W109" s="6"/>
      <c r="X109" s="10"/>
      <c r="Y109" s="10"/>
      <c r="Z109" s="10"/>
      <c r="AA109" s="6"/>
      <c r="AB109" s="6"/>
      <c r="AD109" s="6"/>
      <c r="AE109" s="10"/>
      <c r="AF109" s="10"/>
      <c r="AG109" s="10"/>
      <c r="AH109" s="6"/>
      <c r="AI109" s="6"/>
      <c r="AK109" s="6"/>
      <c r="AL109" s="10"/>
      <c r="AM109" s="10"/>
      <c r="AN109" s="10"/>
      <c r="AO109" s="6"/>
      <c r="AP109" s="6"/>
      <c r="AR109" s="6"/>
      <c r="AS109" s="10"/>
      <c r="AT109" s="10"/>
      <c r="AU109" s="10"/>
      <c r="AV109" s="6"/>
      <c r="AW109" s="6"/>
      <c r="AY109" s="6"/>
      <c r="AZ109" s="10"/>
      <c r="BA109" s="10"/>
      <c r="BB109" s="10"/>
      <c r="BC109" s="6"/>
      <c r="BD109" s="6"/>
      <c r="BF109" s="6"/>
      <c r="BG109" s="10"/>
      <c r="BH109" s="10"/>
      <c r="BI109" s="10"/>
      <c r="BJ109" s="6"/>
      <c r="BK109" s="6"/>
      <c r="BM109" s="6"/>
      <c r="BN109" s="10"/>
      <c r="BO109" s="10"/>
      <c r="BP109" s="10"/>
      <c r="BQ109" s="6"/>
      <c r="BR109" s="6"/>
      <c r="BT109" s="6"/>
      <c r="BU109" s="10"/>
      <c r="BV109" s="10"/>
      <c r="BW109" s="10"/>
      <c r="BX109" s="6"/>
      <c r="BY109" s="6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C109" s="6"/>
      <c r="DD109" s="10"/>
      <c r="DE109" s="10"/>
      <c r="DF109" s="10"/>
      <c r="DG109" s="6"/>
      <c r="DH109" s="6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X109" s="6"/>
      <c r="DY109" s="10"/>
      <c r="DZ109" s="10"/>
      <c r="EA109" s="10"/>
      <c r="EB109" s="6"/>
      <c r="EC109" s="6"/>
      <c r="EE109" s="12"/>
      <c r="EF109" s="1"/>
      <c r="EG109" s="1"/>
      <c r="EH109" s="1"/>
    </row>
    <row r="110" spans="2:138" x14ac:dyDescent="0.45">
      <c r="B110" s="8"/>
      <c r="C110" s="8"/>
      <c r="D110" s="8"/>
      <c r="E110" s="8"/>
      <c r="F110" s="8"/>
      <c r="G110" s="8"/>
      <c r="I110" s="6"/>
      <c r="J110" s="10"/>
      <c r="K110" s="10"/>
      <c r="L110" s="10"/>
      <c r="M110" s="6"/>
      <c r="N110" s="6"/>
      <c r="O110" s="3"/>
      <c r="P110" s="12"/>
      <c r="Q110" s="12"/>
      <c r="R110" s="12"/>
      <c r="S110" s="12"/>
      <c r="T110" s="12"/>
      <c r="U110" s="6"/>
      <c r="W110" s="6"/>
      <c r="X110" s="10"/>
      <c r="Y110" s="10"/>
      <c r="Z110" s="10"/>
      <c r="AA110" s="6"/>
      <c r="AB110" s="6"/>
      <c r="AD110" s="6"/>
      <c r="AE110" s="10"/>
      <c r="AF110" s="10"/>
      <c r="AG110" s="10"/>
      <c r="AH110" s="6"/>
      <c r="AI110" s="6"/>
      <c r="AK110" s="6"/>
      <c r="AL110" s="10"/>
      <c r="AM110" s="10"/>
      <c r="AN110" s="10"/>
      <c r="AO110" s="6"/>
      <c r="AP110" s="6"/>
      <c r="AR110" s="6"/>
      <c r="AS110" s="10"/>
      <c r="AT110" s="10"/>
      <c r="AU110" s="10"/>
      <c r="AV110" s="6"/>
      <c r="AW110" s="6"/>
      <c r="AY110" s="6"/>
      <c r="AZ110" s="10"/>
      <c r="BA110" s="10"/>
      <c r="BB110" s="10"/>
      <c r="BC110" s="6"/>
      <c r="BD110" s="6"/>
      <c r="BF110" s="6"/>
      <c r="BG110" s="10"/>
      <c r="BH110" s="10"/>
      <c r="BI110" s="10"/>
      <c r="BJ110" s="6"/>
      <c r="BK110" s="6"/>
      <c r="BM110" s="6"/>
      <c r="BN110" s="10"/>
      <c r="BO110" s="10"/>
      <c r="BP110" s="10"/>
      <c r="BQ110" s="6"/>
      <c r="BR110" s="6"/>
      <c r="BT110" s="6"/>
      <c r="BU110" s="10"/>
      <c r="BV110" s="10"/>
      <c r="BW110" s="10"/>
      <c r="BX110" s="6"/>
      <c r="BY110" s="6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C110" s="6"/>
      <c r="DD110" s="10"/>
      <c r="DE110" s="10"/>
      <c r="DF110" s="10"/>
      <c r="DG110" s="6"/>
      <c r="DH110" s="6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X110" s="6"/>
      <c r="DY110" s="10"/>
      <c r="DZ110" s="10"/>
      <c r="EA110" s="10"/>
      <c r="EB110" s="6"/>
      <c r="EC110" s="6"/>
      <c r="EE110" s="12"/>
      <c r="EF110" s="1"/>
      <c r="EG110" s="1"/>
      <c r="EH110" s="1"/>
    </row>
    <row r="111" spans="2:138" x14ac:dyDescent="0.45">
      <c r="B111" s="8"/>
      <c r="C111" s="8"/>
      <c r="D111" s="8"/>
      <c r="E111" s="8"/>
      <c r="F111" s="8"/>
      <c r="G111" s="8"/>
      <c r="I111" s="6"/>
      <c r="J111" s="10"/>
      <c r="K111" s="10"/>
      <c r="L111" s="10"/>
      <c r="M111" s="6"/>
      <c r="N111" s="6"/>
      <c r="O111" s="3"/>
      <c r="P111" s="12"/>
      <c r="Q111" s="12"/>
      <c r="R111" s="12"/>
      <c r="S111" s="12"/>
      <c r="T111" s="12"/>
      <c r="U111" s="6"/>
      <c r="W111" s="6"/>
      <c r="X111" s="10"/>
      <c r="Y111" s="10"/>
      <c r="Z111" s="10"/>
      <c r="AA111" s="6"/>
      <c r="AB111" s="6"/>
      <c r="AD111" s="6"/>
      <c r="AE111" s="10"/>
      <c r="AF111" s="10"/>
      <c r="AG111" s="10"/>
      <c r="AH111" s="6"/>
      <c r="AI111" s="6"/>
      <c r="AK111" s="6"/>
      <c r="AL111" s="10"/>
      <c r="AM111" s="10"/>
      <c r="AN111" s="10"/>
      <c r="AO111" s="6"/>
      <c r="AP111" s="6"/>
      <c r="AR111" s="6"/>
      <c r="AS111" s="10"/>
      <c r="AT111" s="10"/>
      <c r="AU111" s="10"/>
      <c r="AV111" s="6"/>
      <c r="AW111" s="6"/>
      <c r="AY111" s="6"/>
      <c r="AZ111" s="10"/>
      <c r="BA111" s="10"/>
      <c r="BB111" s="10"/>
      <c r="BC111" s="6"/>
      <c r="BD111" s="6"/>
      <c r="BF111" s="6"/>
      <c r="BG111" s="10"/>
      <c r="BH111" s="10"/>
      <c r="BI111" s="10"/>
      <c r="BJ111" s="6"/>
      <c r="BK111" s="6"/>
      <c r="BM111" s="6"/>
      <c r="BN111" s="10"/>
      <c r="BO111" s="10"/>
      <c r="BP111" s="10"/>
      <c r="BQ111" s="6"/>
      <c r="BR111" s="6"/>
      <c r="BT111" s="6"/>
      <c r="BU111" s="10"/>
      <c r="BV111" s="10"/>
      <c r="BW111" s="10"/>
      <c r="BX111" s="6"/>
      <c r="BY111" s="6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C111" s="6"/>
      <c r="DD111" s="10"/>
      <c r="DE111" s="10"/>
      <c r="DF111" s="10"/>
      <c r="DG111" s="6"/>
      <c r="DH111" s="6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X111" s="6"/>
      <c r="DY111" s="10"/>
      <c r="DZ111" s="10"/>
      <c r="EA111" s="10"/>
      <c r="EB111" s="6"/>
      <c r="EC111" s="6"/>
      <c r="EE111" s="12"/>
      <c r="EF111" s="1"/>
      <c r="EG111" s="1"/>
      <c r="EH111" s="1"/>
    </row>
    <row r="112" spans="2:138" x14ac:dyDescent="0.45">
      <c r="B112" s="8"/>
      <c r="C112" s="8"/>
      <c r="D112" s="8"/>
      <c r="E112" s="8"/>
      <c r="F112" s="8"/>
      <c r="G112" s="8"/>
      <c r="I112" s="6"/>
      <c r="J112" s="10"/>
      <c r="K112" s="10"/>
      <c r="L112" s="10"/>
      <c r="M112" s="6"/>
      <c r="N112" s="6"/>
      <c r="O112" s="3"/>
      <c r="P112" s="12"/>
      <c r="Q112" s="12"/>
      <c r="R112" s="12"/>
      <c r="S112" s="12"/>
      <c r="T112" s="12"/>
      <c r="U112" s="6"/>
      <c r="W112" s="6"/>
      <c r="X112" s="10"/>
      <c r="Y112" s="10"/>
      <c r="Z112" s="10"/>
      <c r="AA112" s="6"/>
      <c r="AB112" s="6"/>
      <c r="AD112" s="6"/>
      <c r="AE112" s="10"/>
      <c r="AF112" s="10"/>
      <c r="AG112" s="10"/>
      <c r="AH112" s="6"/>
      <c r="AI112" s="6"/>
      <c r="AK112" s="6"/>
      <c r="AL112" s="10"/>
      <c r="AM112" s="10"/>
      <c r="AN112" s="10"/>
      <c r="AO112" s="6"/>
      <c r="AP112" s="6"/>
      <c r="AR112" s="6"/>
      <c r="AS112" s="10"/>
      <c r="AT112" s="10"/>
      <c r="AU112" s="10"/>
      <c r="AV112" s="6"/>
      <c r="AW112" s="6"/>
      <c r="AY112" s="6"/>
      <c r="AZ112" s="10"/>
      <c r="BA112" s="10"/>
      <c r="BB112" s="10"/>
      <c r="BC112" s="6"/>
      <c r="BD112" s="6"/>
      <c r="BF112" s="6"/>
      <c r="BG112" s="10"/>
      <c r="BH112" s="10"/>
      <c r="BI112" s="10"/>
      <c r="BJ112" s="6"/>
      <c r="BK112" s="6"/>
      <c r="BM112" s="6"/>
      <c r="BN112" s="10"/>
      <c r="BO112" s="10"/>
      <c r="BP112" s="10"/>
      <c r="BQ112" s="6"/>
      <c r="BR112" s="6"/>
      <c r="BT112" s="6"/>
      <c r="BU112" s="10"/>
      <c r="BV112" s="10"/>
      <c r="BW112" s="10"/>
      <c r="BX112" s="6"/>
      <c r="BY112" s="6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C112" s="6"/>
      <c r="DD112" s="10"/>
      <c r="DE112" s="10"/>
      <c r="DF112" s="10"/>
      <c r="DG112" s="6"/>
      <c r="DH112" s="6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X112" s="6"/>
      <c r="DY112" s="10"/>
      <c r="DZ112" s="10"/>
      <c r="EA112" s="10"/>
      <c r="EB112" s="6"/>
      <c r="EC112" s="6"/>
      <c r="EE112" s="12"/>
      <c r="EF112" s="1"/>
      <c r="EG112" s="1"/>
      <c r="EH112" s="1"/>
    </row>
    <row r="113" spans="2:138" x14ac:dyDescent="0.45">
      <c r="B113" s="8"/>
      <c r="C113" s="8"/>
      <c r="D113" s="8"/>
      <c r="E113" s="8"/>
      <c r="F113" s="8"/>
      <c r="G113" s="8"/>
      <c r="I113" s="6"/>
      <c r="J113" s="10"/>
      <c r="K113" s="10"/>
      <c r="L113" s="10"/>
      <c r="M113" s="6"/>
      <c r="N113" s="6"/>
      <c r="O113" s="3"/>
      <c r="P113" s="12"/>
      <c r="Q113" s="12"/>
      <c r="R113" s="12"/>
      <c r="S113" s="12"/>
      <c r="T113" s="12"/>
      <c r="U113" s="6"/>
      <c r="W113" s="6"/>
      <c r="X113" s="10"/>
      <c r="Y113" s="10"/>
      <c r="Z113" s="10"/>
      <c r="AA113" s="6"/>
      <c r="AB113" s="6"/>
      <c r="AD113" s="6"/>
      <c r="AE113" s="10"/>
      <c r="AF113" s="10"/>
      <c r="AG113" s="10"/>
      <c r="AH113" s="6"/>
      <c r="AI113" s="6"/>
      <c r="AK113" s="6"/>
      <c r="AL113" s="10"/>
      <c r="AM113" s="10"/>
      <c r="AN113" s="10"/>
      <c r="AO113" s="6"/>
      <c r="AP113" s="6"/>
      <c r="AR113" s="6"/>
      <c r="AS113" s="10"/>
      <c r="AT113" s="10"/>
      <c r="AU113" s="10"/>
      <c r="AV113" s="6"/>
      <c r="AW113" s="6"/>
      <c r="AY113" s="6"/>
      <c r="AZ113" s="10"/>
      <c r="BA113" s="10"/>
      <c r="BB113" s="10"/>
      <c r="BC113" s="6"/>
      <c r="BD113" s="6"/>
      <c r="BF113" s="6"/>
      <c r="BG113" s="10"/>
      <c r="BH113" s="10"/>
      <c r="BI113" s="10"/>
      <c r="BJ113" s="6"/>
      <c r="BK113" s="6"/>
      <c r="BM113" s="6"/>
      <c r="BN113" s="10"/>
      <c r="BO113" s="10"/>
      <c r="BP113" s="10"/>
      <c r="BQ113" s="6"/>
      <c r="BR113" s="6"/>
      <c r="BT113" s="6"/>
      <c r="BU113" s="10"/>
      <c r="BV113" s="10"/>
      <c r="BW113" s="10"/>
      <c r="BX113" s="6"/>
      <c r="BY113" s="6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C113" s="6"/>
      <c r="DD113" s="10"/>
      <c r="DE113" s="10"/>
      <c r="DF113" s="10"/>
      <c r="DG113" s="6"/>
      <c r="DH113" s="6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X113" s="6"/>
      <c r="DY113" s="10"/>
      <c r="DZ113" s="10"/>
      <c r="EA113" s="10"/>
      <c r="EB113" s="6"/>
      <c r="EC113" s="6"/>
      <c r="EE113" s="12"/>
      <c r="EF113" s="1"/>
      <c r="EG113" s="1"/>
      <c r="EH113" s="1"/>
    </row>
    <row r="114" spans="2:138" x14ac:dyDescent="0.45">
      <c r="B114" s="8"/>
      <c r="C114" s="8"/>
      <c r="D114" s="8"/>
      <c r="E114" s="8"/>
      <c r="F114" s="8"/>
      <c r="G114" s="8"/>
      <c r="I114" s="6"/>
      <c r="J114" s="10"/>
      <c r="K114" s="10"/>
      <c r="L114" s="10"/>
      <c r="M114" s="6"/>
      <c r="N114" s="6"/>
      <c r="O114" s="3"/>
      <c r="P114" s="12"/>
      <c r="Q114" s="12"/>
      <c r="R114" s="12"/>
      <c r="S114" s="12"/>
      <c r="T114" s="12"/>
      <c r="U114" s="6"/>
      <c r="W114" s="6"/>
      <c r="X114" s="10"/>
      <c r="Y114" s="10"/>
      <c r="Z114" s="10"/>
      <c r="AA114" s="6"/>
      <c r="AB114" s="6"/>
      <c r="AD114" s="6"/>
      <c r="AE114" s="10"/>
      <c r="AF114" s="10"/>
      <c r="AG114" s="10"/>
      <c r="AH114" s="6"/>
      <c r="AI114" s="6"/>
      <c r="AK114" s="6"/>
      <c r="AL114" s="10"/>
      <c r="AM114" s="10"/>
      <c r="AN114" s="10"/>
      <c r="AO114" s="6"/>
      <c r="AP114" s="6"/>
      <c r="AR114" s="6"/>
      <c r="AS114" s="10"/>
      <c r="AT114" s="10"/>
      <c r="AU114" s="10"/>
      <c r="AV114" s="6"/>
      <c r="AW114" s="6"/>
      <c r="AY114" s="6"/>
      <c r="AZ114" s="10"/>
      <c r="BA114" s="10"/>
      <c r="BB114" s="10"/>
      <c r="BC114" s="6"/>
      <c r="BD114" s="6"/>
      <c r="BF114" s="6"/>
      <c r="BG114" s="10"/>
      <c r="BH114" s="10"/>
      <c r="BI114" s="10"/>
      <c r="BJ114" s="6"/>
      <c r="BK114" s="6"/>
      <c r="BM114" s="6"/>
      <c r="BN114" s="10"/>
      <c r="BO114" s="10"/>
      <c r="BP114" s="10"/>
      <c r="BQ114" s="6"/>
      <c r="BR114" s="6"/>
      <c r="BT114" s="6"/>
      <c r="BU114" s="10"/>
      <c r="BV114" s="10"/>
      <c r="BW114" s="10"/>
      <c r="BX114" s="6"/>
      <c r="BY114" s="6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C114" s="6"/>
      <c r="DD114" s="10"/>
      <c r="DE114" s="10"/>
      <c r="DF114" s="10"/>
      <c r="DG114" s="6"/>
      <c r="DH114" s="6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X114" s="6"/>
      <c r="DY114" s="10"/>
      <c r="DZ114" s="10"/>
      <c r="EA114" s="10"/>
      <c r="EB114" s="6"/>
      <c r="EC114" s="6"/>
      <c r="EE114" s="12"/>
      <c r="EF114" s="1"/>
      <c r="EG114" s="1"/>
      <c r="EH114" s="1"/>
    </row>
    <row r="115" spans="2:138" x14ac:dyDescent="0.45">
      <c r="B115" s="8"/>
      <c r="C115" s="8"/>
      <c r="D115" s="8"/>
      <c r="E115" s="8"/>
      <c r="F115" s="8"/>
      <c r="G115" s="8"/>
      <c r="I115" s="6"/>
      <c r="J115" s="10"/>
      <c r="K115" s="10"/>
      <c r="L115" s="10"/>
      <c r="M115" s="6"/>
      <c r="N115" s="6"/>
      <c r="O115" s="3"/>
      <c r="P115" s="12"/>
      <c r="Q115" s="12"/>
      <c r="R115" s="12"/>
      <c r="S115" s="12"/>
      <c r="T115" s="12"/>
      <c r="U115" s="6"/>
      <c r="W115" s="6"/>
      <c r="X115" s="10"/>
      <c r="Y115" s="10"/>
      <c r="Z115" s="10"/>
      <c r="AA115" s="6"/>
      <c r="AB115" s="6"/>
      <c r="AD115" s="6"/>
      <c r="AE115" s="10"/>
      <c r="AF115" s="10"/>
      <c r="AG115" s="10"/>
      <c r="AH115" s="6"/>
      <c r="AI115" s="6"/>
      <c r="AK115" s="6"/>
      <c r="AL115" s="10"/>
      <c r="AM115" s="10"/>
      <c r="AN115" s="10"/>
      <c r="AO115" s="6"/>
      <c r="AP115" s="6"/>
      <c r="AR115" s="6"/>
      <c r="AS115" s="10"/>
      <c r="AT115" s="10"/>
      <c r="AU115" s="10"/>
      <c r="AV115" s="6"/>
      <c r="AW115" s="6"/>
      <c r="AY115" s="6"/>
      <c r="AZ115" s="10"/>
      <c r="BA115" s="10"/>
      <c r="BB115" s="10"/>
      <c r="BC115" s="6"/>
      <c r="BD115" s="6"/>
      <c r="BF115" s="6"/>
      <c r="BG115" s="10"/>
      <c r="BH115" s="10"/>
      <c r="BI115" s="10"/>
      <c r="BJ115" s="6"/>
      <c r="BK115" s="6"/>
      <c r="BM115" s="6"/>
      <c r="BN115" s="10"/>
      <c r="BO115" s="10"/>
      <c r="BP115" s="10"/>
      <c r="BQ115" s="6"/>
      <c r="BR115" s="6"/>
      <c r="BT115" s="6"/>
      <c r="BU115" s="10"/>
      <c r="BV115" s="10"/>
      <c r="BW115" s="10"/>
      <c r="BX115" s="6"/>
      <c r="BY115" s="6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C115" s="6"/>
      <c r="DD115" s="10"/>
      <c r="DE115" s="10"/>
      <c r="DF115" s="10"/>
      <c r="DG115" s="6"/>
      <c r="DH115" s="6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X115" s="6"/>
      <c r="DY115" s="10"/>
      <c r="DZ115" s="10"/>
      <c r="EA115" s="10"/>
      <c r="EB115" s="6"/>
      <c r="EC115" s="6"/>
      <c r="EE115" s="12"/>
      <c r="EF115" s="1"/>
      <c r="EG115" s="1"/>
      <c r="EH115" s="1"/>
    </row>
    <row r="116" spans="2:138" x14ac:dyDescent="0.45">
      <c r="B116" s="8"/>
      <c r="C116" s="8"/>
      <c r="D116" s="8"/>
      <c r="E116" s="8"/>
      <c r="F116" s="8"/>
      <c r="G116" s="8"/>
      <c r="I116" s="6"/>
      <c r="J116" s="10"/>
      <c r="K116" s="10"/>
      <c r="L116" s="10"/>
      <c r="M116" s="6"/>
      <c r="N116" s="6"/>
      <c r="O116" s="3"/>
      <c r="P116" s="12"/>
      <c r="Q116" s="12"/>
      <c r="R116" s="12"/>
      <c r="S116" s="12"/>
      <c r="T116" s="12"/>
      <c r="U116" s="6"/>
      <c r="W116" s="6"/>
      <c r="X116" s="10"/>
      <c r="Y116" s="10"/>
      <c r="Z116" s="10"/>
      <c r="AA116" s="6"/>
      <c r="AB116" s="6"/>
      <c r="AD116" s="6"/>
      <c r="AE116" s="10"/>
      <c r="AF116" s="10"/>
      <c r="AG116" s="10"/>
      <c r="AH116" s="6"/>
      <c r="AI116" s="6"/>
      <c r="AK116" s="6"/>
      <c r="AL116" s="10"/>
      <c r="AM116" s="10"/>
      <c r="AN116" s="10"/>
      <c r="AO116" s="6"/>
      <c r="AP116" s="6"/>
      <c r="AR116" s="6"/>
      <c r="AS116" s="10"/>
      <c r="AT116" s="10"/>
      <c r="AU116" s="10"/>
      <c r="AV116" s="6"/>
      <c r="AW116" s="6"/>
      <c r="AY116" s="6"/>
      <c r="AZ116" s="10"/>
      <c r="BA116" s="10"/>
      <c r="BB116" s="10"/>
      <c r="BC116" s="6"/>
      <c r="BD116" s="6"/>
      <c r="BF116" s="6"/>
      <c r="BG116" s="10"/>
      <c r="BH116" s="10"/>
      <c r="BI116" s="10"/>
      <c r="BJ116" s="6"/>
      <c r="BK116" s="6"/>
      <c r="BM116" s="6"/>
      <c r="BN116" s="10"/>
      <c r="BO116" s="10"/>
      <c r="BP116" s="10"/>
      <c r="BQ116" s="6"/>
      <c r="BR116" s="6"/>
      <c r="BT116" s="6"/>
      <c r="BU116" s="10"/>
      <c r="BV116" s="10"/>
      <c r="BW116" s="10"/>
      <c r="BX116" s="6"/>
      <c r="BY116" s="6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C116" s="6"/>
      <c r="DD116" s="10"/>
      <c r="DE116" s="10"/>
      <c r="DF116" s="10"/>
      <c r="DG116" s="6"/>
      <c r="DH116" s="6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X116" s="6"/>
      <c r="DY116" s="10"/>
      <c r="DZ116" s="10"/>
      <c r="EA116" s="10"/>
      <c r="EB116" s="6"/>
      <c r="EC116" s="6"/>
      <c r="EE116" s="12"/>
      <c r="EF116" s="1"/>
      <c r="EG116" s="1"/>
      <c r="EH116" s="1"/>
    </row>
    <row r="117" spans="2:138" x14ac:dyDescent="0.45">
      <c r="B117" s="8"/>
      <c r="C117" s="8"/>
      <c r="D117" s="8"/>
      <c r="E117" s="8"/>
      <c r="F117" s="8"/>
      <c r="G117" s="8"/>
      <c r="I117" s="6"/>
      <c r="J117" s="10"/>
      <c r="K117" s="10"/>
      <c r="L117" s="10"/>
      <c r="M117" s="6"/>
      <c r="N117" s="6"/>
      <c r="O117" s="3"/>
      <c r="P117" s="12"/>
      <c r="Q117" s="12"/>
      <c r="R117" s="12"/>
      <c r="S117" s="12"/>
      <c r="T117" s="12"/>
      <c r="U117" s="6"/>
      <c r="W117" s="6"/>
      <c r="X117" s="10"/>
      <c r="Y117" s="10"/>
      <c r="Z117" s="10"/>
      <c r="AA117" s="6"/>
      <c r="AB117" s="6"/>
      <c r="AD117" s="6"/>
      <c r="AE117" s="10"/>
      <c r="AF117" s="10"/>
      <c r="AG117" s="10"/>
      <c r="AH117" s="6"/>
      <c r="AI117" s="6"/>
      <c r="AK117" s="6"/>
      <c r="AL117" s="10"/>
      <c r="AM117" s="10"/>
      <c r="AN117" s="10"/>
      <c r="AO117" s="6"/>
      <c r="AP117" s="6"/>
      <c r="AR117" s="6"/>
      <c r="AS117" s="10"/>
      <c r="AT117" s="10"/>
      <c r="AU117" s="10"/>
      <c r="AV117" s="6"/>
      <c r="AW117" s="6"/>
      <c r="AY117" s="6"/>
      <c r="AZ117" s="10"/>
      <c r="BA117" s="10"/>
      <c r="BB117" s="10"/>
      <c r="BC117" s="6"/>
      <c r="BD117" s="6"/>
      <c r="BF117" s="6"/>
      <c r="BG117" s="10"/>
      <c r="BH117" s="10"/>
      <c r="BI117" s="10"/>
      <c r="BJ117" s="6"/>
      <c r="BK117" s="6"/>
      <c r="BM117" s="6"/>
      <c r="BN117" s="10"/>
      <c r="BO117" s="10"/>
      <c r="BP117" s="10"/>
      <c r="BQ117" s="6"/>
      <c r="BR117" s="6"/>
      <c r="BT117" s="6"/>
      <c r="BU117" s="10"/>
      <c r="BV117" s="10"/>
      <c r="BW117" s="10"/>
      <c r="BX117" s="6"/>
      <c r="BY117" s="6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C117" s="6"/>
      <c r="DD117" s="10"/>
      <c r="DE117" s="10"/>
      <c r="DF117" s="10"/>
      <c r="DG117" s="6"/>
      <c r="DH117" s="6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X117" s="6"/>
      <c r="DY117" s="10"/>
      <c r="DZ117" s="10"/>
      <c r="EA117" s="10"/>
      <c r="EB117" s="6"/>
      <c r="EC117" s="6"/>
      <c r="EE117" s="12"/>
      <c r="EF117" s="1"/>
      <c r="EG117" s="1"/>
      <c r="EH117" s="1"/>
    </row>
    <row r="118" spans="2:138" x14ac:dyDescent="0.45">
      <c r="B118" s="8"/>
      <c r="C118" s="8"/>
      <c r="D118" s="8"/>
      <c r="E118" s="8"/>
      <c r="F118" s="8"/>
      <c r="G118" s="8"/>
      <c r="I118" s="6"/>
      <c r="J118" s="10"/>
      <c r="K118" s="10"/>
      <c r="L118" s="10"/>
      <c r="M118" s="6"/>
      <c r="N118" s="6"/>
      <c r="O118" s="3"/>
      <c r="P118" s="12"/>
      <c r="Q118" s="12"/>
      <c r="R118" s="12"/>
      <c r="S118" s="12"/>
      <c r="T118" s="12"/>
      <c r="U118" s="6"/>
      <c r="W118" s="6"/>
      <c r="X118" s="10"/>
      <c r="Y118" s="10"/>
      <c r="Z118" s="10"/>
      <c r="AA118" s="6"/>
      <c r="AB118" s="6"/>
      <c r="AD118" s="6"/>
      <c r="AE118" s="10"/>
      <c r="AF118" s="10"/>
      <c r="AG118" s="10"/>
      <c r="AH118" s="6"/>
      <c r="AI118" s="6"/>
      <c r="AK118" s="6"/>
      <c r="AL118" s="10"/>
      <c r="AM118" s="10"/>
      <c r="AN118" s="10"/>
      <c r="AO118" s="6"/>
      <c r="AP118" s="6"/>
      <c r="AR118" s="6"/>
      <c r="AS118" s="10"/>
      <c r="AT118" s="10"/>
      <c r="AU118" s="10"/>
      <c r="AV118" s="6"/>
      <c r="AW118" s="6"/>
      <c r="AY118" s="6"/>
      <c r="AZ118" s="10"/>
      <c r="BA118" s="10"/>
      <c r="BB118" s="10"/>
      <c r="BC118" s="6"/>
      <c r="BD118" s="6"/>
      <c r="BF118" s="6"/>
      <c r="BG118" s="10"/>
      <c r="BH118" s="10"/>
      <c r="BI118" s="10"/>
      <c r="BJ118" s="6"/>
      <c r="BK118" s="6"/>
      <c r="BM118" s="6"/>
      <c r="BN118" s="10"/>
      <c r="BO118" s="10"/>
      <c r="BP118" s="10"/>
      <c r="BQ118" s="6"/>
      <c r="BR118" s="6"/>
      <c r="BT118" s="6"/>
      <c r="BU118" s="10"/>
      <c r="BV118" s="10"/>
      <c r="BW118" s="10"/>
      <c r="BX118" s="6"/>
      <c r="BY118" s="6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C118" s="6"/>
      <c r="DD118" s="10"/>
      <c r="DE118" s="10"/>
      <c r="DF118" s="10"/>
      <c r="DG118" s="6"/>
      <c r="DH118" s="6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X118" s="6"/>
      <c r="DY118" s="10"/>
      <c r="DZ118" s="10"/>
      <c r="EA118" s="10"/>
      <c r="EB118" s="6"/>
      <c r="EC118" s="6"/>
      <c r="EE118" s="12"/>
      <c r="EF118" s="1"/>
      <c r="EG118" s="1"/>
      <c r="EH118" s="1"/>
    </row>
    <row r="119" spans="2:138" x14ac:dyDescent="0.45">
      <c r="B119" s="8"/>
      <c r="C119" s="8"/>
      <c r="D119" s="8"/>
      <c r="E119" s="8"/>
      <c r="F119" s="8"/>
      <c r="G119" s="8"/>
      <c r="I119" s="6"/>
      <c r="J119" s="10"/>
      <c r="K119" s="10"/>
      <c r="L119" s="10"/>
      <c r="M119" s="6"/>
      <c r="N119" s="6"/>
      <c r="O119" s="3"/>
      <c r="P119" s="12"/>
      <c r="Q119" s="12"/>
      <c r="R119" s="12"/>
      <c r="S119" s="12"/>
      <c r="T119" s="12"/>
      <c r="U119" s="6"/>
      <c r="W119" s="6"/>
      <c r="X119" s="10"/>
      <c r="Y119" s="10"/>
      <c r="Z119" s="10"/>
      <c r="AA119" s="6"/>
      <c r="AB119" s="6"/>
      <c r="AD119" s="6"/>
      <c r="AE119" s="10"/>
      <c r="AF119" s="10"/>
      <c r="AG119" s="10"/>
      <c r="AH119" s="6"/>
      <c r="AI119" s="6"/>
      <c r="AK119" s="6"/>
      <c r="AL119" s="10"/>
      <c r="AM119" s="10"/>
      <c r="AN119" s="10"/>
      <c r="AO119" s="6"/>
      <c r="AP119" s="6"/>
      <c r="AR119" s="6"/>
      <c r="AS119" s="10"/>
      <c r="AT119" s="10"/>
      <c r="AU119" s="10"/>
      <c r="AV119" s="6"/>
      <c r="AW119" s="6"/>
      <c r="AY119" s="6"/>
      <c r="AZ119" s="10"/>
      <c r="BA119" s="10"/>
      <c r="BB119" s="10"/>
      <c r="BC119" s="6"/>
      <c r="BD119" s="6"/>
      <c r="BF119" s="6"/>
      <c r="BG119" s="10"/>
      <c r="BH119" s="10"/>
      <c r="BI119" s="10"/>
      <c r="BJ119" s="6"/>
      <c r="BK119" s="6"/>
      <c r="BM119" s="6"/>
      <c r="BN119" s="10"/>
      <c r="BO119" s="10"/>
      <c r="BP119" s="10"/>
      <c r="BQ119" s="6"/>
      <c r="BR119" s="6"/>
      <c r="BT119" s="6"/>
      <c r="BU119" s="10"/>
      <c r="BV119" s="10"/>
      <c r="BW119" s="10"/>
      <c r="BX119" s="6"/>
      <c r="BY119" s="6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C119" s="6"/>
      <c r="DD119" s="10"/>
      <c r="DE119" s="10"/>
      <c r="DF119" s="10"/>
      <c r="DG119" s="6"/>
      <c r="DH119" s="6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X119" s="6"/>
      <c r="DY119" s="10"/>
      <c r="DZ119" s="10"/>
      <c r="EA119" s="10"/>
      <c r="EB119" s="6"/>
      <c r="EC119" s="6"/>
      <c r="EE119" s="12"/>
      <c r="EF119" s="1"/>
      <c r="EG119" s="1"/>
      <c r="EH119" s="1"/>
    </row>
    <row r="120" spans="2:138" x14ac:dyDescent="0.45">
      <c r="B120" s="8"/>
      <c r="C120" s="8"/>
      <c r="D120" s="8"/>
      <c r="E120" s="8"/>
      <c r="F120" s="8"/>
      <c r="G120" s="8"/>
      <c r="I120" s="6"/>
      <c r="J120" s="10"/>
      <c r="K120" s="10"/>
      <c r="L120" s="10"/>
      <c r="M120" s="6"/>
      <c r="N120" s="6"/>
      <c r="O120" s="3"/>
      <c r="P120" s="12"/>
      <c r="Q120" s="12"/>
      <c r="R120" s="12"/>
      <c r="S120" s="12"/>
      <c r="T120" s="12"/>
      <c r="U120" s="6"/>
      <c r="W120" s="6"/>
      <c r="X120" s="10"/>
      <c r="Y120" s="10"/>
      <c r="Z120" s="10"/>
      <c r="AA120" s="6"/>
      <c r="AB120" s="6"/>
      <c r="AD120" s="6"/>
      <c r="AE120" s="10"/>
      <c r="AF120" s="10"/>
      <c r="AG120" s="10"/>
      <c r="AH120" s="6"/>
      <c r="AI120" s="6"/>
      <c r="AK120" s="6"/>
      <c r="AL120" s="10"/>
      <c r="AM120" s="10"/>
      <c r="AN120" s="10"/>
      <c r="AO120" s="6"/>
      <c r="AP120" s="6"/>
      <c r="AR120" s="6"/>
      <c r="AS120" s="10"/>
      <c r="AT120" s="10"/>
      <c r="AU120" s="10"/>
      <c r="AV120" s="6"/>
      <c r="AW120" s="6"/>
      <c r="AY120" s="6"/>
      <c r="AZ120" s="10"/>
      <c r="BA120" s="10"/>
      <c r="BB120" s="10"/>
      <c r="BC120" s="6"/>
      <c r="BD120" s="6"/>
      <c r="BF120" s="6"/>
      <c r="BG120" s="10"/>
      <c r="BH120" s="10"/>
      <c r="BI120" s="10"/>
      <c r="BJ120" s="6"/>
      <c r="BK120" s="6"/>
      <c r="BM120" s="6"/>
      <c r="BN120" s="10"/>
      <c r="BO120" s="10"/>
      <c r="BP120" s="10"/>
      <c r="BQ120" s="6"/>
      <c r="BR120" s="6"/>
      <c r="BT120" s="6"/>
      <c r="BU120" s="10"/>
      <c r="BV120" s="10"/>
      <c r="BW120" s="10"/>
      <c r="BX120" s="6"/>
      <c r="BY120" s="6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C120" s="6"/>
      <c r="DD120" s="10"/>
      <c r="DE120" s="10"/>
      <c r="DF120" s="10"/>
      <c r="DG120" s="6"/>
      <c r="DH120" s="6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X120" s="6"/>
      <c r="DY120" s="10"/>
      <c r="DZ120" s="10"/>
      <c r="EA120" s="10"/>
      <c r="EB120" s="6"/>
      <c r="EC120" s="6"/>
      <c r="EE120" s="12"/>
      <c r="EF120" s="1"/>
      <c r="EG120" s="1"/>
      <c r="EH120" s="1"/>
    </row>
    <row r="121" spans="2:138" x14ac:dyDescent="0.45">
      <c r="B121" s="8"/>
      <c r="C121" s="8"/>
      <c r="D121" s="8"/>
      <c r="E121" s="8"/>
      <c r="F121" s="8"/>
      <c r="G121" s="8"/>
      <c r="I121" s="6"/>
      <c r="J121" s="10"/>
      <c r="K121" s="10"/>
      <c r="L121" s="10"/>
      <c r="M121" s="6"/>
      <c r="N121" s="6"/>
      <c r="O121" s="3"/>
      <c r="P121" s="12"/>
      <c r="Q121" s="12"/>
      <c r="R121" s="12"/>
      <c r="S121" s="12"/>
      <c r="T121" s="12"/>
      <c r="U121" s="6"/>
      <c r="W121" s="6"/>
      <c r="X121" s="10"/>
      <c r="Y121" s="10"/>
      <c r="Z121" s="10"/>
      <c r="AA121" s="6"/>
      <c r="AB121" s="6"/>
      <c r="AD121" s="6"/>
      <c r="AE121" s="10"/>
      <c r="AF121" s="10"/>
      <c r="AG121" s="10"/>
      <c r="AH121" s="6"/>
      <c r="AI121" s="6"/>
      <c r="AK121" s="6"/>
      <c r="AL121" s="10"/>
      <c r="AM121" s="10"/>
      <c r="AN121" s="10"/>
      <c r="AO121" s="6"/>
      <c r="AP121" s="6"/>
      <c r="AR121" s="6"/>
      <c r="AS121" s="10"/>
      <c r="AT121" s="10"/>
      <c r="AU121" s="10"/>
      <c r="AV121" s="6"/>
      <c r="AW121" s="6"/>
      <c r="AY121" s="6"/>
      <c r="AZ121" s="10"/>
      <c r="BA121" s="10"/>
      <c r="BB121" s="10"/>
      <c r="BC121" s="6"/>
      <c r="BD121" s="6"/>
      <c r="BF121" s="6"/>
      <c r="BG121" s="10"/>
      <c r="BH121" s="10"/>
      <c r="BI121" s="10"/>
      <c r="BJ121" s="6"/>
      <c r="BK121" s="6"/>
      <c r="BM121" s="6"/>
      <c r="BN121" s="10"/>
      <c r="BO121" s="10"/>
      <c r="BP121" s="10"/>
      <c r="BQ121" s="6"/>
      <c r="BR121" s="6"/>
      <c r="BT121" s="6"/>
      <c r="BU121" s="10"/>
      <c r="BV121" s="10"/>
      <c r="BW121" s="10"/>
      <c r="BX121" s="6"/>
      <c r="BY121" s="6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C121" s="6"/>
      <c r="DD121" s="10"/>
      <c r="DE121" s="10"/>
      <c r="DF121" s="10"/>
      <c r="DG121" s="6"/>
      <c r="DH121" s="6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X121" s="6"/>
      <c r="DY121" s="10"/>
      <c r="DZ121" s="10"/>
      <c r="EA121" s="10"/>
      <c r="EB121" s="6"/>
      <c r="EC121" s="6"/>
      <c r="EE121" s="12"/>
      <c r="EF121" s="1"/>
      <c r="EG121" s="1"/>
      <c r="EH121" s="1"/>
    </row>
    <row r="122" spans="2:138" x14ac:dyDescent="0.45">
      <c r="B122" s="8"/>
      <c r="C122" s="8"/>
      <c r="D122" s="8"/>
      <c r="E122" s="8"/>
      <c r="F122" s="8"/>
      <c r="G122" s="8"/>
      <c r="I122" s="6"/>
      <c r="J122" s="10"/>
      <c r="K122" s="10"/>
      <c r="L122" s="10"/>
      <c r="M122" s="6"/>
      <c r="N122" s="6"/>
      <c r="O122" s="3"/>
      <c r="P122" s="12"/>
      <c r="Q122" s="12"/>
      <c r="R122" s="12"/>
      <c r="S122" s="12"/>
      <c r="T122" s="12"/>
      <c r="U122" s="6"/>
      <c r="W122" s="6"/>
      <c r="X122" s="10"/>
      <c r="Y122" s="10"/>
      <c r="Z122" s="10"/>
      <c r="AA122" s="6"/>
      <c r="AB122" s="6"/>
      <c r="AD122" s="6"/>
      <c r="AE122" s="10"/>
      <c r="AF122" s="10"/>
      <c r="AG122" s="10"/>
      <c r="AH122" s="6"/>
      <c r="AI122" s="6"/>
      <c r="AK122" s="6"/>
      <c r="AL122" s="10"/>
      <c r="AM122" s="10"/>
      <c r="AN122" s="10"/>
      <c r="AO122" s="6"/>
      <c r="AP122" s="6"/>
      <c r="AR122" s="6"/>
      <c r="AS122" s="10"/>
      <c r="AT122" s="10"/>
      <c r="AU122" s="10"/>
      <c r="AV122" s="6"/>
      <c r="AW122" s="6"/>
      <c r="AY122" s="6"/>
      <c r="AZ122" s="10"/>
      <c r="BA122" s="10"/>
      <c r="BB122" s="10"/>
      <c r="BC122" s="6"/>
      <c r="BD122" s="6"/>
      <c r="BF122" s="6"/>
      <c r="BG122" s="10"/>
      <c r="BH122" s="10"/>
      <c r="BI122" s="10"/>
      <c r="BJ122" s="6"/>
      <c r="BK122" s="6"/>
      <c r="BM122" s="6"/>
      <c r="BN122" s="10"/>
      <c r="BO122" s="10"/>
      <c r="BP122" s="10"/>
      <c r="BQ122" s="6"/>
      <c r="BR122" s="6"/>
      <c r="BT122" s="6"/>
      <c r="BU122" s="10"/>
      <c r="BV122" s="10"/>
      <c r="BW122" s="10"/>
      <c r="BX122" s="6"/>
      <c r="BY122" s="6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C122" s="6"/>
      <c r="DD122" s="10"/>
      <c r="DE122" s="10"/>
      <c r="DF122" s="10"/>
      <c r="DG122" s="6"/>
      <c r="DH122" s="6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X122" s="6"/>
      <c r="DY122" s="10"/>
      <c r="DZ122" s="10"/>
      <c r="EA122" s="10"/>
      <c r="EB122" s="6"/>
      <c r="EC122" s="6"/>
      <c r="EE122" s="12"/>
      <c r="EF122" s="1"/>
      <c r="EG122" s="1"/>
      <c r="EH122" s="1"/>
    </row>
    <row r="123" spans="2:138" x14ac:dyDescent="0.45">
      <c r="B123" s="8"/>
      <c r="C123" s="8"/>
      <c r="D123" s="8"/>
      <c r="E123" s="8"/>
      <c r="F123" s="8"/>
      <c r="G123" s="8"/>
      <c r="I123" s="6"/>
      <c r="J123" s="10"/>
      <c r="K123" s="10"/>
      <c r="L123" s="10"/>
      <c r="M123" s="6"/>
      <c r="N123" s="6"/>
      <c r="O123" s="3"/>
      <c r="P123" s="12"/>
      <c r="Q123" s="12"/>
      <c r="R123" s="12"/>
      <c r="S123" s="12"/>
      <c r="T123" s="12"/>
      <c r="U123" s="6"/>
      <c r="W123" s="6"/>
      <c r="X123" s="10"/>
      <c r="Y123" s="10"/>
      <c r="Z123" s="10"/>
      <c r="AA123" s="6"/>
      <c r="AB123" s="6"/>
      <c r="AD123" s="6"/>
      <c r="AE123" s="10"/>
      <c r="AF123" s="10"/>
      <c r="AG123" s="10"/>
      <c r="AH123" s="6"/>
      <c r="AI123" s="6"/>
      <c r="AK123" s="6"/>
      <c r="AL123" s="10"/>
      <c r="AM123" s="10"/>
      <c r="AN123" s="10"/>
      <c r="AO123" s="6"/>
      <c r="AP123" s="6"/>
      <c r="AR123" s="6"/>
      <c r="AS123" s="10"/>
      <c r="AT123" s="10"/>
      <c r="AU123" s="10"/>
      <c r="AV123" s="6"/>
      <c r="AW123" s="6"/>
      <c r="AY123" s="6"/>
      <c r="AZ123" s="10"/>
      <c r="BA123" s="10"/>
      <c r="BB123" s="10"/>
      <c r="BC123" s="6"/>
      <c r="BD123" s="6"/>
      <c r="BF123" s="6"/>
      <c r="BG123" s="10"/>
      <c r="BH123" s="10"/>
      <c r="BI123" s="10"/>
      <c r="BJ123" s="6"/>
      <c r="BK123" s="6"/>
      <c r="BM123" s="6"/>
      <c r="BN123" s="10"/>
      <c r="BO123" s="10"/>
      <c r="BP123" s="10"/>
      <c r="BQ123" s="6"/>
      <c r="BR123" s="6"/>
      <c r="BT123" s="6"/>
      <c r="BU123" s="10"/>
      <c r="BV123" s="10"/>
      <c r="BW123" s="10"/>
      <c r="BX123" s="6"/>
      <c r="BY123" s="6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C123" s="6"/>
      <c r="DD123" s="10"/>
      <c r="DE123" s="10"/>
      <c r="DF123" s="10"/>
      <c r="DG123" s="6"/>
      <c r="DH123" s="6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X123" s="6"/>
      <c r="DY123" s="10"/>
      <c r="DZ123" s="10"/>
      <c r="EA123" s="10"/>
      <c r="EB123" s="6"/>
      <c r="EC123" s="6"/>
      <c r="EE123" s="12"/>
      <c r="EF123" s="1"/>
      <c r="EG123" s="1"/>
      <c r="EH123" s="1"/>
    </row>
    <row r="124" spans="2:138" x14ac:dyDescent="0.45">
      <c r="B124" s="8"/>
      <c r="C124" s="8"/>
      <c r="D124" s="8"/>
      <c r="E124" s="8"/>
      <c r="F124" s="8"/>
      <c r="G124" s="8"/>
      <c r="I124" s="6"/>
      <c r="J124" s="10"/>
      <c r="K124" s="10"/>
      <c r="L124" s="10"/>
      <c r="M124" s="6"/>
      <c r="N124" s="6"/>
      <c r="O124" s="3"/>
      <c r="P124" s="12"/>
      <c r="Q124" s="12"/>
      <c r="R124" s="12"/>
      <c r="S124" s="12"/>
      <c r="T124" s="12"/>
      <c r="U124" s="6"/>
      <c r="W124" s="6"/>
      <c r="X124" s="10"/>
      <c r="Y124" s="10"/>
      <c r="Z124" s="10"/>
      <c r="AA124" s="6"/>
      <c r="AB124" s="6"/>
      <c r="AD124" s="6"/>
      <c r="AE124" s="10"/>
      <c r="AF124" s="10"/>
      <c r="AG124" s="10"/>
      <c r="AH124" s="6"/>
      <c r="AI124" s="6"/>
      <c r="AK124" s="6"/>
      <c r="AL124" s="10"/>
      <c r="AM124" s="10"/>
      <c r="AN124" s="10"/>
      <c r="AO124" s="6"/>
      <c r="AP124" s="6"/>
      <c r="AR124" s="6"/>
      <c r="AS124" s="10"/>
      <c r="AT124" s="10"/>
      <c r="AU124" s="10"/>
      <c r="AV124" s="6"/>
      <c r="AW124" s="6"/>
      <c r="AY124" s="6"/>
      <c r="AZ124" s="10"/>
      <c r="BA124" s="10"/>
      <c r="BB124" s="10"/>
      <c r="BC124" s="6"/>
      <c r="BD124" s="6"/>
      <c r="BF124" s="6"/>
      <c r="BG124" s="10"/>
      <c r="BH124" s="10"/>
      <c r="BI124" s="10"/>
      <c r="BJ124" s="6"/>
      <c r="BK124" s="6"/>
      <c r="BM124" s="6"/>
      <c r="BN124" s="10"/>
      <c r="BO124" s="10"/>
      <c r="BP124" s="10"/>
      <c r="BQ124" s="6"/>
      <c r="BR124" s="6"/>
      <c r="BT124" s="6"/>
      <c r="BU124" s="10"/>
      <c r="BV124" s="10"/>
      <c r="BW124" s="10"/>
      <c r="BX124" s="6"/>
      <c r="BY124" s="6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C124" s="6"/>
      <c r="DD124" s="10"/>
      <c r="DE124" s="10"/>
      <c r="DF124" s="10"/>
      <c r="DG124" s="6"/>
      <c r="DH124" s="6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X124" s="6"/>
      <c r="DY124" s="10"/>
      <c r="DZ124" s="10"/>
      <c r="EA124" s="10"/>
      <c r="EB124" s="6"/>
      <c r="EC124" s="6"/>
      <c r="EE124" s="12"/>
      <c r="EF124" s="1"/>
      <c r="EG124" s="1"/>
      <c r="EH124" s="1"/>
    </row>
    <row r="125" spans="2:138" x14ac:dyDescent="0.45">
      <c r="B125" s="8"/>
      <c r="C125" s="8"/>
      <c r="D125" s="8"/>
      <c r="E125" s="8"/>
      <c r="F125" s="8"/>
      <c r="G125" s="8"/>
      <c r="I125" s="6"/>
      <c r="J125" s="10"/>
      <c r="K125" s="10"/>
      <c r="L125" s="10"/>
      <c r="M125" s="6"/>
      <c r="N125" s="6"/>
      <c r="O125" s="3"/>
      <c r="P125" s="12"/>
      <c r="Q125" s="12"/>
      <c r="R125" s="12"/>
      <c r="S125" s="12"/>
      <c r="T125" s="12"/>
      <c r="U125" s="6"/>
      <c r="W125" s="6"/>
      <c r="X125" s="10"/>
      <c r="Y125" s="10"/>
      <c r="Z125" s="10"/>
      <c r="AA125" s="6"/>
      <c r="AB125" s="6"/>
      <c r="AD125" s="6"/>
      <c r="AE125" s="10"/>
      <c r="AF125" s="10"/>
      <c r="AG125" s="10"/>
      <c r="AH125" s="6"/>
      <c r="AI125" s="6"/>
      <c r="AK125" s="6"/>
      <c r="AL125" s="10"/>
      <c r="AM125" s="10"/>
      <c r="AN125" s="10"/>
      <c r="AO125" s="6"/>
      <c r="AP125" s="6"/>
      <c r="AR125" s="6"/>
      <c r="AS125" s="10"/>
      <c r="AT125" s="10"/>
      <c r="AU125" s="10"/>
      <c r="AV125" s="6"/>
      <c r="AW125" s="6"/>
      <c r="AY125" s="6"/>
      <c r="AZ125" s="10"/>
      <c r="BA125" s="10"/>
      <c r="BB125" s="10"/>
      <c r="BC125" s="6"/>
      <c r="BD125" s="6"/>
      <c r="BF125" s="6"/>
      <c r="BG125" s="10"/>
      <c r="BH125" s="10"/>
      <c r="BI125" s="10"/>
      <c r="BJ125" s="6"/>
      <c r="BK125" s="6"/>
      <c r="BM125" s="6"/>
      <c r="BN125" s="10"/>
      <c r="BO125" s="10"/>
      <c r="BP125" s="10"/>
      <c r="BQ125" s="6"/>
      <c r="BR125" s="6"/>
      <c r="BT125" s="6"/>
      <c r="BU125" s="10"/>
      <c r="BV125" s="10"/>
      <c r="BW125" s="10"/>
      <c r="BX125" s="6"/>
      <c r="BY125" s="6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C125" s="6"/>
      <c r="DD125" s="10"/>
      <c r="DE125" s="10"/>
      <c r="DF125" s="10"/>
      <c r="DG125" s="6"/>
      <c r="DH125" s="6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X125" s="6"/>
      <c r="DY125" s="10"/>
      <c r="DZ125" s="10"/>
      <c r="EA125" s="10"/>
      <c r="EB125" s="6"/>
      <c r="EC125" s="6"/>
      <c r="EE125" s="12"/>
      <c r="EF125" s="1"/>
      <c r="EG125" s="1"/>
      <c r="EH125" s="1"/>
    </row>
    <row r="126" spans="2:138" x14ac:dyDescent="0.45">
      <c r="B126" s="8"/>
      <c r="C126" s="8"/>
      <c r="D126" s="8"/>
      <c r="E126" s="8"/>
      <c r="F126" s="8"/>
      <c r="G126" s="8"/>
      <c r="I126" s="6"/>
      <c r="J126" s="10"/>
      <c r="K126" s="10"/>
      <c r="L126" s="10"/>
      <c r="M126" s="6"/>
      <c r="N126" s="6"/>
      <c r="O126" s="3"/>
      <c r="P126" s="12"/>
      <c r="Q126" s="12"/>
      <c r="R126" s="12"/>
      <c r="S126" s="12"/>
      <c r="T126" s="12"/>
      <c r="U126" s="6"/>
      <c r="W126" s="6"/>
      <c r="X126" s="10"/>
      <c r="Y126" s="10"/>
      <c r="Z126" s="10"/>
      <c r="AA126" s="6"/>
      <c r="AB126" s="6"/>
      <c r="AD126" s="6"/>
      <c r="AE126" s="10"/>
      <c r="AF126" s="10"/>
      <c r="AG126" s="10"/>
      <c r="AH126" s="6"/>
      <c r="AI126" s="6"/>
      <c r="AK126" s="6"/>
      <c r="AL126" s="10"/>
      <c r="AM126" s="10"/>
      <c r="AN126" s="10"/>
      <c r="AO126" s="6"/>
      <c r="AP126" s="6"/>
      <c r="AR126" s="6"/>
      <c r="AS126" s="10"/>
      <c r="AT126" s="10"/>
      <c r="AU126" s="10"/>
      <c r="AV126" s="6"/>
      <c r="AW126" s="6"/>
      <c r="AY126" s="6"/>
      <c r="AZ126" s="10"/>
      <c r="BA126" s="10"/>
      <c r="BB126" s="10"/>
      <c r="BC126" s="6"/>
      <c r="BD126" s="6"/>
      <c r="BF126" s="6"/>
      <c r="BG126" s="10"/>
      <c r="BH126" s="10"/>
      <c r="BI126" s="10"/>
      <c r="BJ126" s="6"/>
      <c r="BK126" s="6"/>
      <c r="BM126" s="6"/>
      <c r="BN126" s="10"/>
      <c r="BO126" s="10"/>
      <c r="BP126" s="10"/>
      <c r="BQ126" s="6"/>
      <c r="BR126" s="6"/>
      <c r="BT126" s="6"/>
      <c r="BU126" s="10"/>
      <c r="BV126" s="10"/>
      <c r="BW126" s="10"/>
      <c r="BX126" s="6"/>
      <c r="BY126" s="6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C126" s="6"/>
      <c r="DD126" s="10"/>
      <c r="DE126" s="10"/>
      <c r="DF126" s="10"/>
      <c r="DG126" s="6"/>
      <c r="DH126" s="6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X126" s="6"/>
      <c r="DY126" s="10"/>
      <c r="DZ126" s="10"/>
      <c r="EA126" s="10"/>
      <c r="EB126" s="6"/>
      <c r="EC126" s="6"/>
      <c r="EE126" s="12"/>
      <c r="EF126" s="1"/>
      <c r="EG126" s="1"/>
      <c r="EH126" s="1"/>
    </row>
    <row r="127" spans="2:138" x14ac:dyDescent="0.45">
      <c r="B127" s="8"/>
      <c r="C127" s="8"/>
      <c r="D127" s="8"/>
      <c r="E127" s="8"/>
      <c r="F127" s="8"/>
      <c r="G127" s="8"/>
      <c r="I127" s="6"/>
      <c r="J127" s="10"/>
      <c r="K127" s="10"/>
      <c r="L127" s="10"/>
      <c r="M127" s="6"/>
      <c r="N127" s="6"/>
      <c r="O127" s="3"/>
      <c r="P127" s="12"/>
      <c r="Q127" s="12"/>
      <c r="R127" s="12"/>
      <c r="S127" s="12"/>
      <c r="T127" s="12"/>
      <c r="U127" s="6"/>
      <c r="W127" s="6"/>
      <c r="X127" s="10"/>
      <c r="Y127" s="10"/>
      <c r="Z127" s="10"/>
      <c r="AA127" s="6"/>
      <c r="AB127" s="6"/>
      <c r="AD127" s="6"/>
      <c r="AE127" s="10"/>
      <c r="AF127" s="10"/>
      <c r="AG127" s="10"/>
      <c r="AH127" s="6"/>
      <c r="AI127" s="6"/>
      <c r="AK127" s="6"/>
      <c r="AL127" s="10"/>
      <c r="AM127" s="10"/>
      <c r="AN127" s="10"/>
      <c r="AO127" s="6"/>
      <c r="AP127" s="6"/>
      <c r="AR127" s="6"/>
      <c r="AS127" s="10"/>
      <c r="AT127" s="10"/>
      <c r="AU127" s="10"/>
      <c r="AV127" s="6"/>
      <c r="AW127" s="6"/>
      <c r="AY127" s="6"/>
      <c r="AZ127" s="10"/>
      <c r="BA127" s="10"/>
      <c r="BB127" s="10"/>
      <c r="BC127" s="6"/>
      <c r="BD127" s="6"/>
      <c r="BF127" s="6"/>
      <c r="BG127" s="10"/>
      <c r="BH127" s="10"/>
      <c r="BI127" s="10"/>
      <c r="BJ127" s="6"/>
      <c r="BK127" s="6"/>
      <c r="BM127" s="6"/>
      <c r="BN127" s="10"/>
      <c r="BO127" s="10"/>
      <c r="BP127" s="10"/>
      <c r="BQ127" s="6"/>
      <c r="BR127" s="6"/>
      <c r="BT127" s="6"/>
      <c r="BU127" s="10"/>
      <c r="BV127" s="10"/>
      <c r="BW127" s="10"/>
      <c r="BX127" s="6"/>
      <c r="BY127" s="6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C127" s="6"/>
      <c r="DD127" s="10"/>
      <c r="DE127" s="10"/>
      <c r="DF127" s="10"/>
      <c r="DG127" s="6"/>
      <c r="DH127" s="6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X127" s="6"/>
      <c r="DY127" s="10"/>
      <c r="DZ127" s="10"/>
      <c r="EA127" s="10"/>
      <c r="EB127" s="6"/>
      <c r="EC127" s="6"/>
      <c r="EE127" s="12"/>
      <c r="EF127" s="1"/>
      <c r="EG127" s="1"/>
      <c r="EH127" s="1"/>
    </row>
    <row r="128" spans="2:138" x14ac:dyDescent="0.45">
      <c r="B128" s="8"/>
      <c r="C128" s="8"/>
      <c r="D128" s="8"/>
      <c r="E128" s="8"/>
      <c r="F128" s="8"/>
      <c r="G128" s="8"/>
      <c r="I128" s="6"/>
      <c r="J128" s="10"/>
      <c r="K128" s="10"/>
      <c r="L128" s="10"/>
      <c r="M128" s="6"/>
      <c r="N128" s="6"/>
      <c r="O128" s="3"/>
      <c r="P128" s="12"/>
      <c r="Q128" s="12"/>
      <c r="R128" s="12"/>
      <c r="S128" s="12"/>
      <c r="T128" s="12"/>
      <c r="U128" s="6"/>
      <c r="W128" s="6"/>
      <c r="X128" s="10"/>
      <c r="Y128" s="10"/>
      <c r="Z128" s="10"/>
      <c r="AA128" s="6"/>
      <c r="AB128" s="6"/>
      <c r="AD128" s="6"/>
      <c r="AE128" s="10"/>
      <c r="AF128" s="10"/>
      <c r="AG128" s="10"/>
      <c r="AH128" s="6"/>
      <c r="AI128" s="6"/>
      <c r="AK128" s="6"/>
      <c r="AL128" s="10"/>
      <c r="AM128" s="10"/>
      <c r="AN128" s="10"/>
      <c r="AO128" s="6"/>
      <c r="AP128" s="6"/>
      <c r="AR128" s="6"/>
      <c r="AS128" s="10"/>
      <c r="AT128" s="10"/>
      <c r="AU128" s="10"/>
      <c r="AV128" s="6"/>
      <c r="AW128" s="6"/>
      <c r="AY128" s="6"/>
      <c r="AZ128" s="10"/>
      <c r="BA128" s="10"/>
      <c r="BB128" s="10"/>
      <c r="BC128" s="6"/>
      <c r="BD128" s="6"/>
      <c r="BF128" s="6"/>
      <c r="BG128" s="10"/>
      <c r="BH128" s="10"/>
      <c r="BI128" s="10"/>
      <c r="BJ128" s="6"/>
      <c r="BK128" s="6"/>
      <c r="BM128" s="6"/>
      <c r="BN128" s="10"/>
      <c r="BO128" s="10"/>
      <c r="BP128" s="10"/>
      <c r="BQ128" s="6"/>
      <c r="BR128" s="6"/>
      <c r="BT128" s="6"/>
      <c r="BU128" s="10"/>
      <c r="BV128" s="10"/>
      <c r="BW128" s="10"/>
      <c r="BX128" s="6"/>
      <c r="BY128" s="6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C128" s="6"/>
      <c r="DD128" s="10"/>
      <c r="DE128" s="10"/>
      <c r="DF128" s="10"/>
      <c r="DG128" s="6"/>
      <c r="DH128" s="6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X128" s="6"/>
      <c r="DY128" s="10"/>
      <c r="DZ128" s="10"/>
      <c r="EA128" s="10"/>
      <c r="EB128" s="6"/>
      <c r="EC128" s="6"/>
      <c r="EE128" s="12"/>
      <c r="EF128" s="1"/>
      <c r="EG128" s="1"/>
      <c r="EH128" s="1"/>
    </row>
    <row r="129" spans="2:138" x14ac:dyDescent="0.45">
      <c r="B129" s="8"/>
      <c r="C129" s="8"/>
      <c r="D129" s="8"/>
      <c r="E129" s="8"/>
      <c r="F129" s="8"/>
      <c r="G129" s="8"/>
      <c r="I129" s="6"/>
      <c r="J129" s="10"/>
      <c r="K129" s="10"/>
      <c r="L129" s="10"/>
      <c r="M129" s="6"/>
      <c r="N129" s="6"/>
      <c r="O129" s="3"/>
      <c r="P129" s="12"/>
      <c r="Q129" s="12"/>
      <c r="R129" s="12"/>
      <c r="S129" s="12"/>
      <c r="T129" s="12"/>
      <c r="U129" s="6"/>
      <c r="W129" s="6"/>
      <c r="X129" s="10"/>
      <c r="Y129" s="10"/>
      <c r="Z129" s="10"/>
      <c r="AA129" s="6"/>
      <c r="AB129" s="6"/>
      <c r="AD129" s="6"/>
      <c r="AE129" s="10"/>
      <c r="AF129" s="10"/>
      <c r="AG129" s="10"/>
      <c r="AH129" s="6"/>
      <c r="AI129" s="6"/>
      <c r="AK129" s="6"/>
      <c r="AL129" s="10"/>
      <c r="AM129" s="10"/>
      <c r="AN129" s="10"/>
      <c r="AO129" s="6"/>
      <c r="AP129" s="6"/>
      <c r="AR129" s="6"/>
      <c r="AS129" s="10"/>
      <c r="AT129" s="10"/>
      <c r="AU129" s="10"/>
      <c r="AV129" s="6"/>
      <c r="AW129" s="6"/>
      <c r="AY129" s="6"/>
      <c r="AZ129" s="10"/>
      <c r="BA129" s="10"/>
      <c r="BB129" s="10"/>
      <c r="BC129" s="6"/>
      <c r="BD129" s="6"/>
      <c r="BF129" s="6"/>
      <c r="BG129" s="10"/>
      <c r="BH129" s="10"/>
      <c r="BI129" s="10"/>
      <c r="BJ129" s="6"/>
      <c r="BK129" s="6"/>
      <c r="BM129" s="6"/>
      <c r="BN129" s="10"/>
      <c r="BO129" s="10"/>
      <c r="BP129" s="10"/>
      <c r="BQ129" s="6"/>
      <c r="BR129" s="6"/>
      <c r="BT129" s="6"/>
      <c r="BU129" s="10"/>
      <c r="BV129" s="10"/>
      <c r="BW129" s="10"/>
      <c r="BX129" s="6"/>
      <c r="BY129" s="6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C129" s="6"/>
      <c r="DD129" s="10"/>
      <c r="DE129" s="10"/>
      <c r="DF129" s="10"/>
      <c r="DG129" s="6"/>
      <c r="DH129" s="6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X129" s="6"/>
      <c r="DY129" s="10"/>
      <c r="DZ129" s="10"/>
      <c r="EA129" s="10"/>
      <c r="EB129" s="6"/>
      <c r="EC129" s="6"/>
      <c r="EE129" s="12"/>
      <c r="EF129" s="1"/>
      <c r="EG129" s="1"/>
      <c r="EH129" s="1"/>
    </row>
    <row r="130" spans="2:138" x14ac:dyDescent="0.45">
      <c r="B130" s="8"/>
      <c r="C130" s="8"/>
      <c r="D130" s="8"/>
      <c r="E130" s="8"/>
      <c r="F130" s="8"/>
      <c r="G130" s="8"/>
      <c r="I130" s="6"/>
      <c r="J130" s="10"/>
      <c r="K130" s="10"/>
      <c r="L130" s="10"/>
      <c r="M130" s="6"/>
      <c r="N130" s="6"/>
      <c r="O130" s="3"/>
      <c r="P130" s="12"/>
      <c r="Q130" s="12"/>
      <c r="R130" s="12"/>
      <c r="S130" s="12"/>
      <c r="T130" s="12"/>
      <c r="U130" s="6"/>
      <c r="W130" s="6"/>
      <c r="X130" s="10"/>
      <c r="Y130" s="10"/>
      <c r="Z130" s="10"/>
      <c r="AA130" s="6"/>
      <c r="AB130" s="6"/>
      <c r="AD130" s="6"/>
      <c r="AE130" s="10"/>
      <c r="AF130" s="10"/>
      <c r="AG130" s="10"/>
      <c r="AH130" s="6"/>
      <c r="AI130" s="6"/>
      <c r="AK130" s="6"/>
      <c r="AL130" s="10"/>
      <c r="AM130" s="10"/>
      <c r="AN130" s="10"/>
      <c r="AO130" s="6"/>
      <c r="AP130" s="6"/>
      <c r="AR130" s="6"/>
      <c r="AS130" s="10"/>
      <c r="AT130" s="10"/>
      <c r="AU130" s="10"/>
      <c r="AV130" s="6"/>
      <c r="AW130" s="6"/>
      <c r="AY130" s="6"/>
      <c r="AZ130" s="10"/>
      <c r="BA130" s="10"/>
      <c r="BB130" s="10"/>
      <c r="BC130" s="6"/>
      <c r="BD130" s="6"/>
      <c r="BF130" s="6"/>
      <c r="BG130" s="10"/>
      <c r="BH130" s="10"/>
      <c r="BI130" s="10"/>
      <c r="BJ130" s="6"/>
      <c r="BK130" s="6"/>
      <c r="BM130" s="6"/>
      <c r="BN130" s="10"/>
      <c r="BO130" s="10"/>
      <c r="BP130" s="10"/>
      <c r="BQ130" s="6"/>
      <c r="BR130" s="6"/>
      <c r="BT130" s="6"/>
      <c r="BU130" s="10"/>
      <c r="BV130" s="10"/>
      <c r="BW130" s="10"/>
      <c r="BX130" s="6"/>
      <c r="BY130" s="6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C130" s="6"/>
      <c r="DD130" s="10"/>
      <c r="DE130" s="10"/>
      <c r="DF130" s="10"/>
      <c r="DG130" s="6"/>
      <c r="DH130" s="6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X130" s="6"/>
      <c r="DY130" s="10"/>
      <c r="DZ130" s="10"/>
      <c r="EA130" s="10"/>
      <c r="EB130" s="6"/>
      <c r="EC130" s="6"/>
      <c r="EE130" s="12"/>
      <c r="EF130" s="1"/>
      <c r="EG130" s="1"/>
      <c r="EH130" s="1"/>
    </row>
    <row r="131" spans="2:138" x14ac:dyDescent="0.45">
      <c r="B131" s="8"/>
      <c r="C131" s="8"/>
      <c r="D131" s="8"/>
      <c r="E131" s="8"/>
      <c r="F131" s="8"/>
      <c r="G131" s="8"/>
      <c r="I131" s="6"/>
      <c r="J131" s="10"/>
      <c r="K131" s="10"/>
      <c r="L131" s="10"/>
      <c r="M131" s="6"/>
      <c r="N131" s="6"/>
      <c r="O131" s="3"/>
      <c r="P131" s="12"/>
      <c r="Q131" s="12"/>
      <c r="R131" s="12"/>
      <c r="S131" s="12"/>
      <c r="T131" s="12"/>
      <c r="U131" s="6"/>
      <c r="W131" s="6"/>
      <c r="X131" s="10"/>
      <c r="Y131" s="10"/>
      <c r="Z131" s="10"/>
      <c r="AA131" s="6"/>
      <c r="AB131" s="6"/>
      <c r="AD131" s="6"/>
      <c r="AE131" s="10"/>
      <c r="AF131" s="10"/>
      <c r="AG131" s="10"/>
      <c r="AH131" s="6"/>
      <c r="AI131" s="6"/>
      <c r="AK131" s="6"/>
      <c r="AL131" s="10"/>
      <c r="AM131" s="10"/>
      <c r="AN131" s="10"/>
      <c r="AO131" s="6"/>
      <c r="AP131" s="6"/>
      <c r="AR131" s="6"/>
      <c r="AS131" s="10"/>
      <c r="AT131" s="10"/>
      <c r="AU131" s="10"/>
      <c r="AV131" s="6"/>
      <c r="AW131" s="6"/>
      <c r="AY131" s="6"/>
      <c r="AZ131" s="10"/>
      <c r="BA131" s="10"/>
      <c r="BB131" s="10"/>
      <c r="BC131" s="6"/>
      <c r="BD131" s="6"/>
      <c r="BF131" s="6"/>
      <c r="BG131" s="10"/>
      <c r="BH131" s="10"/>
      <c r="BI131" s="10"/>
      <c r="BJ131" s="6"/>
      <c r="BK131" s="6"/>
      <c r="BM131" s="6"/>
      <c r="BN131" s="10"/>
      <c r="BO131" s="10"/>
      <c r="BP131" s="10"/>
      <c r="BQ131" s="6"/>
      <c r="BR131" s="6"/>
      <c r="BT131" s="6"/>
      <c r="BU131" s="10"/>
      <c r="BV131" s="10"/>
      <c r="BW131" s="10"/>
      <c r="BX131" s="6"/>
      <c r="BY131" s="6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C131" s="6"/>
      <c r="DD131" s="10"/>
      <c r="DE131" s="10"/>
      <c r="DF131" s="10"/>
      <c r="DG131" s="6"/>
      <c r="DH131" s="6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X131" s="6"/>
      <c r="DY131" s="10"/>
      <c r="DZ131" s="10"/>
      <c r="EA131" s="10"/>
      <c r="EB131" s="6"/>
      <c r="EC131" s="6"/>
      <c r="EE131" s="12"/>
      <c r="EF131" s="1"/>
      <c r="EG131" s="1"/>
      <c r="EH131" s="1"/>
    </row>
    <row r="132" spans="2:138" x14ac:dyDescent="0.45">
      <c r="B132" s="8"/>
      <c r="C132" s="8"/>
      <c r="D132" s="8"/>
      <c r="E132" s="8"/>
      <c r="F132" s="8"/>
      <c r="G132" s="8"/>
      <c r="I132" s="6"/>
      <c r="J132" s="10"/>
      <c r="K132" s="10"/>
      <c r="L132" s="10"/>
      <c r="M132" s="6"/>
      <c r="N132" s="6"/>
      <c r="O132" s="3"/>
      <c r="P132" s="12"/>
      <c r="Q132" s="12"/>
      <c r="R132" s="12"/>
      <c r="S132" s="12"/>
      <c r="T132" s="12"/>
      <c r="U132" s="6"/>
      <c r="W132" s="6"/>
      <c r="X132" s="10"/>
      <c r="Y132" s="10"/>
      <c r="Z132" s="10"/>
      <c r="AA132" s="6"/>
      <c r="AB132" s="6"/>
      <c r="AD132" s="6"/>
      <c r="AE132" s="10"/>
      <c r="AF132" s="10"/>
      <c r="AG132" s="10"/>
      <c r="AH132" s="6"/>
      <c r="AI132" s="6"/>
      <c r="AK132" s="6"/>
      <c r="AL132" s="10"/>
      <c r="AM132" s="10"/>
      <c r="AN132" s="10"/>
      <c r="AO132" s="6"/>
      <c r="AP132" s="6"/>
      <c r="AR132" s="6"/>
      <c r="AS132" s="10"/>
      <c r="AT132" s="10"/>
      <c r="AU132" s="10"/>
      <c r="AV132" s="6"/>
      <c r="AW132" s="6"/>
      <c r="AY132" s="6"/>
      <c r="AZ132" s="10"/>
      <c r="BA132" s="10"/>
      <c r="BB132" s="10"/>
      <c r="BC132" s="6"/>
      <c r="BD132" s="6"/>
      <c r="BF132" s="6"/>
      <c r="BG132" s="10"/>
      <c r="BH132" s="10"/>
      <c r="BI132" s="10"/>
      <c r="BJ132" s="6"/>
      <c r="BK132" s="6"/>
      <c r="BM132" s="6"/>
      <c r="BN132" s="10"/>
      <c r="BO132" s="10"/>
      <c r="BP132" s="10"/>
      <c r="BQ132" s="6"/>
      <c r="BR132" s="6"/>
      <c r="BT132" s="6"/>
      <c r="BU132" s="10"/>
      <c r="BV132" s="10"/>
      <c r="BW132" s="10"/>
      <c r="BX132" s="6"/>
      <c r="BY132" s="6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C132" s="6"/>
      <c r="DD132" s="10"/>
      <c r="DE132" s="10"/>
      <c r="DF132" s="10"/>
      <c r="DG132" s="6"/>
      <c r="DH132" s="6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X132" s="6"/>
      <c r="DY132" s="10"/>
      <c r="DZ132" s="10"/>
      <c r="EA132" s="10"/>
      <c r="EB132" s="6"/>
      <c r="EC132" s="6"/>
      <c r="EE132" s="12"/>
      <c r="EF132" s="1"/>
      <c r="EG132" s="1"/>
      <c r="EH132" s="1"/>
    </row>
    <row r="133" spans="2:138" x14ac:dyDescent="0.45">
      <c r="B133" s="8"/>
      <c r="C133" s="8"/>
      <c r="D133" s="8"/>
      <c r="E133" s="8"/>
      <c r="F133" s="8"/>
      <c r="G133" s="8"/>
      <c r="I133" s="6"/>
      <c r="J133" s="10"/>
      <c r="K133" s="10"/>
      <c r="L133" s="10"/>
      <c r="M133" s="6"/>
      <c r="N133" s="6"/>
      <c r="O133" s="3"/>
      <c r="P133" s="12"/>
      <c r="Q133" s="12"/>
      <c r="R133" s="12"/>
      <c r="S133" s="12"/>
      <c r="T133" s="12"/>
      <c r="U133" s="6"/>
      <c r="W133" s="6"/>
      <c r="X133" s="10"/>
      <c r="Y133" s="10"/>
      <c r="Z133" s="10"/>
      <c r="AA133" s="6"/>
      <c r="AB133" s="6"/>
      <c r="AD133" s="6"/>
      <c r="AE133" s="10"/>
      <c r="AF133" s="10"/>
      <c r="AG133" s="10"/>
      <c r="AH133" s="6"/>
      <c r="AI133" s="6"/>
      <c r="AK133" s="6"/>
      <c r="AL133" s="10"/>
      <c r="AM133" s="10"/>
      <c r="AN133" s="10"/>
      <c r="AO133" s="6"/>
      <c r="AP133" s="6"/>
      <c r="AR133" s="6"/>
      <c r="AS133" s="10"/>
      <c r="AT133" s="10"/>
      <c r="AU133" s="10"/>
      <c r="AV133" s="6"/>
      <c r="AW133" s="6"/>
      <c r="AY133" s="6"/>
      <c r="AZ133" s="10"/>
      <c r="BA133" s="10"/>
      <c r="BB133" s="10"/>
      <c r="BC133" s="6"/>
      <c r="BD133" s="6"/>
      <c r="BF133" s="6"/>
      <c r="BG133" s="10"/>
      <c r="BH133" s="10"/>
      <c r="BI133" s="10"/>
      <c r="BJ133" s="6"/>
      <c r="BK133" s="6"/>
      <c r="BM133" s="6"/>
      <c r="BN133" s="10"/>
      <c r="BO133" s="10"/>
      <c r="BP133" s="10"/>
      <c r="BQ133" s="6"/>
      <c r="BR133" s="6"/>
      <c r="BT133" s="6"/>
      <c r="BU133" s="10"/>
      <c r="BV133" s="10"/>
      <c r="BW133" s="10"/>
      <c r="BX133" s="6"/>
      <c r="BY133" s="6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C133" s="6"/>
      <c r="DD133" s="10"/>
      <c r="DE133" s="10"/>
      <c r="DF133" s="10"/>
      <c r="DG133" s="6"/>
      <c r="DH133" s="6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X133" s="6"/>
      <c r="DY133" s="10"/>
      <c r="DZ133" s="10"/>
      <c r="EA133" s="10"/>
      <c r="EB133" s="6"/>
      <c r="EC133" s="6"/>
      <c r="EE133" s="12"/>
      <c r="EF133" s="1"/>
      <c r="EG133" s="1"/>
      <c r="EH133" s="1"/>
    </row>
    <row r="134" spans="2:138" x14ac:dyDescent="0.45">
      <c r="B134" s="8"/>
      <c r="C134" s="8"/>
      <c r="D134" s="8"/>
      <c r="E134" s="8"/>
      <c r="F134" s="8"/>
      <c r="G134" s="8"/>
      <c r="I134" s="6"/>
      <c r="J134" s="10"/>
      <c r="K134" s="10"/>
      <c r="L134" s="10"/>
      <c r="M134" s="6"/>
      <c r="N134" s="6"/>
      <c r="O134" s="3"/>
      <c r="P134" s="12"/>
      <c r="Q134" s="12"/>
      <c r="R134" s="12"/>
      <c r="S134" s="12"/>
      <c r="T134" s="12"/>
      <c r="U134" s="6"/>
      <c r="W134" s="6"/>
      <c r="X134" s="10"/>
      <c r="Y134" s="10"/>
      <c r="Z134" s="10"/>
      <c r="AA134" s="6"/>
      <c r="AB134" s="6"/>
      <c r="AD134" s="6"/>
      <c r="AE134" s="10"/>
      <c r="AF134" s="10"/>
      <c r="AG134" s="10"/>
      <c r="AH134" s="6"/>
      <c r="AI134" s="6"/>
      <c r="AK134" s="6"/>
      <c r="AL134" s="10"/>
      <c r="AM134" s="10"/>
      <c r="AN134" s="10"/>
      <c r="AO134" s="6"/>
      <c r="AP134" s="6"/>
      <c r="AR134" s="6"/>
      <c r="AS134" s="10"/>
      <c r="AT134" s="10"/>
      <c r="AU134" s="10"/>
      <c r="AV134" s="6"/>
      <c r="AW134" s="6"/>
      <c r="AY134" s="6"/>
      <c r="AZ134" s="10"/>
      <c r="BA134" s="10"/>
      <c r="BB134" s="10"/>
      <c r="BC134" s="6"/>
      <c r="BD134" s="6"/>
      <c r="BF134" s="6"/>
      <c r="BG134" s="10"/>
      <c r="BH134" s="10"/>
      <c r="BI134" s="10"/>
      <c r="BJ134" s="6"/>
      <c r="BK134" s="6"/>
      <c r="BM134" s="6"/>
      <c r="BN134" s="10"/>
      <c r="BO134" s="10"/>
      <c r="BP134" s="10"/>
      <c r="BQ134" s="6"/>
      <c r="BR134" s="6"/>
      <c r="BT134" s="6"/>
      <c r="BU134" s="10"/>
      <c r="BV134" s="10"/>
      <c r="BW134" s="10"/>
      <c r="BX134" s="6"/>
      <c r="BY134" s="6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C134" s="6"/>
      <c r="DD134" s="10"/>
      <c r="DE134" s="10"/>
      <c r="DF134" s="10"/>
      <c r="DG134" s="6"/>
      <c r="DH134" s="6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X134" s="6"/>
      <c r="DY134" s="10"/>
      <c r="DZ134" s="10"/>
      <c r="EA134" s="10"/>
      <c r="EB134" s="6"/>
      <c r="EC134" s="6"/>
      <c r="EE134" s="12"/>
      <c r="EF134" s="1"/>
      <c r="EG134" s="1"/>
      <c r="EH134" s="1"/>
    </row>
    <row r="135" spans="2:138" x14ac:dyDescent="0.45">
      <c r="B135" s="8"/>
      <c r="C135" s="8"/>
      <c r="D135" s="8"/>
      <c r="E135" s="8"/>
      <c r="F135" s="8"/>
      <c r="G135" s="8"/>
      <c r="I135" s="6"/>
      <c r="J135" s="10"/>
      <c r="K135" s="10"/>
      <c r="L135" s="10"/>
      <c r="M135" s="6"/>
      <c r="N135" s="6"/>
      <c r="O135" s="3"/>
      <c r="P135" s="12"/>
      <c r="Q135" s="12"/>
      <c r="R135" s="12"/>
      <c r="S135" s="12"/>
      <c r="T135" s="12"/>
      <c r="U135" s="6"/>
      <c r="W135" s="6"/>
      <c r="X135" s="10"/>
      <c r="Y135" s="10"/>
      <c r="Z135" s="10"/>
      <c r="AA135" s="6"/>
      <c r="AB135" s="6"/>
      <c r="AD135" s="6"/>
      <c r="AE135" s="10"/>
      <c r="AF135" s="10"/>
      <c r="AG135" s="10"/>
      <c r="AH135" s="6"/>
      <c r="AI135" s="6"/>
      <c r="AK135" s="6"/>
      <c r="AL135" s="10"/>
      <c r="AM135" s="10"/>
      <c r="AN135" s="10"/>
      <c r="AO135" s="6"/>
      <c r="AP135" s="6"/>
      <c r="AR135" s="6"/>
      <c r="AS135" s="10"/>
      <c r="AT135" s="10"/>
      <c r="AU135" s="10"/>
      <c r="AV135" s="6"/>
      <c r="AW135" s="6"/>
      <c r="AY135" s="6"/>
      <c r="AZ135" s="10"/>
      <c r="BA135" s="10"/>
      <c r="BB135" s="10"/>
      <c r="BC135" s="6"/>
      <c r="BD135" s="6"/>
      <c r="BF135" s="6"/>
      <c r="BG135" s="10"/>
      <c r="BH135" s="10"/>
      <c r="BI135" s="10"/>
      <c r="BJ135" s="6"/>
      <c r="BK135" s="6"/>
      <c r="BM135" s="6"/>
      <c r="BN135" s="10"/>
      <c r="BO135" s="10"/>
      <c r="BP135" s="10"/>
      <c r="BQ135" s="6"/>
      <c r="BR135" s="6"/>
      <c r="BT135" s="6"/>
      <c r="BU135" s="10"/>
      <c r="BV135" s="10"/>
      <c r="BW135" s="10"/>
      <c r="BX135" s="6"/>
      <c r="BY135" s="6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C135" s="6"/>
      <c r="DD135" s="10"/>
      <c r="DE135" s="10"/>
      <c r="DF135" s="10"/>
      <c r="DG135" s="6"/>
      <c r="DH135" s="6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X135" s="6"/>
      <c r="DY135" s="10"/>
      <c r="DZ135" s="10"/>
      <c r="EA135" s="10"/>
      <c r="EB135" s="6"/>
      <c r="EC135" s="6"/>
      <c r="EE135" s="12"/>
      <c r="EF135" s="1"/>
      <c r="EG135" s="1"/>
      <c r="EH135" s="1"/>
    </row>
    <row r="136" spans="2:138" x14ac:dyDescent="0.45">
      <c r="B136" s="8"/>
      <c r="C136" s="8"/>
      <c r="D136" s="8"/>
      <c r="E136" s="8"/>
      <c r="F136" s="8"/>
      <c r="G136" s="8"/>
      <c r="I136" s="6"/>
      <c r="J136" s="10"/>
      <c r="K136" s="10"/>
      <c r="L136" s="10"/>
      <c r="M136" s="6"/>
      <c r="N136" s="6"/>
      <c r="O136" s="3"/>
      <c r="P136" s="12"/>
      <c r="Q136" s="12"/>
      <c r="R136" s="12"/>
      <c r="S136" s="12"/>
      <c r="T136" s="12"/>
      <c r="U136" s="6"/>
      <c r="W136" s="6"/>
      <c r="X136" s="10"/>
      <c r="Y136" s="10"/>
      <c r="Z136" s="10"/>
      <c r="AA136" s="6"/>
      <c r="AB136" s="6"/>
      <c r="AD136" s="6"/>
      <c r="AE136" s="10"/>
      <c r="AF136" s="10"/>
      <c r="AG136" s="10"/>
      <c r="AH136" s="6"/>
      <c r="AI136" s="6"/>
      <c r="AK136" s="6"/>
      <c r="AL136" s="10"/>
      <c r="AM136" s="10"/>
      <c r="AN136" s="10"/>
      <c r="AO136" s="6"/>
      <c r="AP136" s="6"/>
      <c r="AR136" s="6"/>
      <c r="AS136" s="10"/>
      <c r="AT136" s="10"/>
      <c r="AU136" s="10"/>
      <c r="AV136" s="6"/>
      <c r="AW136" s="6"/>
      <c r="AY136" s="6"/>
      <c r="AZ136" s="10"/>
      <c r="BA136" s="10"/>
      <c r="BB136" s="10"/>
      <c r="BC136" s="6"/>
      <c r="BD136" s="6"/>
      <c r="BF136" s="6"/>
      <c r="BG136" s="10"/>
      <c r="BH136" s="10"/>
      <c r="BI136" s="10"/>
      <c r="BJ136" s="6"/>
      <c r="BK136" s="6"/>
      <c r="BM136" s="6"/>
      <c r="BN136" s="10"/>
      <c r="BO136" s="10"/>
      <c r="BP136" s="10"/>
      <c r="BQ136" s="6"/>
      <c r="BR136" s="6"/>
      <c r="BT136" s="6"/>
      <c r="BU136" s="10"/>
      <c r="BV136" s="10"/>
      <c r="BW136" s="10"/>
      <c r="BX136" s="6"/>
      <c r="BY136" s="6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C136" s="6"/>
      <c r="DD136" s="10"/>
      <c r="DE136" s="10"/>
      <c r="DF136" s="10"/>
      <c r="DG136" s="6"/>
      <c r="DH136" s="6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X136" s="6"/>
      <c r="DY136" s="10"/>
      <c r="DZ136" s="10"/>
      <c r="EA136" s="10"/>
      <c r="EB136" s="6"/>
      <c r="EC136" s="6"/>
      <c r="EE136" s="12"/>
      <c r="EF136" s="1"/>
      <c r="EG136" s="1"/>
      <c r="EH136" s="1"/>
    </row>
    <row r="137" spans="2:138" x14ac:dyDescent="0.45">
      <c r="B137" s="8"/>
      <c r="C137" s="8"/>
      <c r="D137" s="8"/>
      <c r="E137" s="8"/>
      <c r="F137" s="8"/>
      <c r="G137" s="8"/>
      <c r="I137" s="6"/>
      <c r="J137" s="10"/>
      <c r="K137" s="10"/>
      <c r="L137" s="10"/>
      <c r="M137" s="6"/>
      <c r="N137" s="6"/>
      <c r="O137" s="3"/>
      <c r="P137" s="12"/>
      <c r="Q137" s="12"/>
      <c r="R137" s="12"/>
      <c r="S137" s="12"/>
      <c r="T137" s="12"/>
      <c r="U137" s="6"/>
      <c r="W137" s="6"/>
      <c r="X137" s="10"/>
      <c r="Y137" s="10"/>
      <c r="Z137" s="10"/>
      <c r="AA137" s="6"/>
      <c r="AB137" s="6"/>
      <c r="AD137" s="6"/>
      <c r="AE137" s="10"/>
      <c r="AF137" s="10"/>
      <c r="AG137" s="10"/>
      <c r="AH137" s="6"/>
      <c r="AI137" s="6"/>
      <c r="AK137" s="6"/>
      <c r="AL137" s="10"/>
      <c r="AM137" s="10"/>
      <c r="AN137" s="10"/>
      <c r="AO137" s="6"/>
      <c r="AP137" s="6"/>
      <c r="AR137" s="6"/>
      <c r="AS137" s="10"/>
      <c r="AT137" s="10"/>
      <c r="AU137" s="10"/>
      <c r="AV137" s="6"/>
      <c r="AW137" s="6"/>
      <c r="AY137" s="6"/>
      <c r="AZ137" s="10"/>
      <c r="BA137" s="10"/>
      <c r="BB137" s="10"/>
      <c r="BC137" s="6"/>
      <c r="BD137" s="6"/>
      <c r="BF137" s="6"/>
      <c r="BG137" s="10"/>
      <c r="BH137" s="10"/>
      <c r="BI137" s="10"/>
      <c r="BJ137" s="6"/>
      <c r="BK137" s="6"/>
      <c r="BM137" s="6"/>
      <c r="BN137" s="10"/>
      <c r="BO137" s="10"/>
      <c r="BP137" s="10"/>
      <c r="BQ137" s="6"/>
      <c r="BR137" s="6"/>
      <c r="BT137" s="6"/>
      <c r="BU137" s="10"/>
      <c r="BV137" s="10"/>
      <c r="BW137" s="10"/>
      <c r="BX137" s="6"/>
      <c r="BY137" s="6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C137" s="6"/>
      <c r="DD137" s="10"/>
      <c r="DE137" s="10"/>
      <c r="DF137" s="10"/>
      <c r="DG137" s="6"/>
      <c r="DH137" s="6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X137" s="6"/>
      <c r="DY137" s="10"/>
      <c r="DZ137" s="10"/>
      <c r="EA137" s="10"/>
      <c r="EB137" s="6"/>
      <c r="EC137" s="6"/>
      <c r="EE137" s="12"/>
      <c r="EF137" s="1"/>
      <c r="EG137" s="1"/>
      <c r="EH137" s="1"/>
    </row>
    <row r="138" spans="2:138" x14ac:dyDescent="0.45">
      <c r="B138" s="8"/>
      <c r="C138" s="8"/>
      <c r="D138" s="8"/>
      <c r="E138" s="8"/>
      <c r="F138" s="8"/>
      <c r="G138" s="8"/>
      <c r="I138" s="6"/>
      <c r="J138" s="10"/>
      <c r="K138" s="10"/>
      <c r="L138" s="10"/>
      <c r="M138" s="6"/>
      <c r="N138" s="6"/>
      <c r="O138" s="3"/>
      <c r="P138" s="12"/>
      <c r="Q138" s="12"/>
      <c r="R138" s="12"/>
      <c r="S138" s="12"/>
      <c r="T138" s="12"/>
      <c r="U138" s="6"/>
      <c r="W138" s="6"/>
      <c r="X138" s="10"/>
      <c r="Y138" s="10"/>
      <c r="Z138" s="10"/>
      <c r="AA138" s="6"/>
      <c r="AB138" s="6"/>
      <c r="AD138" s="6"/>
      <c r="AE138" s="10"/>
      <c r="AF138" s="10"/>
      <c r="AG138" s="10"/>
      <c r="AH138" s="6"/>
      <c r="AI138" s="6"/>
      <c r="AK138" s="6"/>
      <c r="AL138" s="10"/>
      <c r="AM138" s="10"/>
      <c r="AN138" s="10"/>
      <c r="AO138" s="6"/>
      <c r="AP138" s="6"/>
      <c r="AR138" s="6"/>
      <c r="AS138" s="10"/>
      <c r="AT138" s="10"/>
      <c r="AU138" s="10"/>
      <c r="AV138" s="6"/>
      <c r="AW138" s="6"/>
      <c r="AY138" s="6"/>
      <c r="AZ138" s="10"/>
      <c r="BA138" s="10"/>
      <c r="BB138" s="10"/>
      <c r="BC138" s="6"/>
      <c r="BD138" s="6"/>
      <c r="BF138" s="6"/>
      <c r="BG138" s="10"/>
      <c r="BH138" s="10"/>
      <c r="BI138" s="10"/>
      <c r="BJ138" s="6"/>
      <c r="BK138" s="6"/>
      <c r="BM138" s="6"/>
      <c r="BN138" s="10"/>
      <c r="BO138" s="10"/>
      <c r="BP138" s="10"/>
      <c r="BQ138" s="6"/>
      <c r="BR138" s="6"/>
      <c r="BT138" s="6"/>
      <c r="BU138" s="10"/>
      <c r="BV138" s="10"/>
      <c r="BW138" s="10"/>
      <c r="BX138" s="6"/>
      <c r="BY138" s="6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C138" s="6"/>
      <c r="DD138" s="10"/>
      <c r="DE138" s="10"/>
      <c r="DF138" s="10"/>
      <c r="DG138" s="6"/>
      <c r="DH138" s="6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X138" s="6"/>
      <c r="DY138" s="10"/>
      <c r="DZ138" s="10"/>
      <c r="EA138" s="10"/>
      <c r="EB138" s="6"/>
      <c r="EC138" s="6"/>
      <c r="EE138" s="12"/>
      <c r="EF138" s="1"/>
      <c r="EG138" s="1"/>
      <c r="EH138" s="1"/>
    </row>
    <row r="139" spans="2:138" x14ac:dyDescent="0.45">
      <c r="B139" s="8"/>
      <c r="C139" s="8"/>
      <c r="D139" s="8"/>
      <c r="E139" s="8"/>
      <c r="F139" s="8"/>
      <c r="G139" s="8"/>
      <c r="I139" s="6"/>
      <c r="J139" s="10"/>
      <c r="K139" s="10"/>
      <c r="L139" s="10"/>
      <c r="M139" s="6"/>
      <c r="N139" s="6"/>
      <c r="O139" s="3"/>
      <c r="P139" s="12"/>
      <c r="Q139" s="12"/>
      <c r="R139" s="12"/>
      <c r="S139" s="12"/>
      <c r="T139" s="12"/>
      <c r="U139" s="6"/>
      <c r="W139" s="6"/>
      <c r="X139" s="10"/>
      <c r="Y139" s="10"/>
      <c r="Z139" s="10"/>
      <c r="AA139" s="6"/>
      <c r="AB139" s="6"/>
      <c r="AD139" s="6"/>
      <c r="AE139" s="10"/>
      <c r="AF139" s="10"/>
      <c r="AG139" s="10"/>
      <c r="AH139" s="6"/>
      <c r="AI139" s="6"/>
      <c r="AK139" s="6"/>
      <c r="AL139" s="10"/>
      <c r="AM139" s="10"/>
      <c r="AN139" s="10"/>
      <c r="AO139" s="6"/>
      <c r="AP139" s="6"/>
      <c r="AR139" s="6"/>
      <c r="AS139" s="10"/>
      <c r="AT139" s="10"/>
      <c r="AU139" s="10"/>
      <c r="AV139" s="6"/>
      <c r="AW139" s="6"/>
      <c r="AY139" s="6"/>
      <c r="AZ139" s="10"/>
      <c r="BA139" s="10"/>
      <c r="BB139" s="10"/>
      <c r="BC139" s="6"/>
      <c r="BD139" s="6"/>
      <c r="BF139" s="6"/>
      <c r="BG139" s="10"/>
      <c r="BH139" s="10"/>
      <c r="BI139" s="10"/>
      <c r="BJ139" s="6"/>
      <c r="BK139" s="6"/>
      <c r="BM139" s="6"/>
      <c r="BN139" s="10"/>
      <c r="BO139" s="10"/>
      <c r="BP139" s="10"/>
      <c r="BQ139" s="6"/>
      <c r="BR139" s="6"/>
      <c r="BT139" s="6"/>
      <c r="BU139" s="10"/>
      <c r="BV139" s="10"/>
      <c r="BW139" s="10"/>
      <c r="BX139" s="6"/>
      <c r="BY139" s="6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C139" s="6"/>
      <c r="DD139" s="10"/>
      <c r="DE139" s="10"/>
      <c r="DF139" s="10"/>
      <c r="DG139" s="6"/>
      <c r="DH139" s="6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X139" s="6"/>
      <c r="DY139" s="10"/>
      <c r="DZ139" s="10"/>
      <c r="EA139" s="10"/>
      <c r="EB139" s="6"/>
      <c r="EC139" s="6"/>
      <c r="EE139" s="12"/>
      <c r="EF139" s="1"/>
      <c r="EG139" s="1"/>
      <c r="EH139" s="1"/>
    </row>
    <row r="140" spans="2:138" x14ac:dyDescent="0.45">
      <c r="B140" s="8"/>
      <c r="C140" s="8"/>
      <c r="D140" s="8"/>
      <c r="E140" s="8"/>
      <c r="F140" s="8"/>
      <c r="G140" s="8"/>
      <c r="I140" s="6"/>
      <c r="J140" s="10"/>
      <c r="K140" s="10"/>
      <c r="L140" s="10"/>
      <c r="M140" s="6"/>
      <c r="N140" s="6"/>
      <c r="O140" s="3"/>
      <c r="P140" s="12"/>
      <c r="Q140" s="12"/>
      <c r="R140" s="12"/>
      <c r="S140" s="12"/>
      <c r="T140" s="12"/>
      <c r="U140" s="6"/>
      <c r="W140" s="6"/>
      <c r="X140" s="10"/>
      <c r="Y140" s="10"/>
      <c r="Z140" s="10"/>
      <c r="AA140" s="6"/>
      <c r="AB140" s="6"/>
      <c r="AD140" s="6"/>
      <c r="AE140" s="10"/>
      <c r="AF140" s="10"/>
      <c r="AG140" s="10"/>
      <c r="AH140" s="6"/>
      <c r="AI140" s="6"/>
      <c r="AK140" s="6"/>
      <c r="AL140" s="10"/>
      <c r="AM140" s="10"/>
      <c r="AN140" s="10"/>
      <c r="AO140" s="6"/>
      <c r="AP140" s="6"/>
      <c r="AR140" s="6"/>
      <c r="AS140" s="10"/>
      <c r="AT140" s="10"/>
      <c r="AU140" s="10"/>
      <c r="AV140" s="6"/>
      <c r="AW140" s="6"/>
      <c r="AY140" s="6"/>
      <c r="AZ140" s="10"/>
      <c r="BA140" s="10"/>
      <c r="BB140" s="10"/>
      <c r="BC140" s="6"/>
      <c r="BD140" s="6"/>
      <c r="BF140" s="6"/>
      <c r="BG140" s="10"/>
      <c r="BH140" s="10"/>
      <c r="BI140" s="10"/>
      <c r="BJ140" s="6"/>
      <c r="BK140" s="6"/>
      <c r="BM140" s="6"/>
      <c r="BN140" s="10"/>
      <c r="BO140" s="10"/>
      <c r="BP140" s="10"/>
      <c r="BQ140" s="6"/>
      <c r="BR140" s="6"/>
      <c r="BT140" s="6"/>
      <c r="BU140" s="10"/>
      <c r="BV140" s="10"/>
      <c r="BW140" s="10"/>
      <c r="BX140" s="6"/>
      <c r="BY140" s="6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C140" s="6"/>
      <c r="DD140" s="10"/>
      <c r="DE140" s="10"/>
      <c r="DF140" s="10"/>
      <c r="DG140" s="6"/>
      <c r="DH140" s="6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X140" s="6"/>
      <c r="DY140" s="10"/>
      <c r="DZ140" s="10"/>
      <c r="EA140" s="10"/>
      <c r="EB140" s="6"/>
      <c r="EC140" s="6"/>
      <c r="EE140" s="12"/>
      <c r="EF140" s="1"/>
      <c r="EG140" s="1"/>
      <c r="EH140" s="1"/>
    </row>
    <row r="141" spans="2:138" x14ac:dyDescent="0.45">
      <c r="B141" s="8"/>
      <c r="C141" s="8"/>
      <c r="D141" s="8"/>
      <c r="E141" s="8"/>
      <c r="F141" s="8"/>
      <c r="G141" s="8"/>
      <c r="I141" s="6"/>
      <c r="J141" s="10"/>
      <c r="K141" s="10"/>
      <c r="L141" s="10"/>
      <c r="M141" s="6"/>
      <c r="N141" s="6"/>
      <c r="O141" s="3"/>
      <c r="P141" s="12"/>
      <c r="Q141" s="12"/>
      <c r="R141" s="12"/>
      <c r="S141" s="12"/>
      <c r="T141" s="12"/>
      <c r="U141" s="6"/>
      <c r="W141" s="6"/>
      <c r="X141" s="10"/>
      <c r="Y141" s="10"/>
      <c r="Z141" s="10"/>
      <c r="AA141" s="6"/>
      <c r="AB141" s="6"/>
      <c r="AD141" s="6"/>
      <c r="AE141" s="10"/>
      <c r="AF141" s="10"/>
      <c r="AG141" s="10"/>
      <c r="AH141" s="6"/>
      <c r="AI141" s="6"/>
      <c r="AK141" s="6"/>
      <c r="AL141" s="10"/>
      <c r="AM141" s="10"/>
      <c r="AN141" s="10"/>
      <c r="AO141" s="6"/>
      <c r="AP141" s="6"/>
      <c r="AR141" s="6"/>
      <c r="AS141" s="10"/>
      <c r="AT141" s="10"/>
      <c r="AU141" s="10"/>
      <c r="AV141" s="6"/>
      <c r="AW141" s="6"/>
      <c r="AY141" s="6"/>
      <c r="AZ141" s="10"/>
      <c r="BA141" s="10"/>
      <c r="BB141" s="10"/>
      <c r="BC141" s="6"/>
      <c r="BD141" s="6"/>
      <c r="BF141" s="6"/>
      <c r="BG141" s="10"/>
      <c r="BH141" s="10"/>
      <c r="BI141" s="10"/>
      <c r="BJ141" s="6"/>
      <c r="BK141" s="6"/>
      <c r="BM141" s="6"/>
      <c r="BN141" s="10"/>
      <c r="BO141" s="10"/>
      <c r="BP141" s="10"/>
      <c r="BQ141" s="6"/>
      <c r="BR141" s="6"/>
      <c r="BT141" s="6"/>
      <c r="BU141" s="10"/>
      <c r="BV141" s="10"/>
      <c r="BW141" s="10"/>
      <c r="BX141" s="6"/>
      <c r="BY141" s="6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C141" s="6"/>
      <c r="DD141" s="10"/>
      <c r="DE141" s="10"/>
      <c r="DF141" s="10"/>
      <c r="DG141" s="6"/>
      <c r="DH141" s="6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X141" s="6"/>
      <c r="DY141" s="10"/>
      <c r="DZ141" s="10"/>
      <c r="EA141" s="10"/>
      <c r="EB141" s="6"/>
      <c r="EC141" s="6"/>
      <c r="EE141" s="12"/>
      <c r="EF141" s="1"/>
      <c r="EG141" s="1"/>
      <c r="EH141" s="1"/>
    </row>
    <row r="142" spans="2:138" x14ac:dyDescent="0.45">
      <c r="B142" s="8"/>
      <c r="C142" s="8"/>
      <c r="D142" s="8"/>
      <c r="E142" s="8"/>
      <c r="F142" s="8"/>
      <c r="G142" s="8"/>
      <c r="I142" s="6"/>
      <c r="J142" s="10"/>
      <c r="K142" s="10"/>
      <c r="L142" s="10"/>
      <c r="M142" s="6"/>
      <c r="N142" s="6"/>
      <c r="O142" s="3"/>
      <c r="P142" s="12"/>
      <c r="Q142" s="12"/>
      <c r="R142" s="12"/>
      <c r="S142" s="12"/>
      <c r="T142" s="12"/>
      <c r="U142" s="6"/>
      <c r="W142" s="6"/>
      <c r="X142" s="10"/>
      <c r="Y142" s="10"/>
      <c r="Z142" s="10"/>
      <c r="AA142" s="6"/>
      <c r="AB142" s="6"/>
      <c r="AD142" s="6"/>
      <c r="AE142" s="10"/>
      <c r="AF142" s="10"/>
      <c r="AG142" s="10"/>
      <c r="AH142" s="6"/>
      <c r="AI142" s="6"/>
      <c r="AK142" s="6"/>
      <c r="AL142" s="10"/>
      <c r="AM142" s="10"/>
      <c r="AN142" s="10"/>
      <c r="AO142" s="6"/>
      <c r="AP142" s="6"/>
      <c r="AR142" s="6"/>
      <c r="AS142" s="10"/>
      <c r="AT142" s="10"/>
      <c r="AU142" s="10"/>
      <c r="AV142" s="6"/>
      <c r="AW142" s="6"/>
      <c r="AY142" s="6"/>
      <c r="AZ142" s="10"/>
      <c r="BA142" s="10"/>
      <c r="BB142" s="10"/>
      <c r="BC142" s="6"/>
      <c r="BD142" s="6"/>
      <c r="BF142" s="6"/>
      <c r="BG142" s="10"/>
      <c r="BH142" s="10"/>
      <c r="BI142" s="10"/>
      <c r="BJ142" s="6"/>
      <c r="BK142" s="6"/>
      <c r="BM142" s="6"/>
      <c r="BN142" s="10"/>
      <c r="BO142" s="10"/>
      <c r="BP142" s="10"/>
      <c r="BQ142" s="6"/>
      <c r="BR142" s="6"/>
      <c r="BT142" s="6"/>
      <c r="BU142" s="10"/>
      <c r="BV142" s="10"/>
      <c r="BW142" s="10"/>
      <c r="BX142" s="6"/>
      <c r="BY142" s="6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C142" s="6"/>
      <c r="DD142" s="10"/>
      <c r="DE142" s="10"/>
      <c r="DF142" s="10"/>
      <c r="DG142" s="6"/>
      <c r="DH142" s="6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X142" s="6"/>
      <c r="DY142" s="10"/>
      <c r="DZ142" s="10"/>
      <c r="EA142" s="10"/>
      <c r="EB142" s="6"/>
      <c r="EC142" s="6"/>
      <c r="EE142" s="12"/>
      <c r="EF142" s="1"/>
      <c r="EG142" s="1"/>
      <c r="EH142" s="1"/>
    </row>
    <row r="143" spans="2:138" x14ac:dyDescent="0.45">
      <c r="B143" s="8"/>
      <c r="C143" s="8"/>
      <c r="D143" s="8"/>
      <c r="E143" s="8"/>
      <c r="F143" s="8"/>
      <c r="G143" s="8"/>
      <c r="I143" s="6"/>
      <c r="J143" s="10"/>
      <c r="K143" s="10"/>
      <c r="L143" s="10"/>
      <c r="M143" s="6"/>
      <c r="N143" s="6"/>
      <c r="O143" s="3"/>
      <c r="P143" s="12"/>
      <c r="Q143" s="12"/>
      <c r="R143" s="12"/>
      <c r="S143" s="12"/>
      <c r="T143" s="12"/>
      <c r="U143" s="6"/>
      <c r="W143" s="6"/>
      <c r="X143" s="10"/>
      <c r="Y143" s="10"/>
      <c r="Z143" s="10"/>
      <c r="AA143" s="6"/>
      <c r="AB143" s="6"/>
      <c r="AD143" s="6"/>
      <c r="AE143" s="10"/>
      <c r="AF143" s="10"/>
      <c r="AG143" s="10"/>
      <c r="AH143" s="6"/>
      <c r="AI143" s="6"/>
      <c r="AK143" s="6"/>
      <c r="AL143" s="10"/>
      <c r="AM143" s="10"/>
      <c r="AN143" s="10"/>
      <c r="AO143" s="6"/>
      <c r="AP143" s="6"/>
      <c r="AR143" s="6"/>
      <c r="AS143" s="10"/>
      <c r="AT143" s="10"/>
      <c r="AU143" s="10"/>
      <c r="AV143" s="6"/>
      <c r="AW143" s="6"/>
      <c r="AY143" s="6"/>
      <c r="AZ143" s="10"/>
      <c r="BA143" s="10"/>
      <c r="BB143" s="10"/>
      <c r="BC143" s="6"/>
      <c r="BD143" s="6"/>
      <c r="BF143" s="6"/>
      <c r="BG143" s="10"/>
      <c r="BH143" s="10"/>
      <c r="BI143" s="10"/>
      <c r="BJ143" s="6"/>
      <c r="BK143" s="6"/>
      <c r="BM143" s="6"/>
      <c r="BN143" s="10"/>
      <c r="BO143" s="10"/>
      <c r="BP143" s="10"/>
      <c r="BQ143" s="6"/>
      <c r="BR143" s="6"/>
      <c r="BT143" s="6"/>
      <c r="BU143" s="10"/>
      <c r="BV143" s="10"/>
      <c r="BW143" s="10"/>
      <c r="BX143" s="6"/>
      <c r="BY143" s="6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C143" s="6"/>
      <c r="DD143" s="10"/>
      <c r="DE143" s="10"/>
      <c r="DF143" s="10"/>
      <c r="DG143" s="6"/>
      <c r="DH143" s="6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X143" s="6"/>
      <c r="DY143" s="10"/>
      <c r="DZ143" s="10"/>
      <c r="EA143" s="10"/>
      <c r="EB143" s="6"/>
      <c r="EC143" s="6"/>
      <c r="EE143" s="12"/>
      <c r="EF143" s="1"/>
      <c r="EG143" s="1"/>
      <c r="EH143" s="1"/>
    </row>
    <row r="144" spans="2:138" x14ac:dyDescent="0.45">
      <c r="B144" s="8"/>
      <c r="C144" s="8"/>
      <c r="D144" s="8"/>
      <c r="E144" s="8"/>
      <c r="F144" s="8"/>
      <c r="G144" s="8"/>
      <c r="I144" s="6"/>
      <c r="J144" s="10"/>
      <c r="K144" s="10"/>
      <c r="L144" s="10"/>
      <c r="M144" s="6"/>
      <c r="N144" s="6"/>
      <c r="O144" s="3"/>
      <c r="P144" s="12"/>
      <c r="Q144" s="12"/>
      <c r="R144" s="12"/>
      <c r="S144" s="12"/>
      <c r="T144" s="12"/>
      <c r="U144" s="6"/>
      <c r="W144" s="6"/>
      <c r="X144" s="10"/>
      <c r="Y144" s="10"/>
      <c r="Z144" s="10"/>
      <c r="AA144" s="6"/>
      <c r="AB144" s="6"/>
      <c r="AD144" s="6"/>
      <c r="AE144" s="10"/>
      <c r="AF144" s="10"/>
      <c r="AG144" s="10"/>
      <c r="AH144" s="6"/>
      <c r="AI144" s="6"/>
      <c r="AK144" s="6"/>
      <c r="AL144" s="10"/>
      <c r="AM144" s="10"/>
      <c r="AN144" s="10"/>
      <c r="AO144" s="6"/>
      <c r="AP144" s="6"/>
      <c r="AR144" s="6"/>
      <c r="AS144" s="10"/>
      <c r="AT144" s="10"/>
      <c r="AU144" s="10"/>
      <c r="AV144" s="6"/>
      <c r="AW144" s="6"/>
      <c r="AY144" s="6"/>
      <c r="AZ144" s="10"/>
      <c r="BA144" s="10"/>
      <c r="BB144" s="10"/>
      <c r="BC144" s="6"/>
      <c r="BD144" s="6"/>
      <c r="BF144" s="6"/>
      <c r="BG144" s="10"/>
      <c r="BH144" s="10"/>
      <c r="BI144" s="10"/>
      <c r="BJ144" s="6"/>
      <c r="BK144" s="6"/>
      <c r="BM144" s="6"/>
      <c r="BN144" s="10"/>
      <c r="BO144" s="10"/>
      <c r="BP144" s="10"/>
      <c r="BQ144" s="6"/>
      <c r="BR144" s="6"/>
      <c r="BT144" s="6"/>
      <c r="BU144" s="10"/>
      <c r="BV144" s="10"/>
      <c r="BW144" s="10"/>
      <c r="BX144" s="6"/>
      <c r="BY144" s="6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C144" s="6"/>
      <c r="DD144" s="10"/>
      <c r="DE144" s="10"/>
      <c r="DF144" s="10"/>
      <c r="DG144" s="6"/>
      <c r="DH144" s="6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X144" s="6"/>
      <c r="DY144" s="10"/>
      <c r="DZ144" s="10"/>
      <c r="EA144" s="10"/>
      <c r="EB144" s="6"/>
      <c r="EC144" s="6"/>
      <c r="EE144" s="12"/>
      <c r="EF144" s="1"/>
      <c r="EG144" s="1"/>
      <c r="EH144" s="1"/>
    </row>
    <row r="145" spans="2:138" x14ac:dyDescent="0.45">
      <c r="B145" s="8"/>
      <c r="C145" s="8"/>
      <c r="D145" s="8"/>
      <c r="E145" s="8"/>
      <c r="F145" s="8"/>
      <c r="G145" s="8"/>
      <c r="I145" s="6"/>
      <c r="J145" s="10"/>
      <c r="K145" s="10"/>
      <c r="L145" s="10"/>
      <c r="M145" s="6"/>
      <c r="N145" s="6"/>
      <c r="O145" s="3"/>
      <c r="P145" s="12"/>
      <c r="Q145" s="12"/>
      <c r="R145" s="12"/>
      <c r="S145" s="12"/>
      <c r="T145" s="12"/>
      <c r="U145" s="6"/>
      <c r="W145" s="6"/>
      <c r="X145" s="10"/>
      <c r="Y145" s="10"/>
      <c r="Z145" s="10"/>
      <c r="AA145" s="6"/>
      <c r="AB145" s="6"/>
      <c r="AD145" s="6"/>
      <c r="AE145" s="10"/>
      <c r="AF145" s="10"/>
      <c r="AG145" s="10"/>
      <c r="AH145" s="6"/>
      <c r="AI145" s="6"/>
      <c r="AK145" s="6"/>
      <c r="AL145" s="10"/>
      <c r="AM145" s="10"/>
      <c r="AN145" s="10"/>
      <c r="AO145" s="6"/>
      <c r="AP145" s="6"/>
      <c r="AR145" s="6"/>
      <c r="AS145" s="10"/>
      <c r="AT145" s="10"/>
      <c r="AU145" s="10"/>
      <c r="AV145" s="6"/>
      <c r="AW145" s="6"/>
      <c r="AY145" s="6"/>
      <c r="AZ145" s="10"/>
      <c r="BA145" s="10"/>
      <c r="BB145" s="10"/>
      <c r="BC145" s="6"/>
      <c r="BD145" s="6"/>
      <c r="BF145" s="6"/>
      <c r="BG145" s="10"/>
      <c r="BH145" s="10"/>
      <c r="BI145" s="10"/>
      <c r="BJ145" s="6"/>
      <c r="BK145" s="6"/>
      <c r="BM145" s="6"/>
      <c r="BN145" s="10"/>
      <c r="BO145" s="10"/>
      <c r="BP145" s="10"/>
      <c r="BQ145" s="6"/>
      <c r="BR145" s="6"/>
      <c r="BT145" s="6"/>
      <c r="BU145" s="10"/>
      <c r="BV145" s="10"/>
      <c r="BW145" s="10"/>
      <c r="BX145" s="6"/>
      <c r="BY145" s="6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C145" s="6"/>
      <c r="DD145" s="10"/>
      <c r="DE145" s="10"/>
      <c r="DF145" s="10"/>
      <c r="DG145" s="6"/>
      <c r="DH145" s="6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X145" s="6"/>
      <c r="DY145" s="10"/>
      <c r="DZ145" s="10"/>
      <c r="EA145" s="10"/>
      <c r="EB145" s="6"/>
      <c r="EC145" s="6"/>
      <c r="EE145" s="12"/>
      <c r="EF145" s="1"/>
      <c r="EG145" s="1"/>
      <c r="EH145" s="1"/>
    </row>
    <row r="146" spans="2:138" x14ac:dyDescent="0.45">
      <c r="B146" s="8"/>
      <c r="C146" s="8"/>
      <c r="D146" s="8"/>
      <c r="E146" s="8"/>
      <c r="F146" s="8"/>
      <c r="G146" s="8"/>
      <c r="I146" s="6"/>
      <c r="J146" s="10"/>
      <c r="K146" s="10"/>
      <c r="L146" s="10"/>
      <c r="M146" s="6"/>
      <c r="N146" s="6"/>
      <c r="O146" s="3"/>
      <c r="P146" s="12"/>
      <c r="Q146" s="12"/>
      <c r="R146" s="12"/>
      <c r="S146" s="12"/>
      <c r="T146" s="12"/>
      <c r="U146" s="6"/>
      <c r="W146" s="6"/>
      <c r="X146" s="10"/>
      <c r="Y146" s="10"/>
      <c r="Z146" s="10"/>
      <c r="AA146" s="6"/>
      <c r="AB146" s="6"/>
      <c r="AD146" s="6"/>
      <c r="AE146" s="10"/>
      <c r="AF146" s="10"/>
      <c r="AG146" s="10"/>
      <c r="AH146" s="6"/>
      <c r="AI146" s="6"/>
      <c r="AK146" s="6"/>
      <c r="AL146" s="10"/>
      <c r="AM146" s="10"/>
      <c r="AN146" s="10"/>
      <c r="AO146" s="6"/>
      <c r="AP146" s="6"/>
      <c r="AR146" s="6"/>
      <c r="AS146" s="10"/>
      <c r="AT146" s="10"/>
      <c r="AU146" s="10"/>
      <c r="AV146" s="6"/>
      <c r="AW146" s="6"/>
      <c r="AY146" s="6"/>
      <c r="AZ146" s="10"/>
      <c r="BA146" s="10"/>
      <c r="BB146" s="10"/>
      <c r="BC146" s="6"/>
      <c r="BD146" s="6"/>
      <c r="BF146" s="6"/>
      <c r="BG146" s="10"/>
      <c r="BH146" s="10"/>
      <c r="BI146" s="10"/>
      <c r="BJ146" s="6"/>
      <c r="BK146" s="6"/>
      <c r="BM146" s="6"/>
      <c r="BN146" s="10"/>
      <c r="BO146" s="10"/>
      <c r="BP146" s="10"/>
      <c r="BQ146" s="6"/>
      <c r="BR146" s="6"/>
      <c r="BT146" s="6"/>
      <c r="BU146" s="10"/>
      <c r="BV146" s="10"/>
      <c r="BW146" s="10"/>
      <c r="BX146" s="6"/>
      <c r="BY146" s="6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C146" s="6"/>
      <c r="DD146" s="10"/>
      <c r="DE146" s="10"/>
      <c r="DF146" s="10"/>
      <c r="DG146" s="6"/>
      <c r="DH146" s="6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X146" s="6"/>
      <c r="DY146" s="10"/>
      <c r="DZ146" s="10"/>
      <c r="EA146" s="10"/>
      <c r="EB146" s="6"/>
      <c r="EC146" s="6"/>
      <c r="EE146" s="12"/>
      <c r="EF146" s="1"/>
      <c r="EG146" s="1"/>
      <c r="EH146" s="1"/>
    </row>
    <row r="147" spans="2:138" x14ac:dyDescent="0.45">
      <c r="B147" s="8"/>
      <c r="C147" s="8"/>
      <c r="D147" s="8"/>
      <c r="E147" s="8"/>
      <c r="F147" s="8"/>
      <c r="G147" s="8"/>
      <c r="I147" s="6"/>
      <c r="J147" s="10"/>
      <c r="K147" s="10"/>
      <c r="L147" s="10"/>
      <c r="M147" s="6"/>
      <c r="N147" s="6"/>
      <c r="O147" s="3"/>
      <c r="P147" s="12"/>
      <c r="Q147" s="12"/>
      <c r="R147" s="12"/>
      <c r="S147" s="12"/>
      <c r="T147" s="12"/>
      <c r="U147" s="6"/>
      <c r="W147" s="6"/>
      <c r="X147" s="10"/>
      <c r="Y147" s="10"/>
      <c r="Z147" s="10"/>
      <c r="AA147" s="6"/>
      <c r="AB147" s="6"/>
      <c r="AD147" s="6"/>
      <c r="AE147" s="10"/>
      <c r="AF147" s="10"/>
      <c r="AG147" s="10"/>
      <c r="AH147" s="6"/>
      <c r="AI147" s="6"/>
      <c r="AK147" s="6"/>
      <c r="AL147" s="10"/>
      <c r="AM147" s="10"/>
      <c r="AN147" s="10"/>
      <c r="AO147" s="6"/>
      <c r="AP147" s="6"/>
      <c r="AR147" s="6"/>
      <c r="AS147" s="10"/>
      <c r="AT147" s="10"/>
      <c r="AU147" s="10"/>
      <c r="AV147" s="6"/>
      <c r="AW147" s="6"/>
      <c r="AY147" s="6"/>
      <c r="AZ147" s="10"/>
      <c r="BA147" s="10"/>
      <c r="BB147" s="10"/>
      <c r="BC147" s="6"/>
      <c r="BD147" s="6"/>
      <c r="BF147" s="6"/>
      <c r="BG147" s="10"/>
      <c r="BH147" s="10"/>
      <c r="BI147" s="10"/>
      <c r="BJ147" s="6"/>
      <c r="BK147" s="6"/>
      <c r="BM147" s="6"/>
      <c r="BN147" s="10"/>
      <c r="BO147" s="10"/>
      <c r="BP147" s="10"/>
      <c r="BQ147" s="6"/>
      <c r="BR147" s="6"/>
      <c r="BT147" s="6"/>
      <c r="BU147" s="10"/>
      <c r="BV147" s="10"/>
      <c r="BW147" s="10"/>
      <c r="BX147" s="6"/>
      <c r="BY147" s="6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C147" s="6"/>
      <c r="DD147" s="10"/>
      <c r="DE147" s="10"/>
      <c r="DF147" s="10"/>
      <c r="DG147" s="6"/>
      <c r="DH147" s="6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X147" s="6"/>
      <c r="DY147" s="10"/>
      <c r="DZ147" s="10"/>
      <c r="EA147" s="10"/>
      <c r="EB147" s="6"/>
      <c r="EC147" s="6"/>
      <c r="EE147" s="12"/>
      <c r="EF147" s="1"/>
      <c r="EG147" s="1"/>
      <c r="EH147" s="1"/>
    </row>
    <row r="148" spans="2:138" x14ac:dyDescent="0.45">
      <c r="B148" s="8"/>
      <c r="C148" s="8"/>
      <c r="D148" s="8"/>
      <c r="E148" s="8"/>
      <c r="F148" s="8"/>
      <c r="G148" s="8"/>
      <c r="I148" s="6"/>
      <c r="J148" s="10"/>
      <c r="K148" s="10"/>
      <c r="L148" s="10"/>
      <c r="M148" s="6"/>
      <c r="N148" s="6"/>
      <c r="O148" s="3"/>
      <c r="P148" s="12"/>
      <c r="Q148" s="12"/>
      <c r="R148" s="12"/>
      <c r="S148" s="12"/>
      <c r="T148" s="12"/>
      <c r="U148" s="6"/>
      <c r="W148" s="6"/>
      <c r="X148" s="10"/>
      <c r="Y148" s="10"/>
      <c r="Z148" s="10"/>
      <c r="AA148" s="6"/>
      <c r="AB148" s="6"/>
      <c r="AD148" s="6"/>
      <c r="AE148" s="10"/>
      <c r="AF148" s="10"/>
      <c r="AG148" s="10"/>
      <c r="AH148" s="6"/>
      <c r="AI148" s="6"/>
      <c r="AK148" s="6"/>
      <c r="AL148" s="10"/>
      <c r="AM148" s="10"/>
      <c r="AN148" s="10"/>
      <c r="AO148" s="6"/>
      <c r="AP148" s="6"/>
      <c r="AR148" s="6"/>
      <c r="AS148" s="10"/>
      <c r="AT148" s="10"/>
      <c r="AU148" s="10"/>
      <c r="AV148" s="6"/>
      <c r="AW148" s="6"/>
      <c r="AY148" s="6"/>
      <c r="AZ148" s="10"/>
      <c r="BA148" s="10"/>
      <c r="BB148" s="10"/>
      <c r="BC148" s="6"/>
      <c r="BD148" s="6"/>
      <c r="BF148" s="6"/>
      <c r="BG148" s="10"/>
      <c r="BH148" s="10"/>
      <c r="BI148" s="10"/>
      <c r="BJ148" s="6"/>
      <c r="BK148" s="6"/>
      <c r="BM148" s="6"/>
      <c r="BN148" s="10"/>
      <c r="BO148" s="10"/>
      <c r="BP148" s="10"/>
      <c r="BQ148" s="6"/>
      <c r="BR148" s="6"/>
      <c r="BT148" s="6"/>
      <c r="BU148" s="10"/>
      <c r="BV148" s="10"/>
      <c r="BW148" s="10"/>
      <c r="BX148" s="6"/>
      <c r="BY148" s="6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C148" s="6"/>
      <c r="DD148" s="10"/>
      <c r="DE148" s="10"/>
      <c r="DF148" s="10"/>
      <c r="DG148" s="6"/>
      <c r="DH148" s="6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X148" s="6"/>
      <c r="DY148" s="10"/>
      <c r="DZ148" s="10"/>
      <c r="EA148" s="10"/>
      <c r="EB148" s="6"/>
      <c r="EC148" s="6"/>
      <c r="EE148" s="12"/>
      <c r="EF148" s="1"/>
      <c r="EG148" s="1"/>
      <c r="EH148" s="1"/>
    </row>
    <row r="149" spans="2:138" x14ac:dyDescent="0.45">
      <c r="B149" s="8"/>
      <c r="C149" s="8"/>
      <c r="D149" s="8"/>
      <c r="E149" s="8"/>
      <c r="F149" s="8"/>
      <c r="G149" s="8"/>
      <c r="I149" s="6"/>
      <c r="J149" s="10"/>
      <c r="K149" s="10"/>
      <c r="L149" s="10"/>
      <c r="M149" s="6"/>
      <c r="N149" s="6"/>
      <c r="O149" s="3"/>
      <c r="P149" s="12"/>
      <c r="Q149" s="12"/>
      <c r="R149" s="12"/>
      <c r="S149" s="12"/>
      <c r="T149" s="12"/>
      <c r="U149" s="6"/>
      <c r="W149" s="6"/>
      <c r="X149" s="10"/>
      <c r="Y149" s="10"/>
      <c r="Z149" s="10"/>
      <c r="AA149" s="6"/>
      <c r="AB149" s="6"/>
      <c r="AD149" s="6"/>
      <c r="AE149" s="10"/>
      <c r="AF149" s="10"/>
      <c r="AG149" s="10"/>
      <c r="AH149" s="6"/>
      <c r="AI149" s="6"/>
      <c r="AK149" s="6"/>
      <c r="AL149" s="10"/>
      <c r="AM149" s="10"/>
      <c r="AN149" s="10"/>
      <c r="AO149" s="6"/>
      <c r="AP149" s="6"/>
      <c r="AR149" s="6"/>
      <c r="AS149" s="10"/>
      <c r="AT149" s="10"/>
      <c r="AU149" s="10"/>
      <c r="AV149" s="6"/>
      <c r="AW149" s="6"/>
      <c r="AY149" s="6"/>
      <c r="AZ149" s="10"/>
      <c r="BA149" s="10"/>
      <c r="BB149" s="10"/>
      <c r="BC149" s="6"/>
      <c r="BD149" s="6"/>
      <c r="BF149" s="6"/>
      <c r="BG149" s="10"/>
      <c r="BH149" s="10"/>
      <c r="BI149" s="10"/>
      <c r="BJ149" s="6"/>
      <c r="BK149" s="6"/>
      <c r="BM149" s="6"/>
      <c r="BN149" s="10"/>
      <c r="BO149" s="10"/>
      <c r="BP149" s="10"/>
      <c r="BQ149" s="6"/>
      <c r="BR149" s="6"/>
      <c r="BT149" s="6"/>
      <c r="BU149" s="10"/>
      <c r="BV149" s="10"/>
      <c r="BW149" s="10"/>
      <c r="BX149" s="6"/>
      <c r="BY149" s="6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C149" s="6"/>
      <c r="DD149" s="10"/>
      <c r="DE149" s="10"/>
      <c r="DF149" s="10"/>
      <c r="DG149" s="6"/>
      <c r="DH149" s="6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X149" s="6"/>
      <c r="DY149" s="10"/>
      <c r="DZ149" s="10"/>
      <c r="EA149" s="10"/>
      <c r="EB149" s="6"/>
      <c r="EC149" s="6"/>
      <c r="EE149" s="12"/>
      <c r="EF149" s="1"/>
      <c r="EG149" s="1"/>
      <c r="EH149" s="1"/>
    </row>
    <row r="150" spans="2:138" x14ac:dyDescent="0.45">
      <c r="B150" s="8"/>
      <c r="C150" s="8"/>
      <c r="D150" s="8"/>
      <c r="E150" s="8"/>
      <c r="F150" s="8"/>
      <c r="G150" s="8"/>
      <c r="I150" s="6"/>
      <c r="J150" s="10"/>
      <c r="K150" s="10"/>
      <c r="L150" s="10"/>
      <c r="M150" s="6"/>
      <c r="N150" s="6"/>
      <c r="O150" s="3"/>
      <c r="P150" s="12"/>
      <c r="Q150" s="12"/>
      <c r="R150" s="12"/>
      <c r="S150" s="12"/>
      <c r="T150" s="12"/>
      <c r="U150" s="6"/>
      <c r="W150" s="6"/>
      <c r="X150" s="10"/>
      <c r="Y150" s="10"/>
      <c r="Z150" s="10"/>
      <c r="AA150" s="6"/>
      <c r="AB150" s="6"/>
      <c r="AD150" s="6"/>
      <c r="AE150" s="10"/>
      <c r="AF150" s="10"/>
      <c r="AG150" s="10"/>
      <c r="AH150" s="6"/>
      <c r="AI150" s="6"/>
      <c r="AK150" s="6"/>
      <c r="AL150" s="10"/>
      <c r="AM150" s="10"/>
      <c r="AN150" s="10"/>
      <c r="AO150" s="6"/>
      <c r="AP150" s="6"/>
      <c r="AR150" s="6"/>
      <c r="AS150" s="10"/>
      <c r="AT150" s="10"/>
      <c r="AU150" s="10"/>
      <c r="AV150" s="6"/>
      <c r="AW150" s="6"/>
      <c r="AY150" s="6"/>
      <c r="AZ150" s="10"/>
      <c r="BA150" s="10"/>
      <c r="BB150" s="10"/>
      <c r="BC150" s="6"/>
      <c r="BD150" s="6"/>
      <c r="BF150" s="6"/>
      <c r="BG150" s="10"/>
      <c r="BH150" s="10"/>
      <c r="BI150" s="10"/>
      <c r="BJ150" s="6"/>
      <c r="BK150" s="6"/>
      <c r="BM150" s="6"/>
      <c r="BN150" s="10"/>
      <c r="BO150" s="10"/>
      <c r="BP150" s="10"/>
      <c r="BQ150" s="6"/>
      <c r="BR150" s="6"/>
      <c r="BT150" s="6"/>
      <c r="BU150" s="10"/>
      <c r="BV150" s="10"/>
      <c r="BW150" s="10"/>
      <c r="BX150" s="6"/>
      <c r="BY150" s="6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C150" s="6"/>
      <c r="DD150" s="10"/>
      <c r="DE150" s="10"/>
      <c r="DF150" s="10"/>
      <c r="DG150" s="6"/>
      <c r="DH150" s="6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X150" s="6"/>
      <c r="DY150" s="10"/>
      <c r="DZ150" s="10"/>
      <c r="EA150" s="10"/>
      <c r="EB150" s="6"/>
      <c r="EC150" s="6"/>
      <c r="EE150" s="12"/>
      <c r="EF150" s="1"/>
      <c r="EG150" s="1"/>
      <c r="EH150" s="1"/>
    </row>
    <row r="151" spans="2:138" x14ac:dyDescent="0.45">
      <c r="B151" s="8"/>
      <c r="C151" s="8"/>
      <c r="D151" s="8"/>
      <c r="E151" s="8"/>
      <c r="F151" s="8"/>
      <c r="G151" s="8"/>
      <c r="I151" s="6"/>
      <c r="J151" s="10"/>
      <c r="K151" s="10"/>
      <c r="L151" s="10"/>
      <c r="M151" s="6"/>
      <c r="N151" s="6"/>
      <c r="O151" s="3"/>
      <c r="P151" s="12"/>
      <c r="Q151" s="12"/>
      <c r="R151" s="12"/>
      <c r="S151" s="12"/>
      <c r="T151" s="12"/>
      <c r="U151" s="6"/>
      <c r="W151" s="6"/>
      <c r="X151" s="10"/>
      <c r="Y151" s="10"/>
      <c r="Z151" s="10"/>
      <c r="AA151" s="6"/>
      <c r="AB151" s="6"/>
      <c r="AD151" s="6"/>
      <c r="AE151" s="10"/>
      <c r="AF151" s="10"/>
      <c r="AG151" s="10"/>
      <c r="AH151" s="6"/>
      <c r="AI151" s="6"/>
      <c r="AK151" s="6"/>
      <c r="AL151" s="10"/>
      <c r="AM151" s="10"/>
      <c r="AN151" s="10"/>
      <c r="AO151" s="6"/>
      <c r="AP151" s="6"/>
      <c r="AR151" s="6"/>
      <c r="AS151" s="10"/>
      <c r="AT151" s="10"/>
      <c r="AU151" s="10"/>
      <c r="AV151" s="6"/>
      <c r="AW151" s="6"/>
      <c r="AY151" s="6"/>
      <c r="AZ151" s="10"/>
      <c r="BA151" s="10"/>
      <c r="BB151" s="10"/>
      <c r="BC151" s="6"/>
      <c r="BD151" s="6"/>
      <c r="BF151" s="6"/>
      <c r="BG151" s="10"/>
      <c r="BH151" s="10"/>
      <c r="BI151" s="10"/>
      <c r="BJ151" s="6"/>
      <c r="BK151" s="6"/>
      <c r="BM151" s="6"/>
      <c r="BN151" s="10"/>
      <c r="BO151" s="10"/>
      <c r="BP151" s="10"/>
      <c r="BQ151" s="6"/>
      <c r="BR151" s="6"/>
      <c r="BT151" s="6"/>
      <c r="BU151" s="10"/>
      <c r="BV151" s="10"/>
      <c r="BW151" s="10"/>
      <c r="BX151" s="6"/>
      <c r="BY151" s="6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C151" s="6"/>
      <c r="DD151" s="10"/>
      <c r="DE151" s="10"/>
      <c r="DF151" s="10"/>
      <c r="DG151" s="6"/>
      <c r="DH151" s="6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X151" s="6"/>
      <c r="DY151" s="10"/>
      <c r="DZ151" s="10"/>
      <c r="EA151" s="10"/>
      <c r="EB151" s="6"/>
      <c r="EC151" s="6"/>
      <c r="EE151" s="12"/>
      <c r="EF151" s="1"/>
      <c r="EG151" s="1"/>
      <c r="EH151" s="1"/>
    </row>
    <row r="152" spans="2:138" x14ac:dyDescent="0.45">
      <c r="B152" s="8"/>
      <c r="C152" s="8"/>
      <c r="D152" s="8"/>
      <c r="E152" s="8"/>
      <c r="F152" s="8"/>
      <c r="G152" s="8"/>
      <c r="I152" s="6"/>
      <c r="J152" s="10"/>
      <c r="K152" s="10"/>
      <c r="L152" s="10"/>
      <c r="M152" s="6"/>
      <c r="N152" s="6"/>
      <c r="O152" s="3"/>
      <c r="P152" s="12"/>
      <c r="Q152" s="12"/>
      <c r="R152" s="12"/>
      <c r="S152" s="12"/>
      <c r="T152" s="12"/>
      <c r="U152" s="6"/>
      <c r="W152" s="6"/>
      <c r="X152" s="10"/>
      <c r="Y152" s="10"/>
      <c r="Z152" s="10"/>
      <c r="AA152" s="6"/>
      <c r="AB152" s="6"/>
      <c r="AD152" s="6"/>
      <c r="AE152" s="10"/>
      <c r="AF152" s="10"/>
      <c r="AG152" s="10"/>
      <c r="AH152" s="6"/>
      <c r="AI152" s="6"/>
      <c r="AK152" s="6"/>
      <c r="AL152" s="10"/>
      <c r="AM152" s="10"/>
      <c r="AN152" s="10"/>
      <c r="AO152" s="6"/>
      <c r="AP152" s="6"/>
      <c r="AR152" s="6"/>
      <c r="AS152" s="10"/>
      <c r="AT152" s="10"/>
      <c r="AU152" s="10"/>
      <c r="AV152" s="6"/>
      <c r="AW152" s="6"/>
      <c r="AY152" s="6"/>
      <c r="AZ152" s="10"/>
      <c r="BA152" s="10"/>
      <c r="BB152" s="10"/>
      <c r="BC152" s="6"/>
      <c r="BD152" s="6"/>
      <c r="BF152" s="6"/>
      <c r="BG152" s="10"/>
      <c r="BH152" s="10"/>
      <c r="BI152" s="10"/>
      <c r="BJ152" s="6"/>
      <c r="BK152" s="6"/>
      <c r="BM152" s="6"/>
      <c r="BN152" s="10"/>
      <c r="BO152" s="10"/>
      <c r="BP152" s="10"/>
      <c r="BQ152" s="6"/>
      <c r="BR152" s="6"/>
      <c r="BT152" s="6"/>
      <c r="BU152" s="10"/>
      <c r="BV152" s="10"/>
      <c r="BW152" s="10"/>
      <c r="BX152" s="6"/>
      <c r="BY152" s="6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C152" s="6"/>
      <c r="DD152" s="10"/>
      <c r="DE152" s="10"/>
      <c r="DF152" s="10"/>
      <c r="DG152" s="6"/>
      <c r="DH152" s="6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X152" s="6"/>
      <c r="DY152" s="10"/>
      <c r="DZ152" s="10"/>
      <c r="EA152" s="10"/>
      <c r="EB152" s="6"/>
      <c r="EC152" s="6"/>
      <c r="EE152" s="12"/>
      <c r="EF152" s="1"/>
      <c r="EG152" s="1"/>
      <c r="EH152" s="1"/>
    </row>
    <row r="153" spans="2:138" x14ac:dyDescent="0.45">
      <c r="B153" s="8"/>
      <c r="C153" s="8"/>
      <c r="D153" s="8"/>
      <c r="E153" s="8"/>
      <c r="F153" s="8"/>
      <c r="G153" s="8"/>
      <c r="I153" s="6"/>
      <c r="J153" s="10"/>
      <c r="K153" s="10"/>
      <c r="L153" s="10"/>
      <c r="M153" s="6"/>
      <c r="N153" s="6"/>
      <c r="O153" s="3"/>
      <c r="P153" s="12"/>
      <c r="Q153" s="12"/>
      <c r="R153" s="12"/>
      <c r="S153" s="12"/>
      <c r="T153" s="12"/>
      <c r="U153" s="6"/>
      <c r="W153" s="6"/>
      <c r="X153" s="10"/>
      <c r="Y153" s="10"/>
      <c r="Z153" s="10"/>
      <c r="AA153" s="6"/>
      <c r="AB153" s="6"/>
      <c r="AD153" s="6"/>
      <c r="AE153" s="10"/>
      <c r="AF153" s="10"/>
      <c r="AG153" s="10"/>
      <c r="AH153" s="6"/>
      <c r="AI153" s="6"/>
      <c r="AK153" s="6"/>
      <c r="AL153" s="10"/>
      <c r="AM153" s="10"/>
      <c r="AN153" s="10"/>
      <c r="AO153" s="6"/>
      <c r="AP153" s="6"/>
      <c r="AR153" s="6"/>
      <c r="AS153" s="10"/>
      <c r="AT153" s="10"/>
      <c r="AU153" s="10"/>
      <c r="AV153" s="6"/>
      <c r="AW153" s="6"/>
      <c r="AY153" s="6"/>
      <c r="AZ153" s="10"/>
      <c r="BA153" s="10"/>
      <c r="BB153" s="10"/>
      <c r="BC153" s="6"/>
      <c r="BD153" s="6"/>
      <c r="BF153" s="6"/>
      <c r="BG153" s="10"/>
      <c r="BH153" s="10"/>
      <c r="BI153" s="10"/>
      <c r="BJ153" s="6"/>
      <c r="BK153" s="6"/>
      <c r="BM153" s="6"/>
      <c r="BN153" s="10"/>
      <c r="BO153" s="10"/>
      <c r="BP153" s="10"/>
      <c r="BQ153" s="6"/>
      <c r="BR153" s="6"/>
      <c r="BT153" s="6"/>
      <c r="BU153" s="10"/>
      <c r="BV153" s="10"/>
      <c r="BW153" s="10"/>
      <c r="BX153" s="6"/>
      <c r="BY153" s="6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C153" s="6"/>
      <c r="DD153" s="10"/>
      <c r="DE153" s="10"/>
      <c r="DF153" s="10"/>
      <c r="DG153" s="6"/>
      <c r="DH153" s="6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X153" s="6"/>
      <c r="DY153" s="10"/>
      <c r="DZ153" s="10"/>
      <c r="EA153" s="10"/>
      <c r="EB153" s="6"/>
      <c r="EC153" s="6"/>
      <c r="EE153" s="12"/>
      <c r="EF153" s="1"/>
      <c r="EG153" s="1"/>
      <c r="EH153" s="1"/>
    </row>
    <row r="154" spans="2:138" x14ac:dyDescent="0.45">
      <c r="B154" s="8"/>
      <c r="C154" s="8"/>
      <c r="D154" s="8"/>
      <c r="E154" s="8"/>
      <c r="F154" s="8"/>
      <c r="G154" s="8"/>
      <c r="I154" s="6"/>
      <c r="J154" s="10"/>
      <c r="K154" s="10"/>
      <c r="L154" s="10"/>
      <c r="M154" s="6"/>
      <c r="N154" s="6"/>
      <c r="O154" s="3"/>
      <c r="P154" s="12"/>
      <c r="Q154" s="12"/>
      <c r="R154" s="12"/>
      <c r="S154" s="12"/>
      <c r="T154" s="12"/>
      <c r="U154" s="6"/>
      <c r="W154" s="6"/>
      <c r="X154" s="10"/>
      <c r="Y154" s="10"/>
      <c r="Z154" s="10"/>
      <c r="AA154" s="6"/>
      <c r="AB154" s="6"/>
      <c r="AD154" s="6"/>
      <c r="AE154" s="10"/>
      <c r="AF154" s="10"/>
      <c r="AG154" s="10"/>
      <c r="AH154" s="6"/>
      <c r="AI154" s="6"/>
      <c r="AK154" s="6"/>
      <c r="AL154" s="10"/>
      <c r="AM154" s="10"/>
      <c r="AN154" s="10"/>
      <c r="AO154" s="6"/>
      <c r="AP154" s="6"/>
      <c r="AR154" s="6"/>
      <c r="AS154" s="10"/>
      <c r="AT154" s="10"/>
      <c r="AU154" s="10"/>
      <c r="AV154" s="6"/>
      <c r="AW154" s="6"/>
      <c r="AY154" s="6"/>
      <c r="AZ154" s="10"/>
      <c r="BA154" s="10"/>
      <c r="BB154" s="10"/>
      <c r="BC154" s="6"/>
      <c r="BD154" s="6"/>
      <c r="BF154" s="6"/>
      <c r="BG154" s="10"/>
      <c r="BH154" s="10"/>
      <c r="BI154" s="10"/>
      <c r="BJ154" s="6"/>
      <c r="BK154" s="6"/>
      <c r="BM154" s="6"/>
      <c r="BN154" s="10"/>
      <c r="BO154" s="10"/>
      <c r="BP154" s="10"/>
      <c r="BQ154" s="6"/>
      <c r="BR154" s="6"/>
      <c r="BT154" s="6"/>
      <c r="BU154" s="10"/>
      <c r="BV154" s="10"/>
      <c r="BW154" s="10"/>
      <c r="BX154" s="6"/>
      <c r="BY154" s="6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C154" s="6"/>
      <c r="DD154" s="10"/>
      <c r="DE154" s="10"/>
      <c r="DF154" s="10"/>
      <c r="DG154" s="6"/>
      <c r="DH154" s="6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X154" s="6"/>
      <c r="DY154" s="10"/>
      <c r="DZ154" s="10"/>
      <c r="EA154" s="10"/>
      <c r="EB154" s="6"/>
      <c r="EC154" s="6"/>
      <c r="EE154" s="12"/>
      <c r="EF154" s="1"/>
      <c r="EG154" s="1"/>
      <c r="EH154" s="1"/>
    </row>
    <row r="155" spans="2:138" x14ac:dyDescent="0.45">
      <c r="B155" s="8"/>
      <c r="C155" s="8"/>
      <c r="D155" s="8"/>
      <c r="E155" s="8"/>
      <c r="F155" s="8"/>
      <c r="G155" s="8"/>
      <c r="I155" s="6"/>
      <c r="J155" s="10"/>
      <c r="K155" s="10"/>
      <c r="L155" s="10"/>
      <c r="M155" s="6"/>
      <c r="N155" s="6"/>
      <c r="O155" s="3"/>
      <c r="P155" s="12"/>
      <c r="Q155" s="12"/>
      <c r="R155" s="12"/>
      <c r="S155" s="12"/>
      <c r="T155" s="12"/>
      <c r="U155" s="6"/>
      <c r="W155" s="6"/>
      <c r="X155" s="10"/>
      <c r="Y155" s="10"/>
      <c r="Z155" s="10"/>
      <c r="AA155" s="6"/>
      <c r="AB155" s="6"/>
      <c r="AD155" s="6"/>
      <c r="AE155" s="10"/>
      <c r="AF155" s="10"/>
      <c r="AG155" s="10"/>
      <c r="AH155" s="6"/>
      <c r="AI155" s="6"/>
      <c r="AK155" s="6"/>
      <c r="AL155" s="10"/>
      <c r="AM155" s="10"/>
      <c r="AN155" s="10"/>
      <c r="AO155" s="6"/>
      <c r="AP155" s="6"/>
      <c r="AR155" s="6"/>
      <c r="AS155" s="10"/>
      <c r="AT155" s="10"/>
      <c r="AU155" s="10"/>
      <c r="AV155" s="6"/>
      <c r="AW155" s="6"/>
      <c r="AY155" s="6"/>
      <c r="AZ155" s="10"/>
      <c r="BA155" s="10"/>
      <c r="BB155" s="10"/>
      <c r="BC155" s="6"/>
      <c r="BD155" s="6"/>
      <c r="BF155" s="6"/>
      <c r="BG155" s="10"/>
      <c r="BH155" s="10"/>
      <c r="BI155" s="10"/>
      <c r="BJ155" s="6"/>
      <c r="BK155" s="6"/>
      <c r="BM155" s="6"/>
      <c r="BN155" s="10"/>
      <c r="BO155" s="10"/>
      <c r="BP155" s="10"/>
      <c r="BQ155" s="6"/>
      <c r="BR155" s="6"/>
      <c r="BT155" s="6"/>
      <c r="BU155" s="10"/>
      <c r="BV155" s="10"/>
      <c r="BW155" s="10"/>
      <c r="BX155" s="6"/>
      <c r="BY155" s="6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C155" s="6"/>
      <c r="DD155" s="10"/>
      <c r="DE155" s="10"/>
      <c r="DF155" s="10"/>
      <c r="DG155" s="6"/>
      <c r="DH155" s="6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X155" s="6"/>
      <c r="DY155" s="10"/>
      <c r="DZ155" s="10"/>
      <c r="EA155" s="10"/>
      <c r="EB155" s="6"/>
      <c r="EC155" s="6"/>
      <c r="EE155" s="12"/>
      <c r="EF155" s="1"/>
      <c r="EG155" s="1"/>
      <c r="EH155" s="1"/>
    </row>
    <row r="156" spans="2:138" x14ac:dyDescent="0.45">
      <c r="B156" s="8"/>
      <c r="C156" s="8"/>
      <c r="D156" s="8"/>
      <c r="E156" s="8"/>
      <c r="F156" s="8"/>
      <c r="G156" s="8"/>
      <c r="I156" s="6"/>
      <c r="J156" s="10"/>
      <c r="K156" s="10"/>
      <c r="L156" s="10"/>
      <c r="M156" s="6"/>
      <c r="N156" s="6"/>
      <c r="O156" s="3"/>
      <c r="P156" s="12"/>
      <c r="Q156" s="12"/>
      <c r="R156" s="12"/>
      <c r="S156" s="12"/>
      <c r="T156" s="12"/>
      <c r="U156" s="6"/>
      <c r="W156" s="6"/>
      <c r="X156" s="10"/>
      <c r="Y156" s="10"/>
      <c r="Z156" s="10"/>
      <c r="AA156" s="6"/>
      <c r="AB156" s="6"/>
      <c r="AD156" s="6"/>
      <c r="AE156" s="10"/>
      <c r="AF156" s="10"/>
      <c r="AG156" s="10"/>
      <c r="AH156" s="6"/>
      <c r="AI156" s="6"/>
      <c r="AK156" s="6"/>
      <c r="AL156" s="10"/>
      <c r="AM156" s="10"/>
      <c r="AN156" s="10"/>
      <c r="AO156" s="6"/>
      <c r="AP156" s="6"/>
      <c r="AR156" s="6"/>
      <c r="AS156" s="10"/>
      <c r="AT156" s="10"/>
      <c r="AU156" s="10"/>
      <c r="AV156" s="6"/>
      <c r="AW156" s="6"/>
      <c r="AY156" s="6"/>
      <c r="AZ156" s="10"/>
      <c r="BA156" s="10"/>
      <c r="BB156" s="10"/>
      <c r="BC156" s="6"/>
      <c r="BD156" s="6"/>
      <c r="BF156" s="6"/>
      <c r="BG156" s="10"/>
      <c r="BH156" s="10"/>
      <c r="BI156" s="10"/>
      <c r="BJ156" s="6"/>
      <c r="BK156" s="6"/>
      <c r="BM156" s="6"/>
      <c r="BN156" s="10"/>
      <c r="BO156" s="10"/>
      <c r="BP156" s="10"/>
      <c r="BQ156" s="6"/>
      <c r="BR156" s="6"/>
      <c r="BT156" s="6"/>
      <c r="BU156" s="10"/>
      <c r="BV156" s="10"/>
      <c r="BW156" s="10"/>
      <c r="BX156" s="6"/>
      <c r="BY156" s="6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C156" s="6"/>
      <c r="DD156" s="10"/>
      <c r="DE156" s="10"/>
      <c r="DF156" s="10"/>
      <c r="DG156" s="6"/>
      <c r="DH156" s="6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X156" s="6"/>
      <c r="DY156" s="10"/>
      <c r="DZ156" s="10"/>
      <c r="EA156" s="10"/>
      <c r="EB156" s="6"/>
      <c r="EC156" s="6"/>
      <c r="EE156" s="12"/>
      <c r="EF156" s="1"/>
      <c r="EG156" s="1"/>
      <c r="EH156" s="1"/>
    </row>
    <row r="157" spans="2:138" x14ac:dyDescent="0.45">
      <c r="B157" s="8"/>
      <c r="C157" s="8"/>
      <c r="D157" s="8"/>
      <c r="E157" s="8"/>
      <c r="F157" s="8"/>
      <c r="G157" s="8"/>
      <c r="I157" s="6"/>
      <c r="J157" s="10"/>
      <c r="K157" s="10"/>
      <c r="L157" s="10"/>
      <c r="M157" s="6"/>
      <c r="N157" s="6"/>
      <c r="O157" s="3"/>
      <c r="P157" s="12"/>
      <c r="Q157" s="12"/>
      <c r="R157" s="12"/>
      <c r="S157" s="12"/>
      <c r="T157" s="12"/>
      <c r="U157" s="6"/>
      <c r="W157" s="6"/>
      <c r="X157" s="10"/>
      <c r="Y157" s="10"/>
      <c r="Z157" s="10"/>
      <c r="AA157" s="6"/>
      <c r="AB157" s="6"/>
      <c r="AD157" s="6"/>
      <c r="AE157" s="10"/>
      <c r="AF157" s="10"/>
      <c r="AG157" s="10"/>
      <c r="AH157" s="6"/>
      <c r="AI157" s="6"/>
      <c r="AK157" s="6"/>
      <c r="AL157" s="10"/>
      <c r="AM157" s="10"/>
      <c r="AN157" s="10"/>
      <c r="AO157" s="6"/>
      <c r="AP157" s="6"/>
      <c r="AR157" s="6"/>
      <c r="AS157" s="10"/>
      <c r="AT157" s="10"/>
      <c r="AU157" s="10"/>
      <c r="AV157" s="6"/>
      <c r="AW157" s="6"/>
      <c r="AY157" s="6"/>
      <c r="AZ157" s="10"/>
      <c r="BA157" s="10"/>
      <c r="BB157" s="10"/>
      <c r="BC157" s="6"/>
      <c r="BD157" s="6"/>
      <c r="BF157" s="6"/>
      <c r="BG157" s="10"/>
      <c r="BH157" s="10"/>
      <c r="BI157" s="10"/>
      <c r="BJ157" s="6"/>
      <c r="BK157" s="6"/>
      <c r="BM157" s="6"/>
      <c r="BN157" s="10"/>
      <c r="BO157" s="10"/>
      <c r="BP157" s="10"/>
      <c r="BQ157" s="6"/>
      <c r="BR157" s="6"/>
      <c r="BT157" s="6"/>
      <c r="BU157" s="10"/>
      <c r="BV157" s="10"/>
      <c r="BW157" s="10"/>
      <c r="BX157" s="6"/>
      <c r="BY157" s="6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C157" s="6"/>
      <c r="DD157" s="10"/>
      <c r="DE157" s="10"/>
      <c r="DF157" s="10"/>
      <c r="DG157" s="6"/>
      <c r="DH157" s="6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X157" s="6"/>
      <c r="DY157" s="10"/>
      <c r="DZ157" s="10"/>
      <c r="EA157" s="10"/>
      <c r="EB157" s="6"/>
      <c r="EC157" s="6"/>
      <c r="EE157" s="12"/>
      <c r="EF157" s="1"/>
      <c r="EG157" s="1"/>
      <c r="EH157" s="1"/>
    </row>
    <row r="158" spans="2:138" x14ac:dyDescent="0.45">
      <c r="B158" s="8"/>
      <c r="C158" s="8"/>
      <c r="D158" s="8"/>
      <c r="E158" s="8"/>
      <c r="F158" s="8"/>
      <c r="G158" s="8"/>
      <c r="I158" s="6"/>
      <c r="J158" s="10"/>
      <c r="K158" s="10"/>
      <c r="L158" s="10"/>
      <c r="M158" s="6"/>
      <c r="N158" s="6"/>
      <c r="O158" s="3"/>
      <c r="P158" s="12"/>
      <c r="Q158" s="12"/>
      <c r="R158" s="12"/>
      <c r="S158" s="12"/>
      <c r="T158" s="12"/>
      <c r="U158" s="6"/>
      <c r="W158" s="6"/>
      <c r="X158" s="10"/>
      <c r="Y158" s="10"/>
      <c r="Z158" s="10"/>
      <c r="AA158" s="6"/>
      <c r="AB158" s="6"/>
      <c r="AD158" s="6"/>
      <c r="AE158" s="10"/>
      <c r="AF158" s="10"/>
      <c r="AG158" s="10"/>
      <c r="AH158" s="6"/>
      <c r="AI158" s="6"/>
      <c r="AK158" s="6"/>
      <c r="AL158" s="10"/>
      <c r="AM158" s="10"/>
      <c r="AN158" s="10"/>
      <c r="AO158" s="6"/>
      <c r="AP158" s="6"/>
      <c r="AR158" s="6"/>
      <c r="AS158" s="10"/>
      <c r="AT158" s="10"/>
      <c r="AU158" s="10"/>
      <c r="AV158" s="6"/>
      <c r="AW158" s="6"/>
      <c r="AY158" s="6"/>
      <c r="AZ158" s="10"/>
      <c r="BA158" s="10"/>
      <c r="BB158" s="10"/>
      <c r="BC158" s="6"/>
      <c r="BD158" s="6"/>
      <c r="BF158" s="6"/>
      <c r="BG158" s="10"/>
      <c r="BH158" s="10"/>
      <c r="BI158" s="10"/>
      <c r="BJ158" s="6"/>
      <c r="BK158" s="6"/>
      <c r="BM158" s="6"/>
      <c r="BN158" s="10"/>
      <c r="BO158" s="10"/>
      <c r="BP158" s="10"/>
      <c r="BQ158" s="6"/>
      <c r="BR158" s="6"/>
      <c r="BT158" s="6"/>
      <c r="BU158" s="10"/>
      <c r="BV158" s="10"/>
      <c r="BW158" s="10"/>
      <c r="BX158" s="6"/>
      <c r="BY158" s="6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C158" s="6"/>
      <c r="DD158" s="10"/>
      <c r="DE158" s="10"/>
      <c r="DF158" s="10"/>
      <c r="DG158" s="6"/>
      <c r="DH158" s="6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X158" s="6"/>
      <c r="DY158" s="10"/>
      <c r="DZ158" s="10"/>
      <c r="EA158" s="10"/>
      <c r="EB158" s="6"/>
      <c r="EC158" s="6"/>
      <c r="EE158" s="12"/>
      <c r="EF158" s="1"/>
      <c r="EG158" s="1"/>
      <c r="EH158" s="1"/>
    </row>
    <row r="159" spans="2:138" x14ac:dyDescent="0.45">
      <c r="B159" s="8"/>
      <c r="C159" s="8"/>
      <c r="D159" s="8"/>
      <c r="E159" s="8"/>
      <c r="F159" s="8"/>
      <c r="G159" s="8"/>
      <c r="I159" s="6"/>
      <c r="J159" s="10"/>
      <c r="K159" s="10"/>
      <c r="L159" s="10"/>
      <c r="M159" s="6"/>
      <c r="N159" s="6"/>
      <c r="O159" s="3"/>
      <c r="P159" s="12"/>
      <c r="Q159" s="12"/>
      <c r="R159" s="12"/>
      <c r="S159" s="12"/>
      <c r="T159" s="12"/>
      <c r="U159" s="6"/>
      <c r="W159" s="6"/>
      <c r="X159" s="10"/>
      <c r="Y159" s="10"/>
      <c r="Z159" s="10"/>
      <c r="AA159" s="6"/>
      <c r="AB159" s="6"/>
      <c r="AD159" s="6"/>
      <c r="AE159" s="10"/>
      <c r="AF159" s="10"/>
      <c r="AG159" s="10"/>
      <c r="AH159" s="6"/>
      <c r="AI159" s="6"/>
      <c r="AK159" s="6"/>
      <c r="AL159" s="10"/>
      <c r="AM159" s="10"/>
      <c r="AN159" s="10"/>
      <c r="AO159" s="6"/>
      <c r="AP159" s="6"/>
      <c r="AR159" s="6"/>
      <c r="AS159" s="10"/>
      <c r="AT159" s="10"/>
      <c r="AU159" s="10"/>
      <c r="AV159" s="6"/>
      <c r="AW159" s="6"/>
      <c r="AY159" s="6"/>
      <c r="AZ159" s="10"/>
      <c r="BA159" s="10"/>
      <c r="BB159" s="10"/>
      <c r="BC159" s="6"/>
      <c r="BD159" s="6"/>
      <c r="BF159" s="6"/>
      <c r="BG159" s="10"/>
      <c r="BH159" s="10"/>
      <c r="BI159" s="10"/>
      <c r="BJ159" s="6"/>
      <c r="BK159" s="6"/>
      <c r="BM159" s="6"/>
      <c r="BN159" s="10"/>
      <c r="BO159" s="10"/>
      <c r="BP159" s="10"/>
      <c r="BQ159" s="6"/>
      <c r="BR159" s="6"/>
      <c r="BT159" s="6"/>
      <c r="BU159" s="10"/>
      <c r="BV159" s="10"/>
      <c r="BW159" s="10"/>
      <c r="BX159" s="6"/>
      <c r="BY159" s="6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C159" s="6"/>
      <c r="DD159" s="10"/>
      <c r="DE159" s="10"/>
      <c r="DF159" s="10"/>
      <c r="DG159" s="6"/>
      <c r="DH159" s="6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X159" s="6"/>
      <c r="DY159" s="10"/>
      <c r="DZ159" s="10"/>
      <c r="EA159" s="10"/>
      <c r="EB159" s="6"/>
      <c r="EC159" s="6"/>
      <c r="EE159" s="12"/>
      <c r="EF159" s="1"/>
      <c r="EG159" s="1"/>
      <c r="EH159" s="1"/>
    </row>
    <row r="160" spans="2:138" x14ac:dyDescent="0.45">
      <c r="B160" s="8"/>
      <c r="C160" s="8"/>
      <c r="D160" s="8"/>
      <c r="E160" s="8"/>
      <c r="F160" s="8"/>
      <c r="G160" s="8"/>
      <c r="I160" s="6"/>
      <c r="J160" s="10"/>
      <c r="K160" s="10"/>
      <c r="L160" s="10"/>
      <c r="M160" s="6"/>
      <c r="N160" s="6"/>
      <c r="O160" s="3"/>
      <c r="P160" s="12"/>
      <c r="Q160" s="12"/>
      <c r="R160" s="12"/>
      <c r="S160" s="12"/>
      <c r="T160" s="12"/>
      <c r="U160" s="6"/>
      <c r="W160" s="6"/>
      <c r="X160" s="10"/>
      <c r="Y160" s="10"/>
      <c r="Z160" s="10"/>
      <c r="AA160" s="6"/>
      <c r="AB160" s="6"/>
      <c r="AD160" s="6"/>
      <c r="AE160" s="10"/>
      <c r="AF160" s="10"/>
      <c r="AG160" s="10"/>
      <c r="AH160" s="6"/>
      <c r="AI160" s="6"/>
      <c r="AK160" s="6"/>
      <c r="AL160" s="10"/>
      <c r="AM160" s="10"/>
      <c r="AN160" s="10"/>
      <c r="AO160" s="6"/>
      <c r="AP160" s="6"/>
      <c r="AR160" s="6"/>
      <c r="AS160" s="10"/>
      <c r="AT160" s="10"/>
      <c r="AU160" s="10"/>
      <c r="AV160" s="6"/>
      <c r="AW160" s="6"/>
      <c r="AY160" s="6"/>
      <c r="AZ160" s="10"/>
      <c r="BA160" s="10"/>
      <c r="BB160" s="10"/>
      <c r="BC160" s="6"/>
      <c r="BD160" s="6"/>
      <c r="BF160" s="6"/>
      <c r="BG160" s="10"/>
      <c r="BH160" s="10"/>
      <c r="BI160" s="10"/>
      <c r="BJ160" s="6"/>
      <c r="BK160" s="6"/>
      <c r="BM160" s="6"/>
      <c r="BN160" s="10"/>
      <c r="BO160" s="10"/>
      <c r="BP160" s="10"/>
      <c r="BQ160" s="6"/>
      <c r="BR160" s="6"/>
      <c r="BT160" s="6"/>
      <c r="BU160" s="10"/>
      <c r="BV160" s="10"/>
      <c r="BW160" s="10"/>
      <c r="BX160" s="6"/>
      <c r="BY160" s="6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C160" s="6"/>
      <c r="DD160" s="10"/>
      <c r="DE160" s="10"/>
      <c r="DF160" s="10"/>
      <c r="DG160" s="6"/>
      <c r="DH160" s="6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X160" s="6"/>
      <c r="DY160" s="10"/>
      <c r="DZ160" s="10"/>
      <c r="EA160" s="10"/>
      <c r="EB160" s="6"/>
      <c r="EC160" s="6"/>
      <c r="EE160" s="12"/>
      <c r="EF160" s="1"/>
      <c r="EG160" s="1"/>
      <c r="EH160" s="1"/>
    </row>
    <row r="161" spans="2:138" x14ac:dyDescent="0.45">
      <c r="B161" s="8"/>
      <c r="C161" s="8"/>
      <c r="D161" s="8"/>
      <c r="E161" s="8"/>
      <c r="F161" s="8"/>
      <c r="G161" s="8"/>
      <c r="I161" s="6"/>
      <c r="J161" s="10"/>
      <c r="K161" s="10"/>
      <c r="L161" s="10"/>
      <c r="M161" s="6"/>
      <c r="N161" s="6"/>
      <c r="O161" s="3"/>
      <c r="P161" s="12"/>
      <c r="Q161" s="12"/>
      <c r="R161" s="12"/>
      <c r="S161" s="12"/>
      <c r="T161" s="12"/>
      <c r="U161" s="6"/>
      <c r="W161" s="6"/>
      <c r="X161" s="10"/>
      <c r="Y161" s="10"/>
      <c r="Z161" s="10"/>
      <c r="AA161" s="6"/>
      <c r="AB161" s="6"/>
      <c r="AD161" s="6"/>
      <c r="AE161" s="10"/>
      <c r="AF161" s="10"/>
      <c r="AG161" s="10"/>
      <c r="AH161" s="6"/>
      <c r="AI161" s="6"/>
      <c r="AK161" s="6"/>
      <c r="AL161" s="10"/>
      <c r="AM161" s="10"/>
      <c r="AN161" s="10"/>
      <c r="AO161" s="6"/>
      <c r="AP161" s="6"/>
      <c r="AR161" s="6"/>
      <c r="AS161" s="10"/>
      <c r="AT161" s="10"/>
      <c r="AU161" s="10"/>
      <c r="AV161" s="6"/>
      <c r="AW161" s="6"/>
      <c r="AY161" s="6"/>
      <c r="AZ161" s="10"/>
      <c r="BA161" s="10"/>
      <c r="BB161" s="10"/>
      <c r="BC161" s="6"/>
      <c r="BD161" s="6"/>
      <c r="BF161" s="6"/>
      <c r="BG161" s="10"/>
      <c r="BH161" s="10"/>
      <c r="BI161" s="10"/>
      <c r="BJ161" s="6"/>
      <c r="BK161" s="6"/>
      <c r="BM161" s="6"/>
      <c r="BN161" s="10"/>
      <c r="BO161" s="10"/>
      <c r="BP161" s="10"/>
      <c r="BQ161" s="6"/>
      <c r="BR161" s="6"/>
      <c r="BT161" s="6"/>
      <c r="BU161" s="10"/>
      <c r="BV161" s="10"/>
      <c r="BW161" s="10"/>
      <c r="BX161" s="6"/>
      <c r="BY161" s="6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C161" s="6"/>
      <c r="DD161" s="10"/>
      <c r="DE161" s="10"/>
      <c r="DF161" s="10"/>
      <c r="DG161" s="6"/>
      <c r="DH161" s="6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X161" s="6"/>
      <c r="DY161" s="10"/>
      <c r="DZ161" s="10"/>
      <c r="EA161" s="10"/>
      <c r="EB161" s="6"/>
      <c r="EC161" s="6"/>
      <c r="EE161" s="12"/>
      <c r="EF161" s="1"/>
      <c r="EG161" s="1"/>
      <c r="EH161" s="1"/>
    </row>
    <row r="162" spans="2:138" x14ac:dyDescent="0.45">
      <c r="B162" s="8"/>
      <c r="C162" s="8"/>
      <c r="D162" s="8"/>
      <c r="E162" s="8"/>
      <c r="F162" s="8"/>
      <c r="G162" s="8"/>
      <c r="I162" s="6"/>
      <c r="J162" s="10"/>
      <c r="K162" s="10"/>
      <c r="L162" s="10"/>
      <c r="M162" s="6"/>
      <c r="N162" s="6"/>
      <c r="O162" s="3"/>
      <c r="P162" s="12"/>
      <c r="Q162" s="12"/>
      <c r="R162" s="12"/>
      <c r="S162" s="12"/>
      <c r="T162" s="12"/>
      <c r="U162" s="6"/>
      <c r="W162" s="6"/>
      <c r="X162" s="10"/>
      <c r="Y162" s="10"/>
      <c r="Z162" s="10"/>
      <c r="AA162" s="6"/>
      <c r="AB162" s="6"/>
      <c r="AD162" s="6"/>
      <c r="AE162" s="10"/>
      <c r="AF162" s="10"/>
      <c r="AG162" s="10"/>
      <c r="AH162" s="6"/>
      <c r="AI162" s="6"/>
      <c r="AK162" s="6"/>
      <c r="AL162" s="10"/>
      <c r="AM162" s="10"/>
      <c r="AN162" s="10"/>
      <c r="AO162" s="6"/>
      <c r="AP162" s="6"/>
      <c r="AR162" s="6"/>
      <c r="AS162" s="10"/>
      <c r="AT162" s="10"/>
      <c r="AU162" s="10"/>
      <c r="AV162" s="6"/>
      <c r="AW162" s="6"/>
      <c r="AY162" s="6"/>
      <c r="AZ162" s="10"/>
      <c r="BA162" s="10"/>
      <c r="BB162" s="10"/>
      <c r="BC162" s="6"/>
      <c r="BD162" s="6"/>
      <c r="BF162" s="6"/>
      <c r="BG162" s="10"/>
      <c r="BH162" s="10"/>
      <c r="BI162" s="10"/>
      <c r="BJ162" s="6"/>
      <c r="BK162" s="6"/>
      <c r="BM162" s="6"/>
      <c r="BN162" s="10"/>
      <c r="BO162" s="10"/>
      <c r="BP162" s="10"/>
      <c r="BQ162" s="6"/>
      <c r="BR162" s="6"/>
      <c r="BT162" s="6"/>
      <c r="BU162" s="10"/>
      <c r="BV162" s="10"/>
      <c r="BW162" s="10"/>
      <c r="BX162" s="6"/>
      <c r="BY162" s="6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C162" s="6"/>
      <c r="DD162" s="10"/>
      <c r="DE162" s="10"/>
      <c r="DF162" s="10"/>
      <c r="DG162" s="6"/>
      <c r="DH162" s="6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X162" s="6"/>
      <c r="DY162" s="10"/>
      <c r="DZ162" s="10"/>
      <c r="EA162" s="10"/>
      <c r="EB162" s="6"/>
      <c r="EC162" s="6"/>
      <c r="EE162" s="12"/>
      <c r="EF162" s="1"/>
      <c r="EG162" s="1"/>
      <c r="EH162" s="1"/>
    </row>
    <row r="163" spans="2:138" x14ac:dyDescent="0.45">
      <c r="B163" s="8"/>
      <c r="C163" s="8"/>
      <c r="D163" s="8"/>
      <c r="E163" s="8"/>
      <c r="F163" s="8"/>
      <c r="G163" s="8"/>
      <c r="I163" s="6"/>
      <c r="J163" s="10"/>
      <c r="K163" s="10"/>
      <c r="L163" s="10"/>
      <c r="M163" s="6"/>
      <c r="N163" s="6"/>
      <c r="O163" s="3"/>
      <c r="P163" s="12"/>
      <c r="Q163" s="12"/>
      <c r="R163" s="12"/>
      <c r="S163" s="12"/>
      <c r="T163" s="12"/>
      <c r="U163" s="6"/>
      <c r="W163" s="6"/>
      <c r="X163" s="10"/>
      <c r="Y163" s="10"/>
      <c r="Z163" s="10"/>
      <c r="AA163" s="6"/>
      <c r="AB163" s="6"/>
      <c r="AD163" s="6"/>
      <c r="AE163" s="10"/>
      <c r="AF163" s="10"/>
      <c r="AG163" s="10"/>
      <c r="AH163" s="6"/>
      <c r="AI163" s="6"/>
      <c r="AK163" s="6"/>
      <c r="AL163" s="10"/>
      <c r="AM163" s="10"/>
      <c r="AN163" s="10"/>
      <c r="AO163" s="6"/>
      <c r="AP163" s="6"/>
      <c r="AR163" s="6"/>
      <c r="AS163" s="10"/>
      <c r="AT163" s="10"/>
      <c r="AU163" s="10"/>
      <c r="AV163" s="6"/>
      <c r="AW163" s="6"/>
      <c r="AY163" s="6"/>
      <c r="AZ163" s="10"/>
      <c r="BA163" s="10"/>
      <c r="BB163" s="10"/>
      <c r="BC163" s="6"/>
      <c r="BD163" s="6"/>
      <c r="BF163" s="6"/>
      <c r="BG163" s="10"/>
      <c r="BH163" s="10"/>
      <c r="BI163" s="10"/>
      <c r="BJ163" s="6"/>
      <c r="BK163" s="6"/>
      <c r="BM163" s="6"/>
      <c r="BN163" s="10"/>
      <c r="BO163" s="10"/>
      <c r="BP163" s="10"/>
      <c r="BQ163" s="6"/>
      <c r="BR163" s="6"/>
      <c r="BT163" s="6"/>
      <c r="BU163" s="10"/>
      <c r="BV163" s="10"/>
      <c r="BW163" s="10"/>
      <c r="BX163" s="6"/>
      <c r="BY163" s="6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C163" s="6"/>
      <c r="DD163" s="10"/>
      <c r="DE163" s="10"/>
      <c r="DF163" s="10"/>
      <c r="DG163" s="6"/>
      <c r="DH163" s="6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X163" s="6"/>
      <c r="DY163" s="10"/>
      <c r="DZ163" s="10"/>
      <c r="EA163" s="10"/>
      <c r="EB163" s="6"/>
      <c r="EC163" s="6"/>
      <c r="EE163" s="12"/>
      <c r="EF163" s="1"/>
      <c r="EG163" s="1"/>
      <c r="EH163" s="1"/>
    </row>
    <row r="164" spans="2:138" x14ac:dyDescent="0.45">
      <c r="B164" s="8"/>
      <c r="C164" s="8"/>
      <c r="D164" s="8"/>
      <c r="E164" s="8"/>
      <c r="F164" s="8"/>
      <c r="G164" s="8"/>
      <c r="I164" s="6"/>
      <c r="J164" s="10"/>
      <c r="K164" s="10"/>
      <c r="L164" s="10"/>
      <c r="M164" s="6"/>
      <c r="N164" s="6"/>
      <c r="O164" s="3"/>
      <c r="P164" s="12"/>
      <c r="Q164" s="12"/>
      <c r="R164" s="12"/>
      <c r="S164" s="12"/>
      <c r="T164" s="12"/>
      <c r="U164" s="6"/>
      <c r="W164" s="6"/>
      <c r="X164" s="10"/>
      <c r="Y164" s="10"/>
      <c r="Z164" s="10"/>
      <c r="AA164" s="6"/>
      <c r="AB164" s="6"/>
      <c r="AD164" s="6"/>
      <c r="AE164" s="10"/>
      <c r="AF164" s="10"/>
      <c r="AG164" s="10"/>
      <c r="AH164" s="6"/>
      <c r="AI164" s="6"/>
      <c r="AK164" s="6"/>
      <c r="AL164" s="10"/>
      <c r="AM164" s="10"/>
      <c r="AN164" s="10"/>
      <c r="AO164" s="6"/>
      <c r="AP164" s="6"/>
      <c r="AR164" s="6"/>
      <c r="AS164" s="10"/>
      <c r="AT164" s="10"/>
      <c r="AU164" s="10"/>
      <c r="AV164" s="6"/>
      <c r="AW164" s="6"/>
      <c r="AY164" s="6"/>
      <c r="AZ164" s="10"/>
      <c r="BA164" s="10"/>
      <c r="BB164" s="10"/>
      <c r="BC164" s="6"/>
      <c r="BD164" s="6"/>
      <c r="BF164" s="6"/>
      <c r="BG164" s="10"/>
      <c r="BH164" s="10"/>
      <c r="BI164" s="10"/>
      <c r="BJ164" s="6"/>
      <c r="BK164" s="6"/>
      <c r="BM164" s="6"/>
      <c r="BN164" s="10"/>
      <c r="BO164" s="10"/>
      <c r="BP164" s="10"/>
      <c r="BQ164" s="6"/>
      <c r="BR164" s="6"/>
      <c r="BT164" s="6"/>
      <c r="BU164" s="10"/>
      <c r="BV164" s="10"/>
      <c r="BW164" s="10"/>
      <c r="BX164" s="6"/>
      <c r="BY164" s="6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C164" s="6"/>
      <c r="DD164" s="10"/>
      <c r="DE164" s="10"/>
      <c r="DF164" s="10"/>
      <c r="DG164" s="6"/>
      <c r="DH164" s="6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X164" s="6"/>
      <c r="DY164" s="10"/>
      <c r="DZ164" s="10"/>
      <c r="EA164" s="10"/>
      <c r="EB164" s="6"/>
      <c r="EC164" s="6"/>
      <c r="EE164" s="12"/>
      <c r="EF164" s="1"/>
      <c r="EG164" s="1"/>
      <c r="EH164" s="1"/>
    </row>
    <row r="165" spans="2:138" x14ac:dyDescent="0.45">
      <c r="B165" s="8"/>
      <c r="C165" s="8"/>
      <c r="D165" s="8"/>
      <c r="E165" s="8"/>
      <c r="F165" s="8"/>
      <c r="G165" s="8"/>
      <c r="I165" s="6"/>
      <c r="J165" s="10"/>
      <c r="K165" s="10"/>
      <c r="L165" s="10"/>
      <c r="M165" s="6"/>
      <c r="N165" s="6"/>
      <c r="O165" s="3"/>
      <c r="P165" s="12"/>
      <c r="Q165" s="12"/>
      <c r="R165" s="12"/>
      <c r="S165" s="12"/>
      <c r="T165" s="12"/>
      <c r="U165" s="6"/>
      <c r="W165" s="6"/>
      <c r="X165" s="10"/>
      <c r="Y165" s="10"/>
      <c r="Z165" s="10"/>
      <c r="AA165" s="6"/>
      <c r="AB165" s="6"/>
      <c r="AD165" s="6"/>
      <c r="AE165" s="10"/>
      <c r="AF165" s="10"/>
      <c r="AG165" s="10"/>
      <c r="AH165" s="6"/>
      <c r="AI165" s="6"/>
      <c r="AK165" s="6"/>
      <c r="AL165" s="10"/>
      <c r="AM165" s="10"/>
      <c r="AN165" s="10"/>
      <c r="AO165" s="6"/>
      <c r="AP165" s="6"/>
      <c r="AR165" s="6"/>
      <c r="AS165" s="10"/>
      <c r="AT165" s="10"/>
      <c r="AU165" s="10"/>
      <c r="AV165" s="6"/>
      <c r="AW165" s="6"/>
      <c r="AY165" s="6"/>
      <c r="AZ165" s="10"/>
      <c r="BA165" s="10"/>
      <c r="BB165" s="10"/>
      <c r="BC165" s="6"/>
      <c r="BD165" s="6"/>
      <c r="BF165" s="6"/>
      <c r="BG165" s="10"/>
      <c r="BH165" s="10"/>
      <c r="BI165" s="10"/>
      <c r="BJ165" s="6"/>
      <c r="BK165" s="6"/>
      <c r="BM165" s="6"/>
      <c r="BN165" s="10"/>
      <c r="BO165" s="10"/>
      <c r="BP165" s="10"/>
      <c r="BQ165" s="6"/>
      <c r="BR165" s="6"/>
      <c r="BT165" s="6"/>
      <c r="BU165" s="10"/>
      <c r="BV165" s="10"/>
      <c r="BW165" s="10"/>
      <c r="BX165" s="6"/>
      <c r="BY165" s="6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C165" s="6"/>
      <c r="DD165" s="10"/>
      <c r="DE165" s="10"/>
      <c r="DF165" s="10"/>
      <c r="DG165" s="6"/>
      <c r="DH165" s="6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X165" s="6"/>
      <c r="DY165" s="10"/>
      <c r="DZ165" s="10"/>
      <c r="EA165" s="10"/>
      <c r="EB165" s="6"/>
      <c r="EC165" s="6"/>
      <c r="EE165" s="12"/>
      <c r="EF165" s="1"/>
      <c r="EG165" s="1"/>
      <c r="EH165" s="1"/>
    </row>
    <row r="166" spans="2:138" x14ac:dyDescent="0.45">
      <c r="B166" s="8"/>
      <c r="C166" s="8"/>
      <c r="D166" s="8"/>
      <c r="E166" s="8"/>
      <c r="F166" s="8"/>
      <c r="G166" s="8"/>
      <c r="I166" s="6"/>
      <c r="J166" s="10"/>
      <c r="K166" s="10"/>
      <c r="L166" s="10"/>
      <c r="M166" s="6"/>
      <c r="N166" s="6"/>
      <c r="O166" s="3"/>
      <c r="P166" s="12"/>
      <c r="Q166" s="12"/>
      <c r="R166" s="12"/>
      <c r="S166" s="12"/>
      <c r="T166" s="12"/>
      <c r="U166" s="6"/>
      <c r="W166" s="6"/>
      <c r="X166" s="10"/>
      <c r="Y166" s="10"/>
      <c r="Z166" s="10"/>
      <c r="AA166" s="6"/>
      <c r="AB166" s="6"/>
      <c r="AD166" s="6"/>
      <c r="AE166" s="10"/>
      <c r="AF166" s="10"/>
      <c r="AG166" s="10"/>
      <c r="AH166" s="6"/>
      <c r="AI166" s="6"/>
      <c r="AK166" s="6"/>
      <c r="AL166" s="10"/>
      <c r="AM166" s="10"/>
      <c r="AN166" s="10"/>
      <c r="AO166" s="6"/>
      <c r="AP166" s="6"/>
      <c r="AR166" s="6"/>
      <c r="AS166" s="10"/>
      <c r="AT166" s="10"/>
      <c r="AU166" s="10"/>
      <c r="AV166" s="6"/>
      <c r="AW166" s="6"/>
      <c r="AY166" s="6"/>
      <c r="AZ166" s="10"/>
      <c r="BA166" s="10"/>
      <c r="BB166" s="10"/>
      <c r="BC166" s="6"/>
      <c r="BD166" s="6"/>
      <c r="BF166" s="6"/>
      <c r="BG166" s="10"/>
      <c r="BH166" s="10"/>
      <c r="BI166" s="10"/>
      <c r="BJ166" s="6"/>
      <c r="BK166" s="6"/>
      <c r="BM166" s="6"/>
      <c r="BN166" s="10"/>
      <c r="BO166" s="10"/>
      <c r="BP166" s="10"/>
      <c r="BQ166" s="6"/>
      <c r="BR166" s="6"/>
      <c r="BT166" s="6"/>
      <c r="BU166" s="10"/>
      <c r="BV166" s="10"/>
      <c r="BW166" s="10"/>
      <c r="BX166" s="6"/>
      <c r="BY166" s="6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C166" s="6"/>
      <c r="DD166" s="10"/>
      <c r="DE166" s="10"/>
      <c r="DF166" s="10"/>
      <c r="DG166" s="6"/>
      <c r="DH166" s="6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X166" s="6"/>
      <c r="DY166" s="10"/>
      <c r="DZ166" s="10"/>
      <c r="EA166" s="10"/>
      <c r="EB166" s="6"/>
      <c r="EC166" s="6"/>
      <c r="EE166" s="12"/>
      <c r="EF166" s="1"/>
      <c r="EG166" s="1"/>
      <c r="EH166" s="1"/>
    </row>
    <row r="167" spans="2:138" x14ac:dyDescent="0.45">
      <c r="B167" s="8"/>
      <c r="C167" s="8"/>
      <c r="D167" s="8"/>
      <c r="E167" s="8"/>
      <c r="F167" s="8"/>
      <c r="G167" s="8"/>
      <c r="I167" s="6"/>
      <c r="J167" s="10"/>
      <c r="K167" s="10"/>
      <c r="L167" s="10"/>
      <c r="M167" s="6"/>
      <c r="N167" s="6"/>
      <c r="O167" s="3"/>
      <c r="P167" s="12"/>
      <c r="Q167" s="12"/>
      <c r="R167" s="12"/>
      <c r="S167" s="12"/>
      <c r="T167" s="12"/>
      <c r="U167" s="6"/>
      <c r="W167" s="6"/>
      <c r="X167" s="10"/>
      <c r="Y167" s="10"/>
      <c r="Z167" s="10"/>
      <c r="AA167" s="6"/>
      <c r="AB167" s="6"/>
      <c r="AD167" s="6"/>
      <c r="AE167" s="10"/>
      <c r="AF167" s="10"/>
      <c r="AG167" s="10"/>
      <c r="AH167" s="6"/>
      <c r="AI167" s="6"/>
      <c r="AK167" s="6"/>
      <c r="AL167" s="10"/>
      <c r="AM167" s="10"/>
      <c r="AN167" s="10"/>
      <c r="AO167" s="6"/>
      <c r="AP167" s="6"/>
      <c r="AR167" s="6"/>
      <c r="AS167" s="10"/>
      <c r="AT167" s="10"/>
      <c r="AU167" s="10"/>
      <c r="AV167" s="6"/>
      <c r="AW167" s="6"/>
      <c r="AY167" s="6"/>
      <c r="AZ167" s="10"/>
      <c r="BA167" s="10"/>
      <c r="BB167" s="10"/>
      <c r="BC167" s="6"/>
      <c r="BD167" s="6"/>
      <c r="BF167" s="6"/>
      <c r="BG167" s="10"/>
      <c r="BH167" s="10"/>
      <c r="BI167" s="10"/>
      <c r="BJ167" s="6"/>
      <c r="BK167" s="6"/>
      <c r="BM167" s="6"/>
      <c r="BN167" s="10"/>
      <c r="BO167" s="10"/>
      <c r="BP167" s="10"/>
      <c r="BQ167" s="6"/>
      <c r="BR167" s="6"/>
      <c r="BT167" s="6"/>
      <c r="BU167" s="10"/>
      <c r="BV167" s="10"/>
      <c r="BW167" s="10"/>
      <c r="BX167" s="6"/>
      <c r="BY167" s="6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C167" s="6"/>
      <c r="DD167" s="10"/>
      <c r="DE167" s="10"/>
      <c r="DF167" s="10"/>
      <c r="DG167" s="6"/>
      <c r="DH167" s="6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X167" s="6"/>
      <c r="DY167" s="10"/>
      <c r="DZ167" s="10"/>
      <c r="EA167" s="10"/>
      <c r="EB167" s="6"/>
      <c r="EC167" s="6"/>
      <c r="EE167" s="12"/>
      <c r="EF167" s="1"/>
      <c r="EG167" s="1"/>
      <c r="EH167" s="1"/>
    </row>
    <row r="168" spans="2:138" x14ac:dyDescent="0.45">
      <c r="B168" s="8"/>
      <c r="C168" s="8"/>
      <c r="D168" s="8"/>
      <c r="E168" s="8"/>
      <c r="F168" s="8"/>
      <c r="G168" s="8"/>
      <c r="I168" s="6"/>
      <c r="J168" s="10"/>
      <c r="K168" s="10"/>
      <c r="L168" s="10"/>
      <c r="M168" s="6"/>
      <c r="N168" s="6"/>
      <c r="O168" s="3"/>
      <c r="P168" s="12"/>
      <c r="Q168" s="12"/>
      <c r="R168" s="12"/>
      <c r="S168" s="12"/>
      <c r="T168" s="12"/>
      <c r="U168" s="6"/>
      <c r="W168" s="6"/>
      <c r="X168" s="10"/>
      <c r="Y168" s="10"/>
      <c r="Z168" s="10"/>
      <c r="AA168" s="6"/>
      <c r="AB168" s="6"/>
      <c r="AD168" s="6"/>
      <c r="AE168" s="10"/>
      <c r="AF168" s="10"/>
      <c r="AG168" s="10"/>
      <c r="AH168" s="6"/>
      <c r="AI168" s="6"/>
      <c r="AK168" s="6"/>
      <c r="AL168" s="10"/>
      <c r="AM168" s="10"/>
      <c r="AN168" s="10"/>
      <c r="AO168" s="6"/>
      <c r="AP168" s="6"/>
      <c r="AR168" s="6"/>
      <c r="AS168" s="10"/>
      <c r="AT168" s="10"/>
      <c r="AU168" s="10"/>
      <c r="AV168" s="6"/>
      <c r="AW168" s="6"/>
      <c r="AY168" s="6"/>
      <c r="AZ168" s="10"/>
      <c r="BA168" s="10"/>
      <c r="BB168" s="10"/>
      <c r="BC168" s="6"/>
      <c r="BD168" s="6"/>
      <c r="BF168" s="6"/>
      <c r="BG168" s="10"/>
      <c r="BH168" s="10"/>
      <c r="BI168" s="10"/>
      <c r="BJ168" s="6"/>
      <c r="BK168" s="6"/>
      <c r="BM168" s="6"/>
      <c r="BN168" s="10"/>
      <c r="BO168" s="10"/>
      <c r="BP168" s="10"/>
      <c r="BQ168" s="6"/>
      <c r="BR168" s="6"/>
      <c r="BT168" s="6"/>
      <c r="BU168" s="10"/>
      <c r="BV168" s="10"/>
      <c r="BW168" s="10"/>
      <c r="BX168" s="6"/>
      <c r="BY168" s="6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C168" s="6"/>
      <c r="DD168" s="10"/>
      <c r="DE168" s="10"/>
      <c r="DF168" s="10"/>
      <c r="DG168" s="6"/>
      <c r="DH168" s="6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X168" s="6"/>
      <c r="DY168" s="10"/>
      <c r="DZ168" s="10"/>
      <c r="EA168" s="10"/>
      <c r="EB168" s="6"/>
      <c r="EC168" s="6"/>
      <c r="EE168" s="12"/>
      <c r="EF168" s="1"/>
      <c r="EG168" s="1"/>
      <c r="EH168" s="1"/>
    </row>
    <row r="169" spans="2:138" x14ac:dyDescent="0.45">
      <c r="B169" s="8"/>
      <c r="C169" s="8"/>
      <c r="D169" s="8"/>
      <c r="E169" s="8"/>
      <c r="F169" s="8"/>
      <c r="G169" s="8"/>
      <c r="I169" s="6"/>
      <c r="J169" s="10"/>
      <c r="K169" s="10"/>
      <c r="L169" s="10"/>
      <c r="M169" s="6"/>
      <c r="N169" s="6"/>
      <c r="O169" s="3"/>
      <c r="P169" s="12"/>
      <c r="Q169" s="12"/>
      <c r="R169" s="12"/>
      <c r="S169" s="12"/>
      <c r="T169" s="12"/>
      <c r="U169" s="6"/>
      <c r="W169" s="6"/>
      <c r="X169" s="10"/>
      <c r="Y169" s="10"/>
      <c r="Z169" s="10"/>
      <c r="AA169" s="6"/>
      <c r="AB169" s="6"/>
      <c r="AD169" s="6"/>
      <c r="AE169" s="10"/>
      <c r="AF169" s="10"/>
      <c r="AG169" s="10"/>
      <c r="AH169" s="6"/>
      <c r="AI169" s="6"/>
      <c r="AK169" s="6"/>
      <c r="AL169" s="10"/>
      <c r="AM169" s="10"/>
      <c r="AN169" s="10"/>
      <c r="AO169" s="6"/>
      <c r="AP169" s="6"/>
      <c r="AR169" s="6"/>
      <c r="AS169" s="10"/>
      <c r="AT169" s="10"/>
      <c r="AU169" s="10"/>
      <c r="AV169" s="6"/>
      <c r="AW169" s="6"/>
      <c r="AY169" s="6"/>
      <c r="AZ169" s="10"/>
      <c r="BA169" s="10"/>
      <c r="BB169" s="10"/>
      <c r="BC169" s="6"/>
      <c r="BD169" s="6"/>
      <c r="BF169" s="6"/>
      <c r="BG169" s="10"/>
      <c r="BH169" s="10"/>
      <c r="BI169" s="10"/>
      <c r="BJ169" s="6"/>
      <c r="BK169" s="6"/>
      <c r="BM169" s="6"/>
      <c r="BN169" s="10"/>
      <c r="BO169" s="10"/>
      <c r="BP169" s="10"/>
      <c r="BQ169" s="6"/>
      <c r="BR169" s="6"/>
      <c r="BT169" s="6"/>
      <c r="BU169" s="10"/>
      <c r="BV169" s="10"/>
      <c r="BW169" s="10"/>
      <c r="BX169" s="6"/>
      <c r="BY169" s="6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C169" s="6"/>
      <c r="DD169" s="10"/>
      <c r="DE169" s="10"/>
      <c r="DF169" s="10"/>
      <c r="DG169" s="6"/>
      <c r="DH169" s="6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X169" s="6"/>
      <c r="DY169" s="10"/>
      <c r="DZ169" s="10"/>
      <c r="EA169" s="10"/>
      <c r="EB169" s="6"/>
      <c r="EC169" s="6"/>
      <c r="EE169" s="12"/>
      <c r="EF169" s="1"/>
      <c r="EG169" s="1"/>
      <c r="EH169" s="1"/>
    </row>
    <row r="170" spans="2:138" x14ac:dyDescent="0.45">
      <c r="B170" s="8"/>
      <c r="C170" s="8"/>
      <c r="D170" s="8"/>
      <c r="E170" s="8"/>
      <c r="F170" s="8"/>
      <c r="G170" s="8"/>
      <c r="I170" s="6"/>
      <c r="J170" s="10"/>
      <c r="K170" s="10"/>
      <c r="L170" s="10"/>
      <c r="M170" s="6"/>
      <c r="N170" s="6"/>
      <c r="O170" s="3"/>
      <c r="P170" s="12"/>
      <c r="Q170" s="12"/>
      <c r="R170" s="12"/>
      <c r="S170" s="12"/>
      <c r="T170" s="12"/>
      <c r="U170" s="6"/>
      <c r="W170" s="6"/>
      <c r="X170" s="10"/>
      <c r="Y170" s="10"/>
      <c r="Z170" s="10"/>
      <c r="AA170" s="6"/>
      <c r="AB170" s="6"/>
      <c r="AD170" s="6"/>
      <c r="AE170" s="10"/>
      <c r="AF170" s="10"/>
      <c r="AG170" s="10"/>
      <c r="AH170" s="6"/>
      <c r="AI170" s="6"/>
      <c r="AK170" s="6"/>
      <c r="AL170" s="10"/>
      <c r="AM170" s="10"/>
      <c r="AN170" s="10"/>
      <c r="AO170" s="6"/>
      <c r="AP170" s="6"/>
      <c r="AR170" s="6"/>
      <c r="AS170" s="10"/>
      <c r="AT170" s="10"/>
      <c r="AU170" s="10"/>
      <c r="AV170" s="6"/>
      <c r="AW170" s="6"/>
      <c r="AY170" s="6"/>
      <c r="AZ170" s="10"/>
      <c r="BA170" s="10"/>
      <c r="BB170" s="10"/>
      <c r="BC170" s="6"/>
      <c r="BD170" s="6"/>
      <c r="BF170" s="6"/>
      <c r="BG170" s="10"/>
      <c r="BH170" s="10"/>
      <c r="BI170" s="10"/>
      <c r="BJ170" s="6"/>
      <c r="BK170" s="6"/>
      <c r="BM170" s="6"/>
      <c r="BN170" s="10"/>
      <c r="BO170" s="10"/>
      <c r="BP170" s="10"/>
      <c r="BQ170" s="6"/>
      <c r="BR170" s="6"/>
      <c r="BT170" s="6"/>
      <c r="BU170" s="10"/>
      <c r="BV170" s="10"/>
      <c r="BW170" s="10"/>
      <c r="BX170" s="6"/>
      <c r="BY170" s="6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C170" s="6"/>
      <c r="DD170" s="10"/>
      <c r="DE170" s="10"/>
      <c r="DF170" s="10"/>
      <c r="DG170" s="6"/>
      <c r="DH170" s="6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X170" s="6"/>
      <c r="DY170" s="10"/>
      <c r="DZ170" s="10"/>
      <c r="EA170" s="10"/>
      <c r="EB170" s="6"/>
      <c r="EC170" s="6"/>
      <c r="EE170" s="12"/>
      <c r="EF170" s="1"/>
      <c r="EG170" s="1"/>
      <c r="EH170" s="1"/>
    </row>
    <row r="171" spans="2:138" x14ac:dyDescent="0.45">
      <c r="B171" s="8"/>
      <c r="C171" s="8"/>
      <c r="D171" s="8"/>
      <c r="E171" s="8"/>
      <c r="F171" s="8"/>
      <c r="G171" s="8"/>
      <c r="I171" s="6"/>
      <c r="J171" s="10"/>
      <c r="K171" s="10"/>
      <c r="L171" s="10"/>
      <c r="M171" s="6"/>
      <c r="N171" s="6"/>
      <c r="O171" s="3"/>
      <c r="P171" s="12"/>
      <c r="Q171" s="12"/>
      <c r="R171" s="12"/>
      <c r="S171" s="12"/>
      <c r="T171" s="12"/>
      <c r="U171" s="6"/>
      <c r="W171" s="6"/>
      <c r="X171" s="10"/>
      <c r="Y171" s="10"/>
      <c r="Z171" s="10"/>
      <c r="AA171" s="6"/>
      <c r="AB171" s="6"/>
      <c r="AD171" s="6"/>
      <c r="AE171" s="10"/>
      <c r="AF171" s="10"/>
      <c r="AG171" s="10"/>
      <c r="AH171" s="6"/>
      <c r="AI171" s="6"/>
      <c r="AK171" s="6"/>
      <c r="AL171" s="10"/>
      <c r="AM171" s="10"/>
      <c r="AN171" s="10"/>
      <c r="AO171" s="6"/>
      <c r="AP171" s="6"/>
      <c r="AR171" s="6"/>
      <c r="AS171" s="10"/>
      <c r="AT171" s="10"/>
      <c r="AU171" s="10"/>
      <c r="AV171" s="6"/>
      <c r="AW171" s="6"/>
      <c r="AY171" s="6"/>
      <c r="AZ171" s="10"/>
      <c r="BA171" s="10"/>
      <c r="BB171" s="10"/>
      <c r="BC171" s="6"/>
      <c r="BD171" s="6"/>
      <c r="BF171" s="6"/>
      <c r="BG171" s="10"/>
      <c r="BH171" s="10"/>
      <c r="BI171" s="10"/>
      <c r="BJ171" s="6"/>
      <c r="BK171" s="6"/>
      <c r="BM171" s="6"/>
      <c r="BN171" s="10"/>
      <c r="BO171" s="10"/>
      <c r="BP171" s="10"/>
      <c r="BQ171" s="6"/>
      <c r="BR171" s="6"/>
      <c r="BT171" s="6"/>
      <c r="BU171" s="10"/>
      <c r="BV171" s="10"/>
      <c r="BW171" s="10"/>
      <c r="BX171" s="6"/>
      <c r="BY171" s="6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C171" s="6"/>
      <c r="DD171" s="10"/>
      <c r="DE171" s="10"/>
      <c r="DF171" s="10"/>
      <c r="DG171" s="6"/>
      <c r="DH171" s="6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X171" s="6"/>
      <c r="DY171" s="10"/>
      <c r="DZ171" s="10"/>
      <c r="EA171" s="10"/>
      <c r="EB171" s="6"/>
      <c r="EC171" s="6"/>
      <c r="EE171" s="12"/>
      <c r="EF171" s="1"/>
      <c r="EG171" s="1"/>
      <c r="EH171" s="1"/>
    </row>
    <row r="172" spans="2:138" x14ac:dyDescent="0.45">
      <c r="B172" s="8"/>
      <c r="C172" s="8"/>
      <c r="D172" s="8"/>
      <c r="E172" s="8"/>
      <c r="F172" s="8"/>
      <c r="G172" s="8"/>
      <c r="I172" s="6"/>
      <c r="J172" s="10"/>
      <c r="K172" s="10"/>
      <c r="L172" s="10"/>
      <c r="M172" s="6"/>
      <c r="N172" s="6"/>
      <c r="O172" s="3"/>
      <c r="P172" s="12"/>
      <c r="Q172" s="12"/>
      <c r="R172" s="12"/>
      <c r="S172" s="12"/>
      <c r="T172" s="12"/>
      <c r="U172" s="6"/>
      <c r="W172" s="6"/>
      <c r="X172" s="10"/>
      <c r="Y172" s="10"/>
      <c r="Z172" s="10"/>
      <c r="AA172" s="6"/>
      <c r="AB172" s="6"/>
      <c r="AD172" s="6"/>
      <c r="AE172" s="10"/>
      <c r="AF172" s="10"/>
      <c r="AG172" s="10"/>
      <c r="AH172" s="6"/>
      <c r="AI172" s="6"/>
      <c r="AK172" s="6"/>
      <c r="AL172" s="10"/>
      <c r="AM172" s="10"/>
      <c r="AN172" s="10"/>
      <c r="AO172" s="6"/>
      <c r="AP172" s="6"/>
      <c r="AR172" s="6"/>
      <c r="AS172" s="10"/>
      <c r="AT172" s="10"/>
      <c r="AU172" s="10"/>
      <c r="AV172" s="6"/>
      <c r="AW172" s="6"/>
      <c r="AY172" s="6"/>
      <c r="AZ172" s="10"/>
      <c r="BA172" s="10"/>
      <c r="BB172" s="10"/>
      <c r="BC172" s="6"/>
      <c r="BD172" s="6"/>
      <c r="BF172" s="6"/>
      <c r="BG172" s="10"/>
      <c r="BH172" s="10"/>
      <c r="BI172" s="10"/>
      <c r="BJ172" s="6"/>
      <c r="BK172" s="6"/>
      <c r="BM172" s="6"/>
      <c r="BN172" s="10"/>
      <c r="BO172" s="10"/>
      <c r="BP172" s="10"/>
      <c r="BQ172" s="6"/>
      <c r="BR172" s="6"/>
      <c r="BT172" s="6"/>
      <c r="BU172" s="10"/>
      <c r="BV172" s="10"/>
      <c r="BW172" s="10"/>
      <c r="BX172" s="6"/>
      <c r="BY172" s="6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C172" s="6"/>
      <c r="DD172" s="10"/>
      <c r="DE172" s="10"/>
      <c r="DF172" s="10"/>
      <c r="DG172" s="6"/>
      <c r="DH172" s="6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X172" s="6"/>
      <c r="DY172" s="10"/>
      <c r="DZ172" s="10"/>
      <c r="EA172" s="10"/>
      <c r="EB172" s="6"/>
      <c r="EC172" s="6"/>
      <c r="EE172" s="12"/>
      <c r="EF172" s="1"/>
      <c r="EG172" s="1"/>
      <c r="EH172" s="1"/>
    </row>
    <row r="173" spans="2:138" x14ac:dyDescent="0.45">
      <c r="B173" s="8"/>
      <c r="C173" s="8"/>
      <c r="D173" s="8"/>
      <c r="E173" s="8"/>
      <c r="F173" s="8"/>
      <c r="G173" s="8"/>
      <c r="I173" s="6"/>
      <c r="J173" s="10"/>
      <c r="K173" s="10"/>
      <c r="L173" s="10"/>
      <c r="M173" s="6"/>
      <c r="N173" s="6"/>
      <c r="O173" s="3"/>
      <c r="P173" s="12"/>
      <c r="Q173" s="12"/>
      <c r="R173" s="12"/>
      <c r="S173" s="12"/>
      <c r="T173" s="12"/>
      <c r="U173" s="6"/>
      <c r="W173" s="6"/>
      <c r="X173" s="10"/>
      <c r="Y173" s="10"/>
      <c r="Z173" s="10"/>
      <c r="AA173" s="6"/>
      <c r="AB173" s="6"/>
      <c r="AD173" s="6"/>
      <c r="AE173" s="10"/>
      <c r="AF173" s="10"/>
      <c r="AG173" s="10"/>
      <c r="AH173" s="6"/>
      <c r="AI173" s="6"/>
      <c r="AK173" s="6"/>
      <c r="AL173" s="10"/>
      <c r="AM173" s="10"/>
      <c r="AN173" s="10"/>
      <c r="AO173" s="6"/>
      <c r="AP173" s="6"/>
      <c r="AR173" s="6"/>
      <c r="AS173" s="10"/>
      <c r="AT173" s="10"/>
      <c r="AU173" s="10"/>
      <c r="AV173" s="6"/>
      <c r="AW173" s="6"/>
      <c r="AY173" s="6"/>
      <c r="AZ173" s="10"/>
      <c r="BA173" s="10"/>
      <c r="BB173" s="10"/>
      <c r="BC173" s="6"/>
      <c r="BD173" s="6"/>
      <c r="BF173" s="6"/>
      <c r="BG173" s="10"/>
      <c r="BH173" s="10"/>
      <c r="BI173" s="10"/>
      <c r="BJ173" s="6"/>
      <c r="BK173" s="6"/>
      <c r="BM173" s="6"/>
      <c r="BN173" s="10"/>
      <c r="BO173" s="10"/>
      <c r="BP173" s="10"/>
      <c r="BQ173" s="6"/>
      <c r="BR173" s="6"/>
      <c r="BT173" s="6"/>
      <c r="BU173" s="10"/>
      <c r="BV173" s="10"/>
      <c r="BW173" s="10"/>
      <c r="BX173" s="6"/>
      <c r="BY173" s="6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C173" s="6"/>
      <c r="DD173" s="10"/>
      <c r="DE173" s="10"/>
      <c r="DF173" s="10"/>
      <c r="DG173" s="6"/>
      <c r="DH173" s="6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X173" s="6"/>
      <c r="DY173" s="10"/>
      <c r="DZ173" s="10"/>
      <c r="EA173" s="10"/>
      <c r="EB173" s="6"/>
      <c r="EC173" s="6"/>
      <c r="EE173" s="12"/>
      <c r="EF173" s="1"/>
      <c r="EG173" s="1"/>
      <c r="EH173" s="1"/>
    </row>
    <row r="174" spans="2:138" x14ac:dyDescent="0.45">
      <c r="B174" s="8"/>
      <c r="C174" s="8"/>
      <c r="D174" s="8"/>
      <c r="E174" s="8"/>
      <c r="F174" s="8"/>
      <c r="G174" s="8"/>
      <c r="I174" s="6"/>
      <c r="J174" s="10"/>
      <c r="K174" s="10"/>
      <c r="L174" s="10"/>
      <c r="M174" s="6"/>
      <c r="N174" s="6"/>
      <c r="O174" s="3"/>
      <c r="P174" s="12"/>
      <c r="Q174" s="12"/>
      <c r="R174" s="12"/>
      <c r="S174" s="12"/>
      <c r="T174" s="12"/>
      <c r="U174" s="6"/>
      <c r="W174" s="6"/>
      <c r="X174" s="10"/>
      <c r="Y174" s="10"/>
      <c r="Z174" s="10"/>
      <c r="AA174" s="6"/>
      <c r="AB174" s="6"/>
      <c r="AD174" s="6"/>
      <c r="AE174" s="10"/>
      <c r="AF174" s="10"/>
      <c r="AG174" s="10"/>
      <c r="AH174" s="6"/>
      <c r="AI174" s="6"/>
      <c r="AK174" s="6"/>
      <c r="AL174" s="10"/>
      <c r="AM174" s="10"/>
      <c r="AN174" s="10"/>
      <c r="AO174" s="6"/>
      <c r="AP174" s="6"/>
      <c r="AR174" s="6"/>
      <c r="AS174" s="10"/>
      <c r="AT174" s="10"/>
      <c r="AU174" s="10"/>
      <c r="AV174" s="6"/>
      <c r="AW174" s="6"/>
      <c r="AY174" s="6"/>
      <c r="AZ174" s="10"/>
      <c r="BA174" s="10"/>
      <c r="BB174" s="10"/>
      <c r="BC174" s="6"/>
      <c r="BD174" s="6"/>
      <c r="BF174" s="6"/>
      <c r="BG174" s="10"/>
      <c r="BH174" s="10"/>
      <c r="BI174" s="10"/>
      <c r="BJ174" s="6"/>
      <c r="BK174" s="6"/>
      <c r="BM174" s="6"/>
      <c r="BN174" s="10"/>
      <c r="BO174" s="10"/>
      <c r="BP174" s="10"/>
      <c r="BQ174" s="6"/>
      <c r="BR174" s="6"/>
      <c r="BT174" s="6"/>
      <c r="BU174" s="10"/>
      <c r="BV174" s="10"/>
      <c r="BW174" s="10"/>
      <c r="BX174" s="6"/>
      <c r="BY174" s="6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C174" s="6"/>
      <c r="DD174" s="10"/>
      <c r="DE174" s="10"/>
      <c r="DF174" s="10"/>
      <c r="DG174" s="6"/>
      <c r="DH174" s="6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X174" s="6"/>
      <c r="DY174" s="10"/>
      <c r="DZ174" s="10"/>
      <c r="EA174" s="10"/>
      <c r="EB174" s="6"/>
      <c r="EC174" s="6"/>
      <c r="EE174" s="12"/>
      <c r="EF174" s="1"/>
      <c r="EG174" s="1"/>
      <c r="EH174" s="1"/>
    </row>
    <row r="175" spans="2:138" x14ac:dyDescent="0.45">
      <c r="B175" s="8"/>
      <c r="C175" s="8"/>
      <c r="D175" s="8"/>
      <c r="E175" s="8"/>
      <c r="F175" s="8"/>
      <c r="G175" s="8"/>
      <c r="I175" s="6"/>
      <c r="J175" s="10"/>
      <c r="K175" s="10"/>
      <c r="L175" s="10"/>
      <c r="M175" s="6"/>
      <c r="N175" s="6"/>
      <c r="O175" s="3"/>
      <c r="P175" s="12"/>
      <c r="Q175" s="12"/>
      <c r="R175" s="12"/>
      <c r="S175" s="12"/>
      <c r="T175" s="12"/>
      <c r="U175" s="6"/>
      <c r="W175" s="6"/>
      <c r="X175" s="10"/>
      <c r="Y175" s="10"/>
      <c r="Z175" s="10"/>
      <c r="AA175" s="6"/>
      <c r="AB175" s="6"/>
      <c r="AD175" s="6"/>
      <c r="AE175" s="10"/>
      <c r="AF175" s="10"/>
      <c r="AG175" s="10"/>
      <c r="AH175" s="6"/>
      <c r="AI175" s="6"/>
      <c r="AK175" s="6"/>
      <c r="AL175" s="10"/>
      <c r="AM175" s="10"/>
      <c r="AN175" s="10"/>
      <c r="AO175" s="6"/>
      <c r="AP175" s="6"/>
      <c r="AR175" s="6"/>
      <c r="AS175" s="10"/>
      <c r="AT175" s="10"/>
      <c r="AU175" s="10"/>
      <c r="AV175" s="6"/>
      <c r="AW175" s="6"/>
      <c r="AY175" s="6"/>
      <c r="AZ175" s="10"/>
      <c r="BA175" s="10"/>
      <c r="BB175" s="10"/>
      <c r="BC175" s="6"/>
      <c r="BD175" s="6"/>
      <c r="BF175" s="6"/>
      <c r="BG175" s="10"/>
      <c r="BH175" s="10"/>
      <c r="BI175" s="10"/>
      <c r="BJ175" s="6"/>
      <c r="BK175" s="6"/>
      <c r="BM175" s="6"/>
      <c r="BN175" s="10"/>
      <c r="BO175" s="10"/>
      <c r="BP175" s="10"/>
      <c r="BQ175" s="6"/>
      <c r="BR175" s="6"/>
      <c r="BT175" s="6"/>
      <c r="BU175" s="10"/>
      <c r="BV175" s="10"/>
      <c r="BW175" s="10"/>
      <c r="BX175" s="6"/>
      <c r="BY175" s="6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C175" s="6"/>
      <c r="DD175" s="10"/>
      <c r="DE175" s="10"/>
      <c r="DF175" s="10"/>
      <c r="DG175" s="6"/>
      <c r="DH175" s="6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X175" s="6"/>
      <c r="DY175" s="10"/>
      <c r="DZ175" s="10"/>
      <c r="EA175" s="10"/>
      <c r="EB175" s="6"/>
      <c r="EC175" s="6"/>
      <c r="EE175" s="12"/>
      <c r="EF175" s="1"/>
      <c r="EG175" s="1"/>
      <c r="EH175" s="1"/>
    </row>
    <row r="176" spans="2:138" x14ac:dyDescent="0.45">
      <c r="B176" s="8"/>
      <c r="C176" s="8"/>
      <c r="D176" s="8"/>
      <c r="E176" s="8"/>
      <c r="F176" s="8"/>
      <c r="G176" s="8"/>
      <c r="I176" s="6"/>
      <c r="J176" s="10"/>
      <c r="K176" s="10"/>
      <c r="L176" s="10"/>
      <c r="M176" s="6"/>
      <c r="N176" s="6"/>
      <c r="O176" s="3"/>
      <c r="P176" s="12"/>
      <c r="Q176" s="12"/>
      <c r="R176" s="12"/>
      <c r="S176" s="12"/>
      <c r="T176" s="12"/>
      <c r="U176" s="6"/>
      <c r="W176" s="6"/>
      <c r="X176" s="10"/>
      <c r="Y176" s="10"/>
      <c r="Z176" s="10"/>
      <c r="AA176" s="6"/>
      <c r="AB176" s="6"/>
      <c r="AD176" s="6"/>
      <c r="AE176" s="10"/>
      <c r="AF176" s="10"/>
      <c r="AG176" s="10"/>
      <c r="AH176" s="6"/>
      <c r="AI176" s="6"/>
      <c r="AK176" s="6"/>
      <c r="AL176" s="10"/>
      <c r="AM176" s="10"/>
      <c r="AN176" s="10"/>
      <c r="AO176" s="6"/>
      <c r="AP176" s="6"/>
      <c r="AR176" s="6"/>
      <c r="AS176" s="10"/>
      <c r="AT176" s="10"/>
      <c r="AU176" s="10"/>
      <c r="AV176" s="6"/>
      <c r="AW176" s="6"/>
      <c r="AY176" s="6"/>
      <c r="AZ176" s="10"/>
      <c r="BA176" s="10"/>
      <c r="BB176" s="10"/>
      <c r="BC176" s="6"/>
      <c r="BD176" s="6"/>
      <c r="BF176" s="6"/>
      <c r="BG176" s="10"/>
      <c r="BH176" s="10"/>
      <c r="BI176" s="10"/>
      <c r="BJ176" s="6"/>
      <c r="BK176" s="6"/>
      <c r="BM176" s="6"/>
      <c r="BN176" s="10"/>
      <c r="BO176" s="10"/>
      <c r="BP176" s="10"/>
      <c r="BQ176" s="6"/>
      <c r="BR176" s="6"/>
      <c r="BT176" s="6"/>
      <c r="BU176" s="10"/>
      <c r="BV176" s="10"/>
      <c r="BW176" s="10"/>
      <c r="BX176" s="6"/>
      <c r="BY176" s="6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C176" s="6"/>
      <c r="DD176" s="10"/>
      <c r="DE176" s="10"/>
      <c r="DF176" s="10"/>
      <c r="DG176" s="6"/>
      <c r="DH176" s="6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X176" s="6"/>
      <c r="DY176" s="10"/>
      <c r="DZ176" s="10"/>
      <c r="EA176" s="10"/>
      <c r="EB176" s="6"/>
      <c r="EC176" s="6"/>
      <c r="EE176" s="12"/>
      <c r="EF176" s="1"/>
      <c r="EG176" s="1"/>
      <c r="EH176" s="1"/>
    </row>
    <row r="177" spans="2:138" x14ac:dyDescent="0.45">
      <c r="B177" s="8"/>
      <c r="C177" s="8"/>
      <c r="D177" s="8"/>
      <c r="E177" s="8"/>
      <c r="F177" s="8"/>
      <c r="G177" s="8"/>
      <c r="I177" s="6"/>
      <c r="J177" s="10"/>
      <c r="K177" s="10"/>
      <c r="L177" s="10"/>
      <c r="M177" s="6"/>
      <c r="N177" s="6"/>
      <c r="O177" s="3"/>
      <c r="P177" s="12"/>
      <c r="Q177" s="12"/>
      <c r="R177" s="12"/>
      <c r="S177" s="12"/>
      <c r="T177" s="12"/>
      <c r="U177" s="6"/>
      <c r="W177" s="6"/>
      <c r="X177" s="10"/>
      <c r="Y177" s="10"/>
      <c r="Z177" s="10"/>
      <c r="AA177" s="6"/>
      <c r="AB177" s="6"/>
      <c r="AD177" s="6"/>
      <c r="AE177" s="10"/>
      <c r="AF177" s="10"/>
      <c r="AG177" s="10"/>
      <c r="AH177" s="6"/>
      <c r="AI177" s="6"/>
      <c r="AK177" s="6"/>
      <c r="AL177" s="10"/>
      <c r="AM177" s="10"/>
      <c r="AN177" s="10"/>
      <c r="AO177" s="6"/>
      <c r="AP177" s="6"/>
      <c r="AR177" s="6"/>
      <c r="AS177" s="10"/>
      <c r="AT177" s="10"/>
      <c r="AU177" s="10"/>
      <c r="AV177" s="6"/>
      <c r="AW177" s="6"/>
      <c r="AY177" s="6"/>
      <c r="AZ177" s="10"/>
      <c r="BA177" s="10"/>
      <c r="BB177" s="10"/>
      <c r="BC177" s="6"/>
      <c r="BD177" s="6"/>
      <c r="BF177" s="6"/>
      <c r="BG177" s="10"/>
      <c r="BH177" s="10"/>
      <c r="BI177" s="10"/>
      <c r="BJ177" s="6"/>
      <c r="BK177" s="6"/>
      <c r="BM177" s="6"/>
      <c r="BN177" s="10"/>
      <c r="BO177" s="10"/>
      <c r="BP177" s="10"/>
      <c r="BQ177" s="6"/>
      <c r="BR177" s="6"/>
      <c r="BT177" s="6"/>
      <c r="BU177" s="10"/>
      <c r="BV177" s="10"/>
      <c r="BW177" s="10"/>
      <c r="BX177" s="6"/>
      <c r="BY177" s="6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C177" s="6"/>
      <c r="DD177" s="10"/>
      <c r="DE177" s="10"/>
      <c r="DF177" s="10"/>
      <c r="DG177" s="6"/>
      <c r="DH177" s="6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X177" s="6"/>
      <c r="DY177" s="10"/>
      <c r="DZ177" s="10"/>
      <c r="EA177" s="10"/>
      <c r="EB177" s="6"/>
      <c r="EC177" s="6"/>
      <c r="EE177" s="12"/>
      <c r="EF177" s="1"/>
      <c r="EG177" s="1"/>
      <c r="EH177" s="1"/>
    </row>
    <row r="178" spans="2:138" x14ac:dyDescent="0.45">
      <c r="B178" s="8"/>
      <c r="C178" s="8"/>
      <c r="D178" s="8"/>
      <c r="E178" s="8"/>
      <c r="F178" s="8"/>
      <c r="G178" s="8"/>
      <c r="I178" s="6"/>
      <c r="J178" s="10"/>
      <c r="K178" s="10"/>
      <c r="L178" s="10"/>
      <c r="M178" s="6"/>
      <c r="N178" s="6"/>
      <c r="O178" s="3"/>
      <c r="P178" s="12"/>
      <c r="Q178" s="12"/>
      <c r="R178" s="12"/>
      <c r="S178" s="12"/>
      <c r="T178" s="12"/>
      <c r="U178" s="6"/>
      <c r="W178" s="6"/>
      <c r="X178" s="10"/>
      <c r="Y178" s="10"/>
      <c r="Z178" s="10"/>
      <c r="AA178" s="6"/>
      <c r="AB178" s="6"/>
      <c r="AD178" s="6"/>
      <c r="AE178" s="10"/>
      <c r="AF178" s="10"/>
      <c r="AG178" s="10"/>
      <c r="AH178" s="6"/>
      <c r="AI178" s="6"/>
      <c r="AK178" s="6"/>
      <c r="AL178" s="10"/>
      <c r="AM178" s="10"/>
      <c r="AN178" s="10"/>
      <c r="AO178" s="6"/>
      <c r="AP178" s="6"/>
      <c r="AR178" s="6"/>
      <c r="AS178" s="10"/>
      <c r="AT178" s="10"/>
      <c r="AU178" s="10"/>
      <c r="AV178" s="6"/>
      <c r="AW178" s="6"/>
      <c r="AY178" s="6"/>
      <c r="AZ178" s="10"/>
      <c r="BA178" s="10"/>
      <c r="BB178" s="10"/>
      <c r="BC178" s="6"/>
      <c r="BD178" s="6"/>
      <c r="BF178" s="6"/>
      <c r="BG178" s="10"/>
      <c r="BH178" s="10"/>
      <c r="BI178" s="10"/>
      <c r="BJ178" s="6"/>
      <c r="BK178" s="6"/>
      <c r="BM178" s="6"/>
      <c r="BN178" s="10"/>
      <c r="BO178" s="10"/>
      <c r="BP178" s="10"/>
      <c r="BQ178" s="6"/>
      <c r="BR178" s="6"/>
      <c r="BT178" s="6"/>
      <c r="BU178" s="10"/>
      <c r="BV178" s="10"/>
      <c r="BW178" s="10"/>
      <c r="BX178" s="6"/>
      <c r="BY178" s="6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C178" s="6"/>
      <c r="DD178" s="10"/>
      <c r="DE178" s="10"/>
      <c r="DF178" s="10"/>
      <c r="DG178" s="6"/>
      <c r="DH178" s="6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X178" s="6"/>
      <c r="DY178" s="10"/>
      <c r="DZ178" s="10"/>
      <c r="EA178" s="10"/>
      <c r="EB178" s="6"/>
      <c r="EC178" s="6"/>
      <c r="EE178" s="12"/>
      <c r="EF178" s="1"/>
      <c r="EG178" s="1"/>
      <c r="EH178" s="1"/>
    </row>
    <row r="179" spans="2:138" x14ac:dyDescent="0.45">
      <c r="B179" s="8"/>
      <c r="C179" s="8"/>
      <c r="D179" s="8"/>
      <c r="E179" s="8"/>
      <c r="F179" s="8"/>
      <c r="G179" s="8"/>
      <c r="I179" s="6"/>
      <c r="J179" s="10"/>
      <c r="K179" s="10"/>
      <c r="L179" s="10"/>
      <c r="M179" s="6"/>
      <c r="N179" s="6"/>
      <c r="O179" s="3"/>
      <c r="P179" s="12"/>
      <c r="Q179" s="12"/>
      <c r="R179" s="12"/>
      <c r="S179" s="12"/>
      <c r="T179" s="12"/>
      <c r="U179" s="6"/>
      <c r="W179" s="6"/>
      <c r="X179" s="10"/>
      <c r="Y179" s="10"/>
      <c r="Z179" s="10"/>
      <c r="AA179" s="6"/>
      <c r="AB179" s="6"/>
      <c r="AD179" s="6"/>
      <c r="AE179" s="10"/>
      <c r="AF179" s="10"/>
      <c r="AG179" s="10"/>
      <c r="AH179" s="6"/>
      <c r="AI179" s="6"/>
      <c r="AK179" s="6"/>
      <c r="AL179" s="10"/>
      <c r="AM179" s="10"/>
      <c r="AN179" s="10"/>
      <c r="AO179" s="6"/>
      <c r="AP179" s="6"/>
      <c r="AR179" s="6"/>
      <c r="AS179" s="10"/>
      <c r="AT179" s="10"/>
      <c r="AU179" s="10"/>
      <c r="AV179" s="6"/>
      <c r="AW179" s="6"/>
      <c r="AY179" s="6"/>
      <c r="AZ179" s="10"/>
      <c r="BA179" s="10"/>
      <c r="BB179" s="10"/>
      <c r="BC179" s="6"/>
      <c r="BD179" s="6"/>
      <c r="BF179" s="6"/>
      <c r="BG179" s="10"/>
      <c r="BH179" s="10"/>
      <c r="BI179" s="10"/>
      <c r="BJ179" s="6"/>
      <c r="BK179" s="6"/>
      <c r="BM179" s="6"/>
      <c r="BN179" s="10"/>
      <c r="BO179" s="10"/>
      <c r="BP179" s="10"/>
      <c r="BQ179" s="6"/>
      <c r="BR179" s="6"/>
      <c r="BT179" s="6"/>
      <c r="BU179" s="10"/>
      <c r="BV179" s="10"/>
      <c r="BW179" s="10"/>
      <c r="BX179" s="6"/>
      <c r="BY179" s="6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C179" s="6"/>
      <c r="DD179" s="10"/>
      <c r="DE179" s="10"/>
      <c r="DF179" s="10"/>
      <c r="DG179" s="6"/>
      <c r="DH179" s="6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X179" s="6"/>
      <c r="DY179" s="10"/>
      <c r="DZ179" s="10"/>
      <c r="EA179" s="10"/>
      <c r="EB179" s="6"/>
      <c r="EC179" s="6"/>
      <c r="EE179" s="12"/>
      <c r="EF179" s="1"/>
      <c r="EG179" s="1"/>
      <c r="EH179" s="1"/>
    </row>
    <row r="180" spans="2:138" x14ac:dyDescent="0.45">
      <c r="B180" s="8"/>
      <c r="C180" s="8"/>
      <c r="D180" s="8"/>
      <c r="E180" s="8"/>
      <c r="F180" s="8"/>
      <c r="G180" s="8"/>
      <c r="I180" s="6"/>
      <c r="J180" s="10"/>
      <c r="K180" s="10"/>
      <c r="L180" s="10"/>
      <c r="M180" s="6"/>
      <c r="N180" s="6"/>
      <c r="O180" s="3"/>
      <c r="P180" s="12"/>
      <c r="Q180" s="12"/>
      <c r="R180" s="12"/>
      <c r="S180" s="12"/>
      <c r="T180" s="12"/>
      <c r="U180" s="6"/>
      <c r="W180" s="6"/>
      <c r="X180" s="10"/>
      <c r="Y180" s="10"/>
      <c r="Z180" s="10"/>
      <c r="AA180" s="6"/>
      <c r="AB180" s="6"/>
      <c r="AD180" s="6"/>
      <c r="AE180" s="10"/>
      <c r="AF180" s="10"/>
      <c r="AG180" s="10"/>
      <c r="AH180" s="6"/>
      <c r="AI180" s="6"/>
      <c r="AK180" s="6"/>
      <c r="AL180" s="10"/>
      <c r="AM180" s="10"/>
      <c r="AN180" s="10"/>
      <c r="AO180" s="6"/>
      <c r="AP180" s="6"/>
      <c r="AR180" s="6"/>
      <c r="AS180" s="10"/>
      <c r="AT180" s="10"/>
      <c r="AU180" s="10"/>
      <c r="AV180" s="6"/>
      <c r="AW180" s="6"/>
      <c r="AY180" s="6"/>
      <c r="AZ180" s="10"/>
      <c r="BA180" s="10"/>
      <c r="BB180" s="10"/>
      <c r="BC180" s="6"/>
      <c r="BD180" s="6"/>
      <c r="BF180" s="6"/>
      <c r="BG180" s="10"/>
      <c r="BH180" s="10"/>
      <c r="BI180" s="10"/>
      <c r="BJ180" s="6"/>
      <c r="BK180" s="6"/>
      <c r="BM180" s="6"/>
      <c r="BN180" s="10"/>
      <c r="BO180" s="10"/>
      <c r="BP180" s="10"/>
      <c r="BQ180" s="6"/>
      <c r="BR180" s="6"/>
      <c r="BT180" s="6"/>
      <c r="BU180" s="10"/>
      <c r="BV180" s="10"/>
      <c r="BW180" s="10"/>
      <c r="BX180" s="6"/>
      <c r="BY180" s="6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C180" s="6"/>
      <c r="DD180" s="10"/>
      <c r="DE180" s="10"/>
      <c r="DF180" s="10"/>
      <c r="DG180" s="6"/>
      <c r="DH180" s="6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X180" s="6"/>
      <c r="DY180" s="10"/>
      <c r="DZ180" s="10"/>
      <c r="EA180" s="10"/>
      <c r="EB180" s="6"/>
      <c r="EC180" s="6"/>
      <c r="EE180" s="12"/>
      <c r="EF180" s="1"/>
      <c r="EG180" s="1"/>
      <c r="EH180" s="1"/>
    </row>
    <row r="181" spans="2:138" x14ac:dyDescent="0.45">
      <c r="B181" s="8"/>
      <c r="C181" s="8"/>
      <c r="D181" s="8"/>
      <c r="E181" s="8"/>
      <c r="F181" s="8"/>
      <c r="G181" s="8"/>
      <c r="I181" s="6"/>
      <c r="J181" s="10"/>
      <c r="K181" s="10"/>
      <c r="L181" s="10"/>
      <c r="M181" s="6"/>
      <c r="N181" s="6"/>
      <c r="O181" s="3"/>
      <c r="P181" s="12"/>
      <c r="Q181" s="12"/>
      <c r="R181" s="12"/>
      <c r="S181" s="12"/>
      <c r="T181" s="12"/>
      <c r="U181" s="6"/>
      <c r="W181" s="6"/>
      <c r="X181" s="10"/>
      <c r="Y181" s="10"/>
      <c r="Z181" s="10"/>
      <c r="AA181" s="6"/>
      <c r="AB181" s="6"/>
      <c r="AD181" s="6"/>
      <c r="AE181" s="10"/>
      <c r="AF181" s="10"/>
      <c r="AG181" s="10"/>
      <c r="AH181" s="6"/>
      <c r="AI181" s="6"/>
      <c r="AK181" s="6"/>
      <c r="AL181" s="10"/>
      <c r="AM181" s="10"/>
      <c r="AN181" s="10"/>
      <c r="AO181" s="6"/>
      <c r="AP181" s="6"/>
      <c r="AR181" s="6"/>
      <c r="AS181" s="10"/>
      <c r="AT181" s="10"/>
      <c r="AU181" s="10"/>
      <c r="AV181" s="6"/>
      <c r="AW181" s="6"/>
      <c r="AY181" s="6"/>
      <c r="AZ181" s="10"/>
      <c r="BA181" s="10"/>
      <c r="BB181" s="10"/>
      <c r="BC181" s="6"/>
      <c r="BD181" s="6"/>
      <c r="BF181" s="6"/>
      <c r="BG181" s="10"/>
      <c r="BH181" s="10"/>
      <c r="BI181" s="10"/>
      <c r="BJ181" s="6"/>
      <c r="BK181" s="6"/>
      <c r="BM181" s="6"/>
      <c r="BN181" s="10"/>
      <c r="BO181" s="10"/>
      <c r="BP181" s="10"/>
      <c r="BQ181" s="6"/>
      <c r="BR181" s="6"/>
      <c r="BT181" s="6"/>
      <c r="BU181" s="10"/>
      <c r="BV181" s="10"/>
      <c r="BW181" s="10"/>
      <c r="BX181" s="6"/>
      <c r="BY181" s="6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C181" s="6"/>
      <c r="DD181" s="10"/>
      <c r="DE181" s="10"/>
      <c r="DF181" s="10"/>
      <c r="DG181" s="6"/>
      <c r="DH181" s="6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X181" s="6"/>
      <c r="DY181" s="10"/>
      <c r="DZ181" s="10"/>
      <c r="EA181" s="10"/>
      <c r="EB181" s="6"/>
      <c r="EC181" s="6"/>
      <c r="EE181" s="12"/>
      <c r="EF181" s="1"/>
      <c r="EG181" s="1"/>
      <c r="EH181" s="1"/>
    </row>
    <row r="182" spans="2:138" x14ac:dyDescent="0.45">
      <c r="B182" s="8"/>
      <c r="C182" s="8"/>
      <c r="D182" s="8"/>
      <c r="E182" s="8"/>
      <c r="F182" s="8"/>
      <c r="G182" s="8"/>
      <c r="I182" s="6"/>
      <c r="J182" s="10"/>
      <c r="K182" s="10"/>
      <c r="L182" s="10"/>
      <c r="M182" s="6"/>
      <c r="N182" s="6"/>
      <c r="O182" s="3"/>
      <c r="P182" s="12"/>
      <c r="Q182" s="12"/>
      <c r="R182" s="12"/>
      <c r="S182" s="12"/>
      <c r="T182" s="12"/>
      <c r="U182" s="6"/>
      <c r="W182" s="6"/>
      <c r="X182" s="10"/>
      <c r="Y182" s="10"/>
      <c r="Z182" s="10"/>
      <c r="AA182" s="6"/>
      <c r="AB182" s="6"/>
      <c r="AD182" s="6"/>
      <c r="AE182" s="10"/>
      <c r="AF182" s="10"/>
      <c r="AG182" s="10"/>
      <c r="AH182" s="6"/>
      <c r="AI182" s="6"/>
      <c r="AK182" s="6"/>
      <c r="AL182" s="10"/>
      <c r="AM182" s="10"/>
      <c r="AN182" s="10"/>
      <c r="AO182" s="6"/>
      <c r="AP182" s="6"/>
      <c r="AR182" s="6"/>
      <c r="AS182" s="10"/>
      <c r="AT182" s="10"/>
      <c r="AU182" s="10"/>
      <c r="AV182" s="6"/>
      <c r="AW182" s="6"/>
      <c r="AY182" s="6"/>
      <c r="AZ182" s="10"/>
      <c r="BA182" s="10"/>
      <c r="BB182" s="10"/>
      <c r="BC182" s="6"/>
      <c r="BD182" s="6"/>
      <c r="BF182" s="6"/>
      <c r="BG182" s="10"/>
      <c r="BH182" s="10"/>
      <c r="BI182" s="10"/>
      <c r="BJ182" s="6"/>
      <c r="BK182" s="6"/>
      <c r="BM182" s="6"/>
      <c r="BN182" s="10"/>
      <c r="BO182" s="10"/>
      <c r="BP182" s="10"/>
      <c r="BQ182" s="6"/>
      <c r="BR182" s="6"/>
      <c r="BT182" s="6"/>
      <c r="BU182" s="10"/>
      <c r="BV182" s="10"/>
      <c r="BW182" s="10"/>
      <c r="BX182" s="6"/>
      <c r="BY182" s="6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C182" s="6"/>
      <c r="DD182" s="10"/>
      <c r="DE182" s="10"/>
      <c r="DF182" s="10"/>
      <c r="DG182" s="6"/>
      <c r="DH182" s="6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X182" s="6"/>
      <c r="DY182" s="10"/>
      <c r="DZ182" s="10"/>
      <c r="EA182" s="10"/>
      <c r="EB182" s="6"/>
      <c r="EC182" s="6"/>
      <c r="EE182" s="12"/>
      <c r="EF182" s="1"/>
      <c r="EG182" s="1"/>
      <c r="EH182" s="1"/>
    </row>
    <row r="183" spans="2:138" x14ac:dyDescent="0.45">
      <c r="B183" s="8"/>
      <c r="C183" s="8"/>
      <c r="D183" s="8"/>
      <c r="E183" s="8"/>
      <c r="F183" s="8"/>
      <c r="G183" s="8"/>
      <c r="I183" s="6"/>
      <c r="J183" s="10"/>
      <c r="K183" s="10"/>
      <c r="L183" s="10"/>
      <c r="M183" s="6"/>
      <c r="N183" s="6"/>
      <c r="O183" s="3"/>
      <c r="P183" s="12"/>
      <c r="Q183" s="12"/>
      <c r="R183" s="12"/>
      <c r="S183" s="12"/>
      <c r="T183" s="12"/>
      <c r="U183" s="6"/>
      <c r="W183" s="6"/>
      <c r="X183" s="10"/>
      <c r="Y183" s="10"/>
      <c r="Z183" s="10"/>
      <c r="AA183" s="6"/>
      <c r="AB183" s="6"/>
      <c r="AD183" s="6"/>
      <c r="AE183" s="10"/>
      <c r="AF183" s="10"/>
      <c r="AG183" s="10"/>
      <c r="AH183" s="6"/>
      <c r="AI183" s="6"/>
      <c r="AK183" s="6"/>
      <c r="AL183" s="10"/>
      <c r="AM183" s="10"/>
      <c r="AN183" s="10"/>
      <c r="AO183" s="6"/>
      <c r="AP183" s="6"/>
      <c r="AR183" s="6"/>
      <c r="AS183" s="10"/>
      <c r="AT183" s="10"/>
      <c r="AU183" s="10"/>
      <c r="AV183" s="6"/>
      <c r="AW183" s="6"/>
      <c r="AY183" s="6"/>
      <c r="AZ183" s="10"/>
      <c r="BA183" s="10"/>
      <c r="BB183" s="10"/>
      <c r="BC183" s="6"/>
      <c r="BD183" s="6"/>
      <c r="BF183" s="6"/>
      <c r="BG183" s="10"/>
      <c r="BH183" s="10"/>
      <c r="BI183" s="10"/>
      <c r="BJ183" s="6"/>
      <c r="BK183" s="6"/>
      <c r="BM183" s="6"/>
      <c r="BN183" s="10"/>
      <c r="BO183" s="10"/>
      <c r="BP183" s="10"/>
      <c r="BQ183" s="6"/>
      <c r="BR183" s="6"/>
      <c r="BT183" s="6"/>
      <c r="BU183" s="10"/>
      <c r="BV183" s="10"/>
      <c r="BW183" s="10"/>
      <c r="BX183" s="6"/>
      <c r="BY183" s="6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C183" s="6"/>
      <c r="DD183" s="10"/>
      <c r="DE183" s="10"/>
      <c r="DF183" s="10"/>
      <c r="DG183" s="6"/>
      <c r="DH183" s="6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X183" s="6"/>
      <c r="DY183" s="10"/>
      <c r="DZ183" s="10"/>
      <c r="EA183" s="10"/>
      <c r="EB183" s="6"/>
      <c r="EC183" s="6"/>
      <c r="EE183" s="12"/>
      <c r="EF183" s="1"/>
      <c r="EG183" s="1"/>
      <c r="EH183" s="1"/>
    </row>
    <row r="184" spans="2:138" x14ac:dyDescent="0.45">
      <c r="B184" s="8"/>
      <c r="C184" s="8"/>
      <c r="D184" s="8"/>
      <c r="E184" s="8"/>
      <c r="F184" s="8"/>
      <c r="G184" s="8"/>
      <c r="I184" s="6"/>
      <c r="J184" s="10"/>
      <c r="K184" s="10"/>
      <c r="L184" s="10"/>
      <c r="M184" s="6"/>
      <c r="N184" s="6"/>
      <c r="O184" s="3"/>
      <c r="P184" s="12"/>
      <c r="Q184" s="12"/>
      <c r="R184" s="12"/>
      <c r="S184" s="12"/>
      <c r="T184" s="12"/>
      <c r="U184" s="6"/>
      <c r="W184" s="6"/>
      <c r="X184" s="10"/>
      <c r="Y184" s="10"/>
      <c r="Z184" s="10"/>
      <c r="AA184" s="6"/>
      <c r="AB184" s="6"/>
      <c r="AD184" s="6"/>
      <c r="AE184" s="10"/>
      <c r="AF184" s="10"/>
      <c r="AG184" s="10"/>
      <c r="AH184" s="6"/>
      <c r="AI184" s="6"/>
      <c r="AK184" s="6"/>
      <c r="AL184" s="10"/>
      <c r="AM184" s="10"/>
      <c r="AN184" s="10"/>
      <c r="AO184" s="6"/>
      <c r="AP184" s="6"/>
      <c r="AR184" s="6"/>
      <c r="AS184" s="10"/>
      <c r="AT184" s="10"/>
      <c r="AU184" s="10"/>
      <c r="AV184" s="6"/>
      <c r="AW184" s="6"/>
      <c r="AY184" s="6"/>
      <c r="AZ184" s="10"/>
      <c r="BA184" s="10"/>
      <c r="BB184" s="10"/>
      <c r="BC184" s="6"/>
      <c r="BD184" s="6"/>
      <c r="BF184" s="6"/>
      <c r="BG184" s="10"/>
      <c r="BH184" s="10"/>
      <c r="BI184" s="10"/>
      <c r="BJ184" s="6"/>
      <c r="BK184" s="6"/>
      <c r="BM184" s="6"/>
      <c r="BN184" s="10"/>
      <c r="BO184" s="10"/>
      <c r="BP184" s="10"/>
      <c r="BQ184" s="6"/>
      <c r="BR184" s="6"/>
      <c r="BT184" s="6"/>
      <c r="BU184" s="10"/>
      <c r="BV184" s="10"/>
      <c r="BW184" s="10"/>
      <c r="BX184" s="6"/>
      <c r="BY184" s="6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C184" s="6"/>
      <c r="DD184" s="10"/>
      <c r="DE184" s="10"/>
      <c r="DF184" s="10"/>
      <c r="DG184" s="6"/>
      <c r="DH184" s="6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X184" s="6"/>
      <c r="DY184" s="10"/>
      <c r="DZ184" s="10"/>
      <c r="EA184" s="10"/>
      <c r="EB184" s="6"/>
      <c r="EC184" s="6"/>
      <c r="EE184" s="12"/>
      <c r="EF184" s="1"/>
      <c r="EG184" s="1"/>
      <c r="EH184" s="1"/>
    </row>
    <row r="185" spans="2:138" x14ac:dyDescent="0.45">
      <c r="B185" s="8"/>
      <c r="C185" s="8"/>
      <c r="D185" s="8"/>
      <c r="E185" s="8"/>
      <c r="F185" s="8"/>
      <c r="G185" s="8"/>
      <c r="I185" s="6"/>
      <c r="J185" s="10"/>
      <c r="K185" s="10"/>
      <c r="L185" s="10"/>
      <c r="M185" s="6"/>
      <c r="N185" s="6"/>
      <c r="O185" s="3"/>
      <c r="P185" s="12"/>
      <c r="Q185" s="12"/>
      <c r="R185" s="12"/>
      <c r="S185" s="12"/>
      <c r="T185" s="12"/>
      <c r="U185" s="6"/>
      <c r="W185" s="6"/>
      <c r="X185" s="10"/>
      <c r="Y185" s="10"/>
      <c r="Z185" s="10"/>
      <c r="AA185" s="6"/>
      <c r="AB185" s="6"/>
      <c r="AD185" s="6"/>
      <c r="AE185" s="10"/>
      <c r="AF185" s="10"/>
      <c r="AG185" s="10"/>
      <c r="AH185" s="6"/>
      <c r="AI185" s="6"/>
      <c r="AK185" s="6"/>
      <c r="AL185" s="10"/>
      <c r="AM185" s="10"/>
      <c r="AN185" s="10"/>
      <c r="AO185" s="6"/>
      <c r="AP185" s="6"/>
      <c r="AR185" s="6"/>
      <c r="AS185" s="10"/>
      <c r="AT185" s="10"/>
      <c r="AU185" s="10"/>
      <c r="AV185" s="6"/>
      <c r="AW185" s="6"/>
      <c r="AY185" s="6"/>
      <c r="AZ185" s="10"/>
      <c r="BA185" s="10"/>
      <c r="BB185" s="10"/>
      <c r="BC185" s="6"/>
      <c r="BD185" s="6"/>
      <c r="BF185" s="6"/>
      <c r="BG185" s="10"/>
      <c r="BH185" s="10"/>
      <c r="BI185" s="10"/>
      <c r="BJ185" s="6"/>
      <c r="BK185" s="6"/>
      <c r="BM185" s="6"/>
      <c r="BN185" s="10"/>
      <c r="BO185" s="10"/>
      <c r="BP185" s="10"/>
      <c r="BQ185" s="6"/>
      <c r="BR185" s="6"/>
      <c r="BT185" s="6"/>
      <c r="BU185" s="10"/>
      <c r="BV185" s="10"/>
      <c r="BW185" s="10"/>
      <c r="BX185" s="6"/>
      <c r="BY185" s="6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C185" s="6"/>
      <c r="DD185" s="10"/>
      <c r="DE185" s="10"/>
      <c r="DF185" s="10"/>
      <c r="DG185" s="6"/>
      <c r="DH185" s="6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X185" s="6"/>
      <c r="DY185" s="10"/>
      <c r="DZ185" s="10"/>
      <c r="EA185" s="10"/>
      <c r="EB185" s="6"/>
      <c r="EC185" s="6"/>
      <c r="EE185" s="12"/>
      <c r="EF185" s="1"/>
      <c r="EG185" s="1"/>
      <c r="EH185" s="1"/>
    </row>
    <row r="186" spans="2:138" x14ac:dyDescent="0.45">
      <c r="B186" s="8"/>
      <c r="C186" s="8"/>
      <c r="D186" s="8"/>
      <c r="E186" s="8"/>
      <c r="F186" s="8"/>
      <c r="G186" s="8"/>
      <c r="I186" s="6"/>
      <c r="J186" s="10"/>
      <c r="K186" s="10"/>
      <c r="L186" s="10"/>
      <c r="M186" s="6"/>
      <c r="N186" s="6"/>
      <c r="O186" s="3"/>
      <c r="P186" s="12"/>
      <c r="Q186" s="12"/>
      <c r="R186" s="12"/>
      <c r="S186" s="12"/>
      <c r="T186" s="12"/>
      <c r="U186" s="6"/>
      <c r="W186" s="6"/>
      <c r="X186" s="10"/>
      <c r="Y186" s="10"/>
      <c r="Z186" s="10"/>
      <c r="AA186" s="6"/>
      <c r="AB186" s="6"/>
      <c r="AD186" s="6"/>
      <c r="AE186" s="10"/>
      <c r="AF186" s="10"/>
      <c r="AG186" s="10"/>
      <c r="AH186" s="6"/>
      <c r="AI186" s="6"/>
      <c r="AK186" s="6"/>
      <c r="AL186" s="10"/>
      <c r="AM186" s="10"/>
      <c r="AN186" s="10"/>
      <c r="AO186" s="6"/>
      <c r="AP186" s="6"/>
      <c r="AR186" s="6"/>
      <c r="AS186" s="10"/>
      <c r="AT186" s="10"/>
      <c r="AU186" s="10"/>
      <c r="AV186" s="6"/>
      <c r="AW186" s="6"/>
      <c r="AY186" s="6"/>
      <c r="AZ186" s="10"/>
      <c r="BA186" s="10"/>
      <c r="BB186" s="10"/>
      <c r="BC186" s="6"/>
      <c r="BD186" s="6"/>
      <c r="BF186" s="6"/>
      <c r="BG186" s="10"/>
      <c r="BH186" s="10"/>
      <c r="BI186" s="10"/>
      <c r="BJ186" s="6"/>
      <c r="BK186" s="6"/>
      <c r="BM186" s="6"/>
      <c r="BN186" s="10"/>
      <c r="BO186" s="10"/>
      <c r="BP186" s="10"/>
      <c r="BQ186" s="6"/>
      <c r="BR186" s="6"/>
      <c r="BT186" s="6"/>
      <c r="BU186" s="10"/>
      <c r="BV186" s="10"/>
      <c r="BW186" s="10"/>
      <c r="BX186" s="6"/>
      <c r="BY186" s="6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C186" s="6"/>
      <c r="DD186" s="10"/>
      <c r="DE186" s="10"/>
      <c r="DF186" s="10"/>
      <c r="DG186" s="6"/>
      <c r="DH186" s="6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X186" s="6"/>
      <c r="DY186" s="10"/>
      <c r="DZ186" s="10"/>
      <c r="EA186" s="10"/>
      <c r="EB186" s="6"/>
      <c r="EC186" s="6"/>
      <c r="EE186" s="12"/>
      <c r="EF186" s="1"/>
      <c r="EG186" s="1"/>
      <c r="EH186" s="1"/>
    </row>
    <row r="187" spans="2:138" x14ac:dyDescent="0.45">
      <c r="B187" s="8"/>
      <c r="C187" s="8"/>
      <c r="D187" s="8"/>
      <c r="E187" s="8"/>
      <c r="F187" s="8"/>
      <c r="G187" s="8"/>
      <c r="I187" s="6"/>
      <c r="J187" s="10"/>
      <c r="K187" s="10"/>
      <c r="L187" s="10"/>
      <c r="M187" s="6"/>
      <c r="N187" s="6"/>
      <c r="O187" s="3"/>
      <c r="P187" s="12"/>
      <c r="Q187" s="12"/>
      <c r="R187" s="12"/>
      <c r="S187" s="12"/>
      <c r="T187" s="12"/>
      <c r="U187" s="6"/>
      <c r="W187" s="6"/>
      <c r="X187" s="10"/>
      <c r="Y187" s="10"/>
      <c r="Z187" s="10"/>
      <c r="AA187" s="6"/>
      <c r="AB187" s="6"/>
      <c r="AD187" s="6"/>
      <c r="AE187" s="10"/>
      <c r="AF187" s="10"/>
      <c r="AG187" s="10"/>
      <c r="AH187" s="6"/>
      <c r="AI187" s="6"/>
      <c r="AK187" s="6"/>
      <c r="AL187" s="10"/>
      <c r="AM187" s="10"/>
      <c r="AN187" s="10"/>
      <c r="AO187" s="6"/>
      <c r="AP187" s="6"/>
      <c r="AR187" s="6"/>
      <c r="AS187" s="10"/>
      <c r="AT187" s="10"/>
      <c r="AU187" s="10"/>
      <c r="AV187" s="6"/>
      <c r="AW187" s="6"/>
      <c r="AY187" s="6"/>
      <c r="AZ187" s="10"/>
      <c r="BA187" s="10"/>
      <c r="BB187" s="10"/>
      <c r="BC187" s="6"/>
      <c r="BD187" s="6"/>
      <c r="BF187" s="6"/>
      <c r="BG187" s="10"/>
      <c r="BH187" s="10"/>
      <c r="BI187" s="10"/>
      <c r="BJ187" s="6"/>
      <c r="BK187" s="6"/>
      <c r="BM187" s="6"/>
      <c r="BN187" s="10"/>
      <c r="BO187" s="10"/>
      <c r="BP187" s="10"/>
      <c r="BQ187" s="6"/>
      <c r="BR187" s="6"/>
      <c r="BT187" s="6"/>
      <c r="BU187" s="10"/>
      <c r="BV187" s="10"/>
      <c r="BW187" s="10"/>
      <c r="BX187" s="6"/>
      <c r="BY187" s="6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C187" s="6"/>
      <c r="DD187" s="10"/>
      <c r="DE187" s="10"/>
      <c r="DF187" s="10"/>
      <c r="DG187" s="6"/>
      <c r="DH187" s="6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X187" s="6"/>
      <c r="DY187" s="10"/>
      <c r="DZ187" s="10"/>
      <c r="EA187" s="10"/>
      <c r="EB187" s="6"/>
      <c r="EC187" s="6"/>
      <c r="EE187" s="12"/>
      <c r="EF187" s="1"/>
      <c r="EG187" s="1"/>
      <c r="EH187" s="1"/>
    </row>
    <row r="188" spans="2:138" x14ac:dyDescent="0.45">
      <c r="B188" s="8"/>
      <c r="C188" s="8"/>
      <c r="D188" s="8"/>
      <c r="E188" s="8"/>
      <c r="F188" s="8"/>
      <c r="G188" s="8"/>
      <c r="I188" s="6"/>
      <c r="J188" s="10"/>
      <c r="K188" s="10"/>
      <c r="L188" s="10"/>
      <c r="M188" s="6"/>
      <c r="N188" s="6"/>
      <c r="O188" s="3"/>
      <c r="P188" s="12"/>
      <c r="Q188" s="12"/>
      <c r="R188" s="12"/>
      <c r="S188" s="12"/>
      <c r="T188" s="12"/>
      <c r="U188" s="6"/>
      <c r="W188" s="6"/>
      <c r="X188" s="10"/>
      <c r="Y188" s="10"/>
      <c r="Z188" s="10"/>
      <c r="AA188" s="6"/>
      <c r="AB188" s="6"/>
      <c r="AD188" s="6"/>
      <c r="AE188" s="10"/>
      <c r="AF188" s="10"/>
      <c r="AG188" s="10"/>
      <c r="AH188" s="6"/>
      <c r="AI188" s="6"/>
      <c r="AK188" s="6"/>
      <c r="AL188" s="10"/>
      <c r="AM188" s="10"/>
      <c r="AN188" s="10"/>
      <c r="AO188" s="6"/>
      <c r="AP188" s="6"/>
      <c r="AR188" s="6"/>
      <c r="AS188" s="10"/>
      <c r="AT188" s="10"/>
      <c r="AU188" s="10"/>
      <c r="AV188" s="6"/>
      <c r="AW188" s="6"/>
      <c r="AY188" s="6"/>
      <c r="AZ188" s="10"/>
      <c r="BA188" s="10"/>
      <c r="BB188" s="10"/>
      <c r="BC188" s="6"/>
      <c r="BD188" s="6"/>
      <c r="BF188" s="6"/>
      <c r="BG188" s="10"/>
      <c r="BH188" s="10"/>
      <c r="BI188" s="10"/>
      <c r="BJ188" s="6"/>
      <c r="BK188" s="6"/>
      <c r="BM188" s="6"/>
      <c r="BN188" s="10"/>
      <c r="BO188" s="10"/>
      <c r="BP188" s="10"/>
      <c r="BQ188" s="6"/>
      <c r="BR188" s="6"/>
      <c r="BT188" s="6"/>
      <c r="BU188" s="10"/>
      <c r="BV188" s="10"/>
      <c r="BW188" s="10"/>
      <c r="BX188" s="6"/>
      <c r="BY188" s="6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C188" s="6"/>
      <c r="DD188" s="10"/>
      <c r="DE188" s="10"/>
      <c r="DF188" s="10"/>
      <c r="DG188" s="6"/>
      <c r="DH188" s="6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X188" s="6"/>
      <c r="DY188" s="10"/>
      <c r="DZ188" s="10"/>
      <c r="EA188" s="10"/>
      <c r="EB188" s="6"/>
      <c r="EC188" s="6"/>
      <c r="EE188" s="12"/>
      <c r="EF188" s="1"/>
      <c r="EG188" s="1"/>
      <c r="EH188" s="1"/>
    </row>
    <row r="189" spans="2:138" x14ac:dyDescent="0.45">
      <c r="B189" s="8"/>
      <c r="C189" s="8"/>
      <c r="D189" s="8"/>
      <c r="E189" s="8"/>
      <c r="F189" s="8"/>
      <c r="G189" s="8"/>
      <c r="I189" s="6"/>
      <c r="J189" s="10"/>
      <c r="K189" s="10"/>
      <c r="L189" s="10"/>
      <c r="M189" s="6"/>
      <c r="N189" s="6"/>
      <c r="O189" s="3"/>
      <c r="P189" s="12"/>
      <c r="Q189" s="12"/>
      <c r="R189" s="12"/>
      <c r="S189" s="12"/>
      <c r="T189" s="12"/>
      <c r="U189" s="6"/>
      <c r="W189" s="6"/>
      <c r="X189" s="10"/>
      <c r="Y189" s="10"/>
      <c r="Z189" s="10"/>
      <c r="AA189" s="6"/>
      <c r="AB189" s="6"/>
      <c r="AD189" s="6"/>
      <c r="AE189" s="10"/>
      <c r="AF189" s="10"/>
      <c r="AG189" s="10"/>
      <c r="AH189" s="6"/>
      <c r="AI189" s="6"/>
      <c r="AK189" s="6"/>
      <c r="AL189" s="10"/>
      <c r="AM189" s="10"/>
      <c r="AN189" s="10"/>
      <c r="AO189" s="6"/>
      <c r="AP189" s="6"/>
      <c r="AR189" s="6"/>
      <c r="AS189" s="10"/>
      <c r="AT189" s="10"/>
      <c r="AU189" s="10"/>
      <c r="AV189" s="6"/>
      <c r="AW189" s="6"/>
      <c r="AY189" s="6"/>
      <c r="AZ189" s="10"/>
      <c r="BA189" s="10"/>
      <c r="BB189" s="10"/>
      <c r="BC189" s="6"/>
      <c r="BD189" s="6"/>
      <c r="BF189" s="6"/>
      <c r="BG189" s="10"/>
      <c r="BH189" s="10"/>
      <c r="BI189" s="10"/>
      <c r="BJ189" s="6"/>
      <c r="BK189" s="6"/>
      <c r="BM189" s="6"/>
      <c r="BN189" s="10"/>
      <c r="BO189" s="10"/>
      <c r="BP189" s="10"/>
      <c r="BQ189" s="6"/>
      <c r="BR189" s="6"/>
      <c r="BT189" s="6"/>
      <c r="BU189" s="10"/>
      <c r="BV189" s="10"/>
      <c r="BW189" s="10"/>
      <c r="BX189" s="6"/>
      <c r="BY189" s="6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C189" s="6"/>
      <c r="DD189" s="10"/>
      <c r="DE189" s="10"/>
      <c r="DF189" s="10"/>
      <c r="DG189" s="6"/>
      <c r="DH189" s="6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X189" s="6"/>
      <c r="DY189" s="10"/>
      <c r="DZ189" s="10"/>
      <c r="EA189" s="10"/>
      <c r="EB189" s="6"/>
      <c r="EC189" s="6"/>
      <c r="EE189" s="12"/>
      <c r="EF189" s="1"/>
      <c r="EG189" s="1"/>
      <c r="EH189" s="1"/>
    </row>
    <row r="190" spans="2:138" x14ac:dyDescent="0.45">
      <c r="B190" s="8"/>
      <c r="C190" s="8"/>
      <c r="D190" s="8"/>
      <c r="E190" s="8"/>
      <c r="F190" s="8"/>
      <c r="G190" s="8"/>
      <c r="I190" s="6"/>
      <c r="J190" s="10"/>
      <c r="K190" s="10"/>
      <c r="L190" s="10"/>
      <c r="M190" s="6"/>
      <c r="N190" s="6"/>
      <c r="O190" s="3"/>
      <c r="P190" s="12"/>
      <c r="Q190" s="12"/>
      <c r="R190" s="12"/>
      <c r="S190" s="12"/>
      <c r="T190" s="12"/>
      <c r="U190" s="6"/>
      <c r="W190" s="6"/>
      <c r="X190" s="10"/>
      <c r="Y190" s="10"/>
      <c r="Z190" s="10"/>
      <c r="AA190" s="6"/>
      <c r="AB190" s="6"/>
      <c r="AD190" s="6"/>
      <c r="AE190" s="10"/>
      <c r="AF190" s="10"/>
      <c r="AG190" s="10"/>
      <c r="AH190" s="6"/>
      <c r="AI190" s="6"/>
      <c r="AK190" s="6"/>
      <c r="AL190" s="10"/>
      <c r="AM190" s="10"/>
      <c r="AN190" s="10"/>
      <c r="AO190" s="6"/>
      <c r="AP190" s="6"/>
      <c r="AR190" s="6"/>
      <c r="AS190" s="10"/>
      <c r="AT190" s="10"/>
      <c r="AU190" s="10"/>
      <c r="AV190" s="6"/>
      <c r="AW190" s="6"/>
      <c r="AY190" s="6"/>
      <c r="AZ190" s="10"/>
      <c r="BA190" s="10"/>
      <c r="BB190" s="10"/>
      <c r="BC190" s="6"/>
      <c r="BD190" s="6"/>
      <c r="BF190" s="6"/>
      <c r="BG190" s="10"/>
      <c r="BH190" s="10"/>
      <c r="BI190" s="10"/>
      <c r="BJ190" s="6"/>
      <c r="BK190" s="6"/>
      <c r="BM190" s="6"/>
      <c r="BN190" s="10"/>
      <c r="BO190" s="10"/>
      <c r="BP190" s="10"/>
      <c r="BQ190" s="6"/>
      <c r="BR190" s="6"/>
      <c r="BT190" s="6"/>
      <c r="BU190" s="10"/>
      <c r="BV190" s="10"/>
      <c r="BW190" s="10"/>
      <c r="BX190" s="6"/>
      <c r="BY190" s="6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C190" s="6"/>
      <c r="DD190" s="10"/>
      <c r="DE190" s="10"/>
      <c r="DF190" s="10"/>
      <c r="DG190" s="6"/>
      <c r="DH190" s="6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X190" s="6"/>
      <c r="DY190" s="10"/>
      <c r="DZ190" s="10"/>
      <c r="EA190" s="10"/>
      <c r="EB190" s="6"/>
      <c r="EC190" s="6"/>
      <c r="EE190" s="12"/>
      <c r="EF190" s="1"/>
      <c r="EG190" s="1"/>
      <c r="EH190" s="1"/>
    </row>
    <row r="191" spans="2:138" x14ac:dyDescent="0.45">
      <c r="B191" s="8"/>
      <c r="C191" s="8"/>
      <c r="D191" s="8"/>
      <c r="E191" s="8"/>
      <c r="F191" s="8"/>
      <c r="G191" s="8"/>
      <c r="I191" s="6"/>
      <c r="J191" s="10"/>
      <c r="K191" s="10"/>
      <c r="L191" s="10"/>
      <c r="M191" s="6"/>
      <c r="N191" s="6"/>
      <c r="O191" s="3"/>
      <c r="P191" s="12"/>
      <c r="Q191" s="12"/>
      <c r="R191" s="12"/>
      <c r="S191" s="12"/>
      <c r="T191" s="12"/>
      <c r="U191" s="6"/>
      <c r="W191" s="6"/>
      <c r="X191" s="10"/>
      <c r="Y191" s="10"/>
      <c r="Z191" s="10"/>
      <c r="AA191" s="6"/>
      <c r="AB191" s="6"/>
      <c r="AD191" s="6"/>
      <c r="AE191" s="10"/>
      <c r="AF191" s="10"/>
      <c r="AG191" s="10"/>
      <c r="AH191" s="6"/>
      <c r="AI191" s="6"/>
      <c r="AK191" s="6"/>
      <c r="AL191" s="10"/>
      <c r="AM191" s="10"/>
      <c r="AN191" s="10"/>
      <c r="AO191" s="6"/>
      <c r="AP191" s="6"/>
      <c r="AR191" s="6"/>
      <c r="AS191" s="10"/>
      <c r="AT191" s="10"/>
      <c r="AU191" s="10"/>
      <c r="AV191" s="6"/>
      <c r="AW191" s="6"/>
      <c r="AY191" s="6"/>
      <c r="AZ191" s="10"/>
      <c r="BA191" s="10"/>
      <c r="BB191" s="10"/>
      <c r="BC191" s="6"/>
      <c r="BD191" s="6"/>
      <c r="BF191" s="6"/>
      <c r="BG191" s="10"/>
      <c r="BH191" s="10"/>
      <c r="BI191" s="10"/>
      <c r="BJ191" s="6"/>
      <c r="BK191" s="6"/>
      <c r="BM191" s="6"/>
      <c r="BN191" s="10"/>
      <c r="BO191" s="10"/>
      <c r="BP191" s="10"/>
      <c r="BQ191" s="6"/>
      <c r="BR191" s="6"/>
      <c r="BT191" s="6"/>
      <c r="BU191" s="10"/>
      <c r="BV191" s="10"/>
      <c r="BW191" s="10"/>
      <c r="BX191" s="6"/>
      <c r="BY191" s="6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C191" s="6"/>
      <c r="DD191" s="10"/>
      <c r="DE191" s="10"/>
      <c r="DF191" s="10"/>
      <c r="DG191" s="6"/>
      <c r="DH191" s="6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X191" s="6"/>
      <c r="DY191" s="10"/>
      <c r="DZ191" s="10"/>
      <c r="EA191" s="10"/>
      <c r="EB191" s="6"/>
      <c r="EC191" s="6"/>
      <c r="EE191" s="12"/>
      <c r="EF191" s="1"/>
      <c r="EG191" s="1"/>
      <c r="EH191" s="1"/>
    </row>
    <row r="192" spans="2:138" x14ac:dyDescent="0.45">
      <c r="B192" s="8"/>
      <c r="C192" s="8"/>
      <c r="D192" s="8"/>
      <c r="E192" s="8"/>
      <c r="F192" s="8"/>
      <c r="G192" s="8"/>
      <c r="I192" s="6"/>
      <c r="J192" s="10"/>
      <c r="K192" s="10"/>
      <c r="L192" s="10"/>
      <c r="M192" s="6"/>
      <c r="N192" s="6"/>
      <c r="O192" s="3"/>
      <c r="P192" s="12"/>
      <c r="Q192" s="12"/>
      <c r="R192" s="12"/>
      <c r="S192" s="12"/>
      <c r="T192" s="12"/>
      <c r="U192" s="6"/>
      <c r="W192" s="6"/>
      <c r="X192" s="10"/>
      <c r="Y192" s="10"/>
      <c r="Z192" s="10"/>
      <c r="AA192" s="6"/>
      <c r="AB192" s="6"/>
      <c r="AD192" s="6"/>
      <c r="AE192" s="10"/>
      <c r="AF192" s="10"/>
      <c r="AG192" s="10"/>
      <c r="AH192" s="6"/>
      <c r="AI192" s="6"/>
      <c r="AK192" s="6"/>
      <c r="AL192" s="10"/>
      <c r="AM192" s="10"/>
      <c r="AN192" s="10"/>
      <c r="AO192" s="6"/>
      <c r="AP192" s="6"/>
      <c r="AR192" s="6"/>
      <c r="AS192" s="10"/>
      <c r="AT192" s="10"/>
      <c r="AU192" s="10"/>
      <c r="AV192" s="6"/>
      <c r="AW192" s="6"/>
      <c r="AY192" s="6"/>
      <c r="AZ192" s="10"/>
      <c r="BA192" s="10"/>
      <c r="BB192" s="10"/>
      <c r="BC192" s="6"/>
      <c r="BD192" s="6"/>
      <c r="BF192" s="6"/>
      <c r="BG192" s="10"/>
      <c r="BH192" s="10"/>
      <c r="BI192" s="10"/>
      <c r="BJ192" s="6"/>
      <c r="BK192" s="6"/>
      <c r="BM192" s="6"/>
      <c r="BN192" s="10"/>
      <c r="BO192" s="10"/>
      <c r="BP192" s="10"/>
      <c r="BQ192" s="6"/>
      <c r="BR192" s="6"/>
      <c r="BT192" s="6"/>
      <c r="BU192" s="10"/>
      <c r="BV192" s="10"/>
      <c r="BW192" s="10"/>
      <c r="BX192" s="6"/>
      <c r="BY192" s="6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C192" s="6"/>
      <c r="DD192" s="10"/>
      <c r="DE192" s="10"/>
      <c r="DF192" s="10"/>
      <c r="DG192" s="6"/>
      <c r="DH192" s="6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X192" s="6"/>
      <c r="DY192" s="10"/>
      <c r="DZ192" s="10"/>
      <c r="EA192" s="10"/>
      <c r="EB192" s="6"/>
      <c r="EC192" s="6"/>
      <c r="EE192" s="12"/>
      <c r="EF192" s="1"/>
      <c r="EG192" s="1"/>
      <c r="EH192" s="1"/>
    </row>
    <row r="193" spans="2:138" x14ac:dyDescent="0.45">
      <c r="B193" s="8"/>
      <c r="C193" s="8"/>
      <c r="D193" s="8"/>
      <c r="E193" s="8"/>
      <c r="F193" s="8"/>
      <c r="G193" s="8"/>
      <c r="I193" s="6"/>
      <c r="J193" s="10"/>
      <c r="K193" s="10"/>
      <c r="L193" s="10"/>
      <c r="M193" s="6"/>
      <c r="N193" s="6"/>
      <c r="O193" s="3"/>
      <c r="P193" s="12"/>
      <c r="Q193" s="12"/>
      <c r="R193" s="12"/>
      <c r="S193" s="12"/>
      <c r="T193" s="12"/>
      <c r="U193" s="6"/>
      <c r="W193" s="6"/>
      <c r="X193" s="10"/>
      <c r="Y193" s="10"/>
      <c r="Z193" s="10"/>
      <c r="AA193" s="6"/>
      <c r="AB193" s="6"/>
      <c r="AD193" s="6"/>
      <c r="AE193" s="10"/>
      <c r="AF193" s="10"/>
      <c r="AG193" s="10"/>
      <c r="AH193" s="6"/>
      <c r="AI193" s="6"/>
      <c r="AK193" s="6"/>
      <c r="AL193" s="10"/>
      <c r="AM193" s="10"/>
      <c r="AN193" s="10"/>
      <c r="AO193" s="6"/>
      <c r="AP193" s="6"/>
      <c r="AR193" s="6"/>
      <c r="AS193" s="10"/>
      <c r="AT193" s="10"/>
      <c r="AU193" s="10"/>
      <c r="AV193" s="6"/>
      <c r="AW193" s="6"/>
      <c r="AY193" s="6"/>
      <c r="AZ193" s="10"/>
      <c r="BA193" s="10"/>
      <c r="BB193" s="10"/>
      <c r="BC193" s="6"/>
      <c r="BD193" s="6"/>
      <c r="BF193" s="6"/>
      <c r="BG193" s="10"/>
      <c r="BH193" s="10"/>
      <c r="BI193" s="10"/>
      <c r="BJ193" s="6"/>
      <c r="BK193" s="6"/>
      <c r="BM193" s="6"/>
      <c r="BN193" s="10"/>
      <c r="BO193" s="10"/>
      <c r="BP193" s="10"/>
      <c r="BQ193" s="6"/>
      <c r="BR193" s="6"/>
      <c r="BT193" s="6"/>
      <c r="BU193" s="10"/>
      <c r="BV193" s="10"/>
      <c r="BW193" s="10"/>
      <c r="BX193" s="6"/>
      <c r="BY193" s="6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C193" s="6"/>
      <c r="DD193" s="10"/>
      <c r="DE193" s="10"/>
      <c r="DF193" s="10"/>
      <c r="DG193" s="6"/>
      <c r="DH193" s="6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X193" s="6"/>
      <c r="DY193" s="10"/>
      <c r="DZ193" s="10"/>
      <c r="EA193" s="10"/>
      <c r="EB193" s="6"/>
      <c r="EC193" s="6"/>
      <c r="EE193" s="12"/>
      <c r="EF193" s="1"/>
      <c r="EG193" s="1"/>
      <c r="EH193" s="1"/>
    </row>
    <row r="194" spans="2:138" x14ac:dyDescent="0.45">
      <c r="B194" s="8"/>
      <c r="C194" s="8"/>
      <c r="D194" s="8"/>
      <c r="E194" s="8"/>
      <c r="F194" s="8"/>
      <c r="G194" s="8"/>
      <c r="I194" s="6"/>
      <c r="J194" s="10"/>
      <c r="K194" s="10"/>
      <c r="L194" s="10"/>
      <c r="M194" s="6"/>
      <c r="N194" s="6"/>
      <c r="O194" s="3"/>
      <c r="P194" s="12"/>
      <c r="Q194" s="12"/>
      <c r="R194" s="12"/>
      <c r="S194" s="12"/>
      <c r="T194" s="12"/>
      <c r="U194" s="6"/>
      <c r="W194" s="6"/>
      <c r="X194" s="10"/>
      <c r="Y194" s="10"/>
      <c r="Z194" s="10"/>
      <c r="AA194" s="6"/>
      <c r="AB194" s="6"/>
      <c r="AD194" s="6"/>
      <c r="AE194" s="10"/>
      <c r="AF194" s="10"/>
      <c r="AG194" s="10"/>
      <c r="AH194" s="6"/>
      <c r="AI194" s="6"/>
      <c r="AK194" s="6"/>
      <c r="AL194" s="10"/>
      <c r="AM194" s="10"/>
      <c r="AN194" s="10"/>
      <c r="AO194" s="6"/>
      <c r="AP194" s="6"/>
      <c r="AR194" s="6"/>
      <c r="AS194" s="10"/>
      <c r="AT194" s="10"/>
      <c r="AU194" s="10"/>
      <c r="AV194" s="6"/>
      <c r="AW194" s="6"/>
      <c r="AY194" s="6"/>
      <c r="AZ194" s="10"/>
      <c r="BA194" s="10"/>
      <c r="BB194" s="10"/>
      <c r="BC194" s="6"/>
      <c r="BD194" s="6"/>
      <c r="BF194" s="6"/>
      <c r="BG194" s="10"/>
      <c r="BH194" s="10"/>
      <c r="BI194" s="10"/>
      <c r="BJ194" s="6"/>
      <c r="BK194" s="6"/>
      <c r="BM194" s="6"/>
      <c r="BN194" s="10"/>
      <c r="BO194" s="10"/>
      <c r="BP194" s="10"/>
      <c r="BQ194" s="6"/>
      <c r="BR194" s="6"/>
      <c r="BT194" s="6"/>
      <c r="BU194" s="10"/>
      <c r="BV194" s="10"/>
      <c r="BW194" s="10"/>
      <c r="BX194" s="6"/>
      <c r="BY194" s="6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C194" s="6"/>
      <c r="DD194" s="10"/>
      <c r="DE194" s="10"/>
      <c r="DF194" s="10"/>
      <c r="DG194" s="6"/>
      <c r="DH194" s="6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X194" s="6"/>
      <c r="DY194" s="10"/>
      <c r="DZ194" s="10"/>
      <c r="EA194" s="10"/>
      <c r="EB194" s="6"/>
      <c r="EC194" s="6"/>
      <c r="EE194" s="12"/>
      <c r="EF194" s="1"/>
      <c r="EG194" s="1"/>
      <c r="EH194" s="1"/>
    </row>
    <row r="195" spans="2:138" x14ac:dyDescent="0.45">
      <c r="B195" s="8"/>
      <c r="C195" s="8"/>
      <c r="D195" s="8"/>
      <c r="E195" s="8"/>
      <c r="F195" s="8"/>
      <c r="G195" s="8"/>
      <c r="I195" s="6"/>
      <c r="J195" s="10"/>
      <c r="K195" s="10"/>
      <c r="L195" s="10"/>
      <c r="M195" s="6"/>
      <c r="N195" s="6"/>
      <c r="O195" s="3"/>
      <c r="P195" s="12"/>
      <c r="Q195" s="12"/>
      <c r="R195" s="12"/>
      <c r="S195" s="12"/>
      <c r="T195" s="12"/>
      <c r="U195" s="6"/>
      <c r="W195" s="6"/>
      <c r="X195" s="10"/>
      <c r="Y195" s="10"/>
      <c r="Z195" s="10"/>
      <c r="AA195" s="6"/>
      <c r="AB195" s="6"/>
      <c r="AD195" s="6"/>
      <c r="AE195" s="10"/>
      <c r="AF195" s="10"/>
      <c r="AG195" s="10"/>
      <c r="AH195" s="6"/>
      <c r="AI195" s="6"/>
      <c r="AK195" s="6"/>
      <c r="AL195" s="10"/>
      <c r="AM195" s="10"/>
      <c r="AN195" s="10"/>
      <c r="AO195" s="6"/>
      <c r="AP195" s="6"/>
      <c r="AR195" s="6"/>
      <c r="AS195" s="10"/>
      <c r="AT195" s="10"/>
      <c r="AU195" s="10"/>
      <c r="AV195" s="6"/>
      <c r="AW195" s="6"/>
      <c r="AY195" s="6"/>
      <c r="AZ195" s="10"/>
      <c r="BA195" s="10"/>
      <c r="BB195" s="10"/>
      <c r="BC195" s="6"/>
      <c r="BD195" s="6"/>
      <c r="BF195" s="6"/>
      <c r="BG195" s="10"/>
      <c r="BH195" s="10"/>
      <c r="BI195" s="10"/>
      <c r="BJ195" s="6"/>
      <c r="BK195" s="6"/>
      <c r="BM195" s="6"/>
      <c r="BN195" s="10"/>
      <c r="BO195" s="10"/>
      <c r="BP195" s="10"/>
      <c r="BQ195" s="6"/>
      <c r="BR195" s="6"/>
      <c r="BT195" s="6"/>
      <c r="BU195" s="10"/>
      <c r="BV195" s="10"/>
      <c r="BW195" s="10"/>
      <c r="BX195" s="6"/>
      <c r="BY195" s="6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C195" s="6"/>
      <c r="DD195" s="10"/>
      <c r="DE195" s="10"/>
      <c r="DF195" s="10"/>
      <c r="DG195" s="6"/>
      <c r="DH195" s="6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X195" s="6"/>
      <c r="DY195" s="10"/>
      <c r="DZ195" s="10"/>
      <c r="EA195" s="10"/>
      <c r="EB195" s="6"/>
      <c r="EC195" s="6"/>
      <c r="EE195" s="12"/>
      <c r="EF195" s="1"/>
      <c r="EG195" s="1"/>
      <c r="EH195" s="1"/>
    </row>
    <row r="196" spans="2:138" x14ac:dyDescent="0.45">
      <c r="B196" s="8"/>
      <c r="C196" s="8"/>
      <c r="D196" s="8"/>
      <c r="E196" s="8"/>
      <c r="F196" s="8"/>
      <c r="G196" s="8"/>
      <c r="I196" s="6"/>
      <c r="J196" s="10"/>
      <c r="K196" s="10"/>
      <c r="L196" s="10"/>
      <c r="M196" s="6"/>
      <c r="N196" s="6"/>
      <c r="O196" s="3"/>
      <c r="P196" s="12"/>
      <c r="Q196" s="12"/>
      <c r="R196" s="12"/>
      <c r="S196" s="12"/>
      <c r="T196" s="12"/>
      <c r="U196" s="6"/>
      <c r="W196" s="6"/>
      <c r="X196" s="10"/>
      <c r="Y196" s="10"/>
      <c r="Z196" s="10"/>
      <c r="AA196" s="6"/>
      <c r="AB196" s="6"/>
      <c r="AD196" s="6"/>
      <c r="AE196" s="10"/>
      <c r="AF196" s="10"/>
      <c r="AG196" s="10"/>
      <c r="AH196" s="6"/>
      <c r="AI196" s="6"/>
      <c r="AK196" s="6"/>
      <c r="AL196" s="10"/>
      <c r="AM196" s="10"/>
      <c r="AN196" s="10"/>
      <c r="AO196" s="6"/>
      <c r="AP196" s="6"/>
      <c r="AR196" s="6"/>
      <c r="AS196" s="10"/>
      <c r="AT196" s="10"/>
      <c r="AU196" s="10"/>
      <c r="AV196" s="6"/>
      <c r="AW196" s="6"/>
      <c r="AY196" s="6"/>
      <c r="AZ196" s="10"/>
      <c r="BA196" s="10"/>
      <c r="BB196" s="10"/>
      <c r="BC196" s="6"/>
      <c r="BD196" s="6"/>
      <c r="BF196" s="6"/>
      <c r="BG196" s="10"/>
      <c r="BH196" s="10"/>
      <c r="BI196" s="10"/>
      <c r="BJ196" s="6"/>
      <c r="BK196" s="6"/>
      <c r="BM196" s="6"/>
      <c r="BN196" s="10"/>
      <c r="BO196" s="10"/>
      <c r="BP196" s="10"/>
      <c r="BQ196" s="6"/>
      <c r="BR196" s="6"/>
      <c r="BT196" s="6"/>
      <c r="BU196" s="10"/>
      <c r="BV196" s="10"/>
      <c r="BW196" s="10"/>
      <c r="BX196" s="6"/>
      <c r="BY196" s="6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C196" s="6"/>
      <c r="DD196" s="10"/>
      <c r="DE196" s="10"/>
      <c r="DF196" s="10"/>
      <c r="DG196" s="6"/>
      <c r="DH196" s="6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X196" s="6"/>
      <c r="DY196" s="10"/>
      <c r="DZ196" s="10"/>
      <c r="EA196" s="10"/>
      <c r="EB196" s="6"/>
      <c r="EC196" s="6"/>
      <c r="EE196" s="12"/>
      <c r="EF196" s="1"/>
      <c r="EG196" s="1"/>
      <c r="EH196" s="1"/>
    </row>
    <row r="197" spans="2:138" x14ac:dyDescent="0.45">
      <c r="B197" s="8"/>
      <c r="C197" s="8"/>
      <c r="D197" s="8"/>
      <c r="E197" s="8"/>
      <c r="F197" s="8"/>
      <c r="G197" s="8"/>
      <c r="I197" s="6"/>
      <c r="J197" s="10"/>
      <c r="K197" s="10"/>
      <c r="L197" s="10"/>
      <c r="M197" s="6"/>
      <c r="N197" s="6"/>
      <c r="O197" s="3"/>
      <c r="P197" s="12"/>
      <c r="Q197" s="12"/>
      <c r="R197" s="12"/>
      <c r="S197" s="12"/>
      <c r="T197" s="12"/>
      <c r="U197" s="6"/>
      <c r="W197" s="6"/>
      <c r="X197" s="10"/>
      <c r="Y197" s="10"/>
      <c r="Z197" s="10"/>
      <c r="AA197" s="6"/>
      <c r="AB197" s="6"/>
      <c r="AD197" s="6"/>
      <c r="AE197" s="10"/>
      <c r="AF197" s="10"/>
      <c r="AG197" s="10"/>
      <c r="AH197" s="6"/>
      <c r="AI197" s="6"/>
      <c r="AK197" s="6"/>
      <c r="AL197" s="10"/>
      <c r="AM197" s="10"/>
      <c r="AN197" s="10"/>
      <c r="AO197" s="6"/>
      <c r="AP197" s="6"/>
      <c r="AR197" s="6"/>
      <c r="AS197" s="10"/>
      <c r="AT197" s="10"/>
      <c r="AU197" s="10"/>
      <c r="AV197" s="6"/>
      <c r="AW197" s="6"/>
      <c r="AY197" s="6"/>
      <c r="AZ197" s="10"/>
      <c r="BA197" s="10"/>
      <c r="BB197" s="10"/>
      <c r="BC197" s="6"/>
      <c r="BD197" s="6"/>
      <c r="BF197" s="6"/>
      <c r="BG197" s="10"/>
      <c r="BH197" s="10"/>
      <c r="BI197" s="10"/>
      <c r="BJ197" s="6"/>
      <c r="BK197" s="6"/>
      <c r="BM197" s="6"/>
      <c r="BN197" s="10"/>
      <c r="BO197" s="10"/>
      <c r="BP197" s="10"/>
      <c r="BQ197" s="6"/>
      <c r="BR197" s="6"/>
      <c r="BT197" s="6"/>
      <c r="BU197" s="10"/>
      <c r="BV197" s="10"/>
      <c r="BW197" s="10"/>
      <c r="BX197" s="6"/>
      <c r="BY197" s="6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C197" s="6"/>
      <c r="DD197" s="10"/>
      <c r="DE197" s="10"/>
      <c r="DF197" s="10"/>
      <c r="DG197" s="6"/>
      <c r="DH197" s="6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X197" s="6"/>
      <c r="DY197" s="10"/>
      <c r="DZ197" s="10"/>
      <c r="EA197" s="10"/>
      <c r="EB197" s="6"/>
      <c r="EC197" s="6"/>
      <c r="EE197" s="12"/>
      <c r="EF197" s="1"/>
      <c r="EG197" s="1"/>
      <c r="EH197" s="1"/>
    </row>
    <row r="198" spans="2:138" x14ac:dyDescent="0.45">
      <c r="B198" s="8"/>
      <c r="C198" s="8"/>
      <c r="D198" s="8"/>
      <c r="E198" s="8"/>
      <c r="F198" s="8"/>
      <c r="G198" s="8"/>
      <c r="I198" s="6"/>
      <c r="J198" s="10"/>
      <c r="K198" s="10"/>
      <c r="L198" s="10"/>
      <c r="M198" s="6"/>
      <c r="N198" s="6"/>
      <c r="O198" s="3"/>
      <c r="P198" s="12"/>
      <c r="Q198" s="12"/>
      <c r="R198" s="12"/>
      <c r="S198" s="12"/>
      <c r="T198" s="12"/>
      <c r="U198" s="6"/>
      <c r="W198" s="6"/>
      <c r="X198" s="10"/>
      <c r="Y198" s="10"/>
      <c r="Z198" s="10"/>
      <c r="AA198" s="6"/>
      <c r="AB198" s="6"/>
      <c r="AD198" s="6"/>
      <c r="AE198" s="10"/>
      <c r="AF198" s="10"/>
      <c r="AG198" s="10"/>
      <c r="AH198" s="6"/>
      <c r="AI198" s="6"/>
      <c r="AK198" s="6"/>
      <c r="AL198" s="10"/>
      <c r="AM198" s="10"/>
      <c r="AN198" s="10"/>
      <c r="AO198" s="6"/>
      <c r="AP198" s="6"/>
      <c r="AR198" s="6"/>
      <c r="AS198" s="10"/>
      <c r="AT198" s="10"/>
      <c r="AU198" s="10"/>
      <c r="AV198" s="6"/>
      <c r="AW198" s="6"/>
      <c r="AY198" s="6"/>
      <c r="AZ198" s="10"/>
      <c r="BA198" s="10"/>
      <c r="BB198" s="10"/>
      <c r="BC198" s="6"/>
      <c r="BD198" s="6"/>
      <c r="BF198" s="6"/>
      <c r="BG198" s="10"/>
      <c r="BH198" s="10"/>
      <c r="BI198" s="10"/>
      <c r="BJ198" s="6"/>
      <c r="BK198" s="6"/>
      <c r="BM198" s="6"/>
      <c r="BN198" s="10"/>
      <c r="BO198" s="10"/>
      <c r="BP198" s="10"/>
      <c r="BQ198" s="6"/>
      <c r="BR198" s="6"/>
      <c r="BT198" s="6"/>
      <c r="BU198" s="10"/>
      <c r="BV198" s="10"/>
      <c r="BW198" s="10"/>
      <c r="BX198" s="6"/>
      <c r="BY198" s="6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C198" s="6"/>
      <c r="DD198" s="10"/>
      <c r="DE198" s="10"/>
      <c r="DF198" s="10"/>
      <c r="DG198" s="6"/>
      <c r="DH198" s="6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X198" s="6"/>
      <c r="DY198" s="10"/>
      <c r="DZ198" s="10"/>
      <c r="EA198" s="10"/>
      <c r="EB198" s="6"/>
      <c r="EC198" s="6"/>
      <c r="EE198" s="12"/>
      <c r="EF198" s="1"/>
      <c r="EG198" s="1"/>
      <c r="EH198" s="1"/>
    </row>
    <row r="199" spans="2:138" x14ac:dyDescent="0.45">
      <c r="B199" s="8"/>
      <c r="C199" s="8"/>
      <c r="D199" s="8"/>
      <c r="E199" s="8"/>
      <c r="F199" s="8"/>
      <c r="G199" s="8"/>
      <c r="I199" s="6"/>
      <c r="J199" s="10"/>
      <c r="K199" s="10"/>
      <c r="L199" s="10"/>
      <c r="M199" s="6"/>
      <c r="N199" s="6"/>
      <c r="O199" s="3"/>
      <c r="P199" s="12"/>
      <c r="Q199" s="12"/>
      <c r="R199" s="12"/>
      <c r="S199" s="12"/>
      <c r="T199" s="12"/>
      <c r="U199" s="6"/>
      <c r="W199" s="6"/>
      <c r="X199" s="10"/>
      <c r="Y199" s="10"/>
      <c r="Z199" s="10"/>
      <c r="AA199" s="6"/>
      <c r="AB199" s="6"/>
      <c r="AD199" s="6"/>
      <c r="AE199" s="10"/>
      <c r="AF199" s="10"/>
      <c r="AG199" s="10"/>
      <c r="AH199" s="6"/>
      <c r="AI199" s="6"/>
      <c r="AK199" s="6"/>
      <c r="AL199" s="10"/>
      <c r="AM199" s="10"/>
      <c r="AN199" s="10"/>
      <c r="AO199" s="6"/>
      <c r="AP199" s="6"/>
      <c r="AR199" s="6"/>
      <c r="AS199" s="10"/>
      <c r="AT199" s="10"/>
      <c r="AU199" s="10"/>
      <c r="AV199" s="6"/>
      <c r="AW199" s="6"/>
      <c r="AY199" s="6"/>
      <c r="AZ199" s="10"/>
      <c r="BA199" s="10"/>
      <c r="BB199" s="10"/>
      <c r="BC199" s="6"/>
      <c r="BD199" s="6"/>
      <c r="BF199" s="6"/>
      <c r="BG199" s="10"/>
      <c r="BH199" s="10"/>
      <c r="BI199" s="10"/>
      <c r="BJ199" s="6"/>
      <c r="BK199" s="6"/>
      <c r="BM199" s="6"/>
      <c r="BN199" s="10"/>
      <c r="BO199" s="10"/>
      <c r="BP199" s="10"/>
      <c r="BQ199" s="6"/>
      <c r="BR199" s="6"/>
      <c r="BT199" s="6"/>
      <c r="BU199" s="10"/>
      <c r="BV199" s="10"/>
      <c r="BW199" s="10"/>
      <c r="BX199" s="6"/>
      <c r="BY199" s="6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C199" s="6"/>
      <c r="DD199" s="10"/>
      <c r="DE199" s="10"/>
      <c r="DF199" s="10"/>
      <c r="DG199" s="6"/>
      <c r="DH199" s="6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X199" s="6"/>
      <c r="DY199" s="10"/>
      <c r="DZ199" s="10"/>
      <c r="EA199" s="10"/>
      <c r="EB199" s="6"/>
      <c r="EC199" s="6"/>
      <c r="EE199" s="12"/>
      <c r="EF199" s="1"/>
      <c r="EG199" s="1"/>
      <c r="EH199" s="1"/>
    </row>
    <row r="200" spans="2:138" x14ac:dyDescent="0.45">
      <c r="B200" s="8"/>
      <c r="C200" s="8"/>
      <c r="D200" s="8"/>
      <c r="E200" s="8"/>
      <c r="F200" s="8"/>
      <c r="G200" s="8"/>
      <c r="I200" s="6"/>
      <c r="J200" s="10"/>
      <c r="K200" s="10"/>
      <c r="L200" s="10"/>
      <c r="M200" s="6"/>
      <c r="N200" s="6"/>
      <c r="O200" s="3"/>
      <c r="P200" s="12"/>
      <c r="Q200" s="12"/>
      <c r="R200" s="12"/>
      <c r="S200" s="12"/>
      <c r="T200" s="12"/>
      <c r="U200" s="6"/>
      <c r="W200" s="6"/>
      <c r="X200" s="10"/>
      <c r="Y200" s="10"/>
      <c r="Z200" s="10"/>
      <c r="AA200" s="6"/>
      <c r="AB200" s="6"/>
      <c r="AD200" s="6"/>
      <c r="AE200" s="10"/>
      <c r="AF200" s="10"/>
      <c r="AG200" s="10"/>
      <c r="AH200" s="6"/>
      <c r="AI200" s="6"/>
      <c r="AK200" s="6"/>
      <c r="AL200" s="10"/>
      <c r="AM200" s="10"/>
      <c r="AN200" s="10"/>
      <c r="AO200" s="6"/>
      <c r="AP200" s="6"/>
      <c r="AR200" s="6"/>
      <c r="AS200" s="10"/>
      <c r="AT200" s="10"/>
      <c r="AU200" s="10"/>
      <c r="AV200" s="6"/>
      <c r="AW200" s="6"/>
      <c r="AY200" s="6"/>
      <c r="AZ200" s="10"/>
      <c r="BA200" s="10"/>
      <c r="BB200" s="10"/>
      <c r="BC200" s="6"/>
      <c r="BD200" s="6"/>
      <c r="BF200" s="6"/>
      <c r="BG200" s="10"/>
      <c r="BH200" s="10"/>
      <c r="BI200" s="10"/>
      <c r="BJ200" s="6"/>
      <c r="BK200" s="6"/>
      <c r="BM200" s="6"/>
      <c r="BN200" s="10"/>
      <c r="BO200" s="10"/>
      <c r="BP200" s="10"/>
      <c r="BQ200" s="6"/>
      <c r="BR200" s="6"/>
      <c r="BT200" s="6"/>
      <c r="BU200" s="10"/>
      <c r="BV200" s="10"/>
      <c r="BW200" s="10"/>
      <c r="BX200" s="6"/>
      <c r="BY200" s="6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C200" s="6"/>
      <c r="DD200" s="10"/>
      <c r="DE200" s="10"/>
      <c r="DF200" s="10"/>
      <c r="DG200" s="6"/>
      <c r="DH200" s="6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X200" s="6"/>
      <c r="DY200" s="10"/>
      <c r="DZ200" s="10"/>
      <c r="EA200" s="10"/>
      <c r="EB200" s="6"/>
      <c r="EC200" s="6"/>
      <c r="EE200" s="12"/>
      <c r="EF200" s="1"/>
      <c r="EG200" s="1"/>
      <c r="EH200" s="1"/>
    </row>
    <row r="201" spans="2:138" x14ac:dyDescent="0.45">
      <c r="B201" s="8"/>
      <c r="C201" s="8"/>
      <c r="D201" s="8"/>
      <c r="E201" s="8"/>
      <c r="F201" s="8"/>
      <c r="G201" s="8"/>
      <c r="I201" s="6"/>
      <c r="J201" s="10"/>
      <c r="K201" s="10"/>
      <c r="L201" s="10"/>
      <c r="M201" s="6"/>
      <c r="N201" s="6"/>
      <c r="O201" s="3"/>
      <c r="P201" s="12"/>
      <c r="Q201" s="12"/>
      <c r="R201" s="12"/>
      <c r="S201" s="12"/>
      <c r="T201" s="12"/>
      <c r="U201" s="6"/>
      <c r="W201" s="6"/>
      <c r="X201" s="10"/>
      <c r="Y201" s="10"/>
      <c r="Z201" s="10"/>
      <c r="AA201" s="6"/>
      <c r="AB201" s="6"/>
      <c r="AD201" s="6"/>
      <c r="AE201" s="10"/>
      <c r="AF201" s="10"/>
      <c r="AG201" s="10"/>
      <c r="AH201" s="6"/>
      <c r="AI201" s="6"/>
      <c r="AK201" s="6"/>
      <c r="AL201" s="10"/>
      <c r="AM201" s="10"/>
      <c r="AN201" s="10"/>
      <c r="AO201" s="6"/>
      <c r="AP201" s="6"/>
      <c r="AR201" s="6"/>
      <c r="AS201" s="10"/>
      <c r="AT201" s="10"/>
      <c r="AU201" s="10"/>
      <c r="AV201" s="6"/>
      <c r="AW201" s="6"/>
      <c r="AY201" s="6"/>
      <c r="AZ201" s="10"/>
      <c r="BA201" s="10"/>
      <c r="BB201" s="10"/>
      <c r="BC201" s="6"/>
      <c r="BD201" s="6"/>
      <c r="BF201" s="6"/>
      <c r="BG201" s="10"/>
      <c r="BH201" s="10"/>
      <c r="BI201" s="10"/>
      <c r="BJ201" s="6"/>
      <c r="BK201" s="6"/>
      <c r="BM201" s="6"/>
      <c r="BN201" s="10"/>
      <c r="BO201" s="10"/>
      <c r="BP201" s="10"/>
      <c r="BQ201" s="6"/>
      <c r="BR201" s="6"/>
      <c r="BT201" s="6"/>
      <c r="BU201" s="10"/>
      <c r="BV201" s="10"/>
      <c r="BW201" s="10"/>
      <c r="BX201" s="6"/>
      <c r="BY201" s="6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C201" s="6"/>
      <c r="DD201" s="10"/>
      <c r="DE201" s="10"/>
      <c r="DF201" s="10"/>
      <c r="DG201" s="6"/>
      <c r="DH201" s="6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X201" s="6"/>
      <c r="DY201" s="10"/>
      <c r="DZ201" s="10"/>
      <c r="EA201" s="10"/>
      <c r="EB201" s="6"/>
      <c r="EC201" s="6"/>
      <c r="EE201" s="12"/>
      <c r="EF201" s="1"/>
      <c r="EG201" s="1"/>
      <c r="EH201" s="1"/>
    </row>
    <row r="202" spans="2:138" x14ac:dyDescent="0.45">
      <c r="B202" s="8"/>
      <c r="C202" s="8"/>
      <c r="D202" s="8"/>
      <c r="E202" s="8"/>
      <c r="F202" s="8"/>
      <c r="G202" s="8"/>
      <c r="I202" s="6"/>
      <c r="J202" s="10"/>
      <c r="K202" s="10"/>
      <c r="L202" s="10"/>
      <c r="M202" s="6"/>
      <c r="N202" s="6"/>
      <c r="O202" s="3"/>
      <c r="P202" s="12"/>
      <c r="Q202" s="12"/>
      <c r="R202" s="12"/>
      <c r="S202" s="12"/>
      <c r="T202" s="12"/>
      <c r="U202" s="6"/>
      <c r="W202" s="6"/>
      <c r="X202" s="10"/>
      <c r="Y202" s="10"/>
      <c r="Z202" s="10"/>
      <c r="AA202" s="6"/>
      <c r="AB202" s="6"/>
      <c r="AD202" s="6"/>
      <c r="AE202" s="10"/>
      <c r="AF202" s="10"/>
      <c r="AG202" s="10"/>
      <c r="AH202" s="6"/>
      <c r="AI202" s="6"/>
      <c r="AK202" s="6"/>
      <c r="AL202" s="10"/>
      <c r="AM202" s="10"/>
      <c r="AN202" s="10"/>
      <c r="AO202" s="6"/>
      <c r="AP202" s="6"/>
      <c r="AR202" s="6"/>
      <c r="AS202" s="10"/>
      <c r="AT202" s="10"/>
      <c r="AU202" s="10"/>
      <c r="AV202" s="6"/>
      <c r="AW202" s="6"/>
      <c r="AY202" s="6"/>
      <c r="AZ202" s="10"/>
      <c r="BA202" s="10"/>
      <c r="BB202" s="10"/>
      <c r="BC202" s="6"/>
      <c r="BD202" s="6"/>
      <c r="BF202" s="6"/>
      <c r="BG202" s="10"/>
      <c r="BH202" s="10"/>
      <c r="BI202" s="10"/>
      <c r="BJ202" s="6"/>
      <c r="BK202" s="6"/>
      <c r="BM202" s="6"/>
      <c r="BN202" s="10"/>
      <c r="BO202" s="10"/>
      <c r="BP202" s="10"/>
      <c r="BQ202" s="6"/>
      <c r="BR202" s="6"/>
      <c r="BT202" s="6"/>
      <c r="BU202" s="10"/>
      <c r="BV202" s="10"/>
      <c r="BW202" s="10"/>
      <c r="BX202" s="6"/>
      <c r="BY202" s="6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C202" s="6"/>
      <c r="DD202" s="10"/>
      <c r="DE202" s="10"/>
      <c r="DF202" s="10"/>
      <c r="DG202" s="6"/>
      <c r="DH202" s="6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X202" s="6"/>
      <c r="DY202" s="10"/>
      <c r="DZ202" s="10"/>
      <c r="EA202" s="10"/>
      <c r="EB202" s="6"/>
      <c r="EC202" s="6"/>
      <c r="EE202" s="12"/>
      <c r="EF202" s="1"/>
      <c r="EG202" s="1"/>
      <c r="EH202" s="1"/>
    </row>
    <row r="203" spans="2:138" x14ac:dyDescent="0.45">
      <c r="B203" s="8"/>
      <c r="C203" s="8"/>
      <c r="D203" s="8"/>
      <c r="E203" s="8"/>
      <c r="F203" s="8"/>
      <c r="G203" s="8"/>
      <c r="I203" s="6"/>
      <c r="J203" s="10"/>
      <c r="K203" s="10"/>
      <c r="L203" s="10"/>
      <c r="M203" s="6"/>
      <c r="N203" s="6"/>
      <c r="O203" s="3"/>
      <c r="P203" s="12"/>
      <c r="Q203" s="12"/>
      <c r="R203" s="12"/>
      <c r="S203" s="12"/>
      <c r="T203" s="12"/>
      <c r="U203" s="6"/>
      <c r="W203" s="6"/>
      <c r="X203" s="10"/>
      <c r="Y203" s="10"/>
      <c r="Z203" s="10"/>
      <c r="AA203" s="6"/>
      <c r="AB203" s="6"/>
      <c r="AD203" s="6"/>
      <c r="AE203" s="10"/>
      <c r="AF203" s="10"/>
      <c r="AG203" s="10"/>
      <c r="AH203" s="6"/>
      <c r="AI203" s="6"/>
      <c r="AK203" s="6"/>
      <c r="AL203" s="10"/>
      <c r="AM203" s="10"/>
      <c r="AN203" s="10"/>
      <c r="AO203" s="6"/>
      <c r="AP203" s="6"/>
      <c r="AR203" s="6"/>
      <c r="AS203" s="10"/>
      <c r="AT203" s="10"/>
      <c r="AU203" s="10"/>
      <c r="AV203" s="6"/>
      <c r="AW203" s="6"/>
      <c r="AY203" s="6"/>
      <c r="AZ203" s="10"/>
      <c r="BA203" s="10"/>
      <c r="BB203" s="10"/>
      <c r="BC203" s="6"/>
      <c r="BD203" s="6"/>
      <c r="BF203" s="6"/>
      <c r="BG203" s="10"/>
      <c r="BH203" s="10"/>
      <c r="BI203" s="10"/>
      <c r="BJ203" s="6"/>
      <c r="BK203" s="6"/>
      <c r="BM203" s="6"/>
      <c r="BN203" s="10"/>
      <c r="BO203" s="10"/>
      <c r="BP203" s="10"/>
      <c r="BQ203" s="6"/>
      <c r="BR203" s="6"/>
      <c r="BT203" s="6"/>
      <c r="BU203" s="10"/>
      <c r="BV203" s="10"/>
      <c r="BW203" s="10"/>
      <c r="BX203" s="6"/>
      <c r="BY203" s="6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C203" s="6"/>
      <c r="DD203" s="10"/>
      <c r="DE203" s="10"/>
      <c r="DF203" s="10"/>
      <c r="DG203" s="6"/>
      <c r="DH203" s="6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X203" s="6"/>
      <c r="DY203" s="10"/>
      <c r="DZ203" s="10"/>
      <c r="EA203" s="10"/>
      <c r="EB203" s="6"/>
      <c r="EC203" s="6"/>
      <c r="EE203" s="12"/>
      <c r="EF203" s="1"/>
      <c r="EG203" s="1"/>
      <c r="EH203" s="1"/>
    </row>
    <row r="204" spans="2:138" x14ac:dyDescent="0.45">
      <c r="B204" s="8"/>
      <c r="C204" s="8"/>
      <c r="D204" s="8"/>
      <c r="E204" s="8"/>
      <c r="F204" s="8"/>
      <c r="G204" s="8"/>
      <c r="I204" s="6"/>
      <c r="J204" s="10"/>
      <c r="K204" s="10"/>
      <c r="L204" s="10"/>
      <c r="M204" s="6"/>
      <c r="N204" s="6"/>
      <c r="O204" s="3"/>
      <c r="P204" s="12"/>
      <c r="Q204" s="12"/>
      <c r="R204" s="12"/>
      <c r="S204" s="12"/>
      <c r="T204" s="12"/>
      <c r="U204" s="6"/>
      <c r="W204" s="6"/>
      <c r="X204" s="10"/>
      <c r="Y204" s="10"/>
      <c r="Z204" s="10"/>
      <c r="AA204" s="6"/>
      <c r="AB204" s="6"/>
      <c r="AD204" s="6"/>
      <c r="AE204" s="10"/>
      <c r="AF204" s="10"/>
      <c r="AG204" s="10"/>
      <c r="AH204" s="6"/>
      <c r="AI204" s="6"/>
      <c r="AK204" s="6"/>
      <c r="AL204" s="10"/>
      <c r="AM204" s="10"/>
      <c r="AN204" s="10"/>
      <c r="AO204" s="6"/>
      <c r="AP204" s="6"/>
      <c r="AR204" s="6"/>
      <c r="AS204" s="10"/>
      <c r="AT204" s="10"/>
      <c r="AU204" s="10"/>
      <c r="AV204" s="6"/>
      <c r="AW204" s="6"/>
      <c r="AY204" s="6"/>
      <c r="AZ204" s="10"/>
      <c r="BA204" s="10"/>
      <c r="BB204" s="10"/>
      <c r="BC204" s="6"/>
      <c r="BD204" s="6"/>
      <c r="BF204" s="6"/>
      <c r="BG204" s="10"/>
      <c r="BH204" s="10"/>
      <c r="BI204" s="10"/>
      <c r="BJ204" s="6"/>
      <c r="BK204" s="6"/>
      <c r="BM204" s="6"/>
      <c r="BN204" s="10"/>
      <c r="BO204" s="10"/>
      <c r="BP204" s="10"/>
      <c r="BQ204" s="6"/>
      <c r="BR204" s="6"/>
      <c r="BT204" s="6"/>
      <c r="BU204" s="10"/>
      <c r="BV204" s="10"/>
      <c r="BW204" s="10"/>
      <c r="BX204" s="6"/>
      <c r="BY204" s="6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C204" s="6"/>
      <c r="DD204" s="10"/>
      <c r="DE204" s="10"/>
      <c r="DF204" s="10"/>
      <c r="DG204" s="6"/>
      <c r="DH204" s="6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X204" s="6"/>
      <c r="DY204" s="10"/>
      <c r="DZ204" s="10"/>
      <c r="EA204" s="10"/>
      <c r="EB204" s="6"/>
      <c r="EC204" s="6"/>
      <c r="EE204" s="12"/>
      <c r="EF204" s="1"/>
      <c r="EG204" s="1"/>
      <c r="EH204" s="1"/>
    </row>
    <row r="205" spans="2:138" x14ac:dyDescent="0.45">
      <c r="B205" s="8"/>
      <c r="C205" s="8"/>
      <c r="D205" s="8"/>
      <c r="E205" s="8"/>
      <c r="F205" s="8"/>
      <c r="G205" s="8"/>
      <c r="I205" s="6"/>
      <c r="J205" s="10"/>
      <c r="K205" s="10"/>
      <c r="L205" s="10"/>
      <c r="M205" s="6"/>
      <c r="N205" s="6"/>
      <c r="O205" s="3"/>
      <c r="P205" s="12"/>
      <c r="Q205" s="12"/>
      <c r="R205" s="12"/>
      <c r="S205" s="12"/>
      <c r="T205" s="12"/>
      <c r="U205" s="6"/>
      <c r="W205" s="6"/>
      <c r="X205" s="10"/>
      <c r="Y205" s="10"/>
      <c r="Z205" s="10"/>
      <c r="AA205" s="6"/>
      <c r="AB205" s="6"/>
      <c r="AD205" s="6"/>
      <c r="AE205" s="10"/>
      <c r="AF205" s="10"/>
      <c r="AG205" s="10"/>
      <c r="AH205" s="6"/>
      <c r="AI205" s="6"/>
      <c r="AK205" s="6"/>
      <c r="AL205" s="10"/>
      <c r="AM205" s="10"/>
      <c r="AN205" s="10"/>
      <c r="AO205" s="6"/>
      <c r="AP205" s="6"/>
      <c r="AR205" s="6"/>
      <c r="AS205" s="10"/>
      <c r="AT205" s="10"/>
      <c r="AU205" s="10"/>
      <c r="AV205" s="6"/>
      <c r="AW205" s="6"/>
      <c r="AY205" s="6"/>
      <c r="AZ205" s="10"/>
      <c r="BA205" s="10"/>
      <c r="BB205" s="10"/>
      <c r="BC205" s="6"/>
      <c r="BD205" s="6"/>
      <c r="BF205" s="6"/>
      <c r="BG205" s="10"/>
      <c r="BH205" s="10"/>
      <c r="BI205" s="10"/>
      <c r="BJ205" s="6"/>
      <c r="BK205" s="6"/>
      <c r="BM205" s="6"/>
      <c r="BN205" s="10"/>
      <c r="BO205" s="10"/>
      <c r="BP205" s="10"/>
      <c r="BQ205" s="6"/>
      <c r="BR205" s="6"/>
      <c r="BT205" s="6"/>
      <c r="BU205" s="10"/>
      <c r="BV205" s="10"/>
      <c r="BW205" s="10"/>
      <c r="BX205" s="6"/>
      <c r="BY205" s="6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C205" s="6"/>
      <c r="DD205" s="10"/>
      <c r="DE205" s="10"/>
      <c r="DF205" s="10"/>
      <c r="DG205" s="6"/>
      <c r="DH205" s="6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X205" s="6"/>
      <c r="DY205" s="10"/>
      <c r="DZ205" s="10"/>
      <c r="EA205" s="10"/>
      <c r="EB205" s="6"/>
      <c r="EC205" s="6"/>
      <c r="EE205" s="12"/>
      <c r="EF205" s="1"/>
      <c r="EG205" s="1"/>
      <c r="EH205" s="1"/>
    </row>
    <row r="206" spans="2:138" x14ac:dyDescent="0.45">
      <c r="B206" s="8"/>
      <c r="C206" s="8"/>
      <c r="D206" s="8"/>
      <c r="E206" s="8"/>
      <c r="F206" s="8"/>
      <c r="G206" s="8"/>
      <c r="I206" s="6"/>
      <c r="J206" s="10"/>
      <c r="K206" s="10"/>
      <c r="L206" s="10"/>
      <c r="M206" s="6"/>
      <c r="N206" s="6"/>
      <c r="O206" s="3"/>
      <c r="P206" s="12"/>
      <c r="Q206" s="12"/>
      <c r="R206" s="12"/>
      <c r="S206" s="12"/>
      <c r="T206" s="12"/>
      <c r="U206" s="6"/>
      <c r="W206" s="6"/>
      <c r="X206" s="10"/>
      <c r="Y206" s="10"/>
      <c r="Z206" s="10"/>
      <c r="AA206" s="6"/>
      <c r="AB206" s="6"/>
      <c r="AD206" s="6"/>
      <c r="AE206" s="10"/>
      <c r="AF206" s="10"/>
      <c r="AG206" s="10"/>
      <c r="AH206" s="6"/>
      <c r="AI206" s="6"/>
      <c r="AK206" s="6"/>
      <c r="AL206" s="10"/>
      <c r="AM206" s="10"/>
      <c r="AN206" s="10"/>
      <c r="AO206" s="6"/>
      <c r="AP206" s="6"/>
      <c r="AR206" s="6"/>
      <c r="AS206" s="10"/>
      <c r="AT206" s="10"/>
      <c r="AU206" s="10"/>
      <c r="AV206" s="6"/>
      <c r="AW206" s="6"/>
      <c r="AY206" s="6"/>
      <c r="AZ206" s="10"/>
      <c r="BA206" s="10"/>
      <c r="BB206" s="10"/>
      <c r="BC206" s="6"/>
      <c r="BD206" s="6"/>
      <c r="BF206" s="6"/>
      <c r="BG206" s="10"/>
      <c r="BH206" s="10"/>
      <c r="BI206" s="10"/>
      <c r="BJ206" s="6"/>
      <c r="BK206" s="6"/>
      <c r="BM206" s="6"/>
      <c r="BN206" s="10"/>
      <c r="BO206" s="10"/>
      <c r="BP206" s="10"/>
      <c r="BQ206" s="6"/>
      <c r="BR206" s="6"/>
      <c r="BT206" s="6"/>
      <c r="BU206" s="10"/>
      <c r="BV206" s="10"/>
      <c r="BW206" s="10"/>
      <c r="BX206" s="6"/>
      <c r="BY206" s="6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C206" s="6"/>
      <c r="DD206" s="10"/>
      <c r="DE206" s="10"/>
      <c r="DF206" s="10"/>
      <c r="DG206" s="6"/>
      <c r="DH206" s="6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X206" s="6"/>
      <c r="DY206" s="10"/>
      <c r="DZ206" s="10"/>
      <c r="EA206" s="10"/>
      <c r="EB206" s="6"/>
      <c r="EC206" s="6"/>
      <c r="EE206" s="12"/>
      <c r="EF206" s="1"/>
      <c r="EG206" s="1"/>
      <c r="EH206" s="1"/>
    </row>
    <row r="207" spans="2:138" x14ac:dyDescent="0.45">
      <c r="B207" s="8"/>
      <c r="C207" s="8"/>
      <c r="D207" s="8"/>
      <c r="E207" s="8"/>
      <c r="F207" s="8"/>
      <c r="G207" s="8"/>
      <c r="I207" s="6"/>
      <c r="J207" s="10"/>
      <c r="K207" s="10"/>
      <c r="L207" s="10"/>
      <c r="M207" s="6"/>
      <c r="N207" s="6"/>
      <c r="O207" s="3"/>
      <c r="P207" s="12"/>
      <c r="Q207" s="12"/>
      <c r="R207" s="12"/>
      <c r="S207" s="12"/>
      <c r="T207" s="12"/>
      <c r="U207" s="6"/>
      <c r="W207" s="6"/>
      <c r="X207" s="10"/>
      <c r="Y207" s="10"/>
      <c r="Z207" s="10"/>
      <c r="AA207" s="6"/>
      <c r="AB207" s="6"/>
      <c r="AD207" s="6"/>
      <c r="AE207" s="10"/>
      <c r="AF207" s="10"/>
      <c r="AG207" s="10"/>
      <c r="AH207" s="6"/>
      <c r="AI207" s="6"/>
      <c r="AK207" s="6"/>
      <c r="AL207" s="10"/>
      <c r="AM207" s="10"/>
      <c r="AN207" s="10"/>
      <c r="AO207" s="6"/>
      <c r="AP207" s="6"/>
      <c r="AR207" s="6"/>
      <c r="AS207" s="10"/>
      <c r="AT207" s="10"/>
      <c r="AU207" s="10"/>
      <c r="AV207" s="6"/>
      <c r="AW207" s="6"/>
      <c r="AY207" s="6"/>
      <c r="AZ207" s="10"/>
      <c r="BA207" s="10"/>
      <c r="BB207" s="10"/>
      <c r="BC207" s="6"/>
      <c r="BD207" s="6"/>
      <c r="BF207" s="6"/>
      <c r="BG207" s="10"/>
      <c r="BH207" s="10"/>
      <c r="BI207" s="10"/>
      <c r="BJ207" s="6"/>
      <c r="BK207" s="6"/>
      <c r="BM207" s="6"/>
      <c r="BN207" s="10"/>
      <c r="BO207" s="10"/>
      <c r="BP207" s="10"/>
      <c r="BQ207" s="6"/>
      <c r="BR207" s="6"/>
      <c r="BT207" s="6"/>
      <c r="BU207" s="10"/>
      <c r="BV207" s="10"/>
      <c r="BW207" s="10"/>
      <c r="BX207" s="6"/>
      <c r="BY207" s="6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C207" s="6"/>
      <c r="DD207" s="10"/>
      <c r="DE207" s="10"/>
      <c r="DF207" s="10"/>
      <c r="DG207" s="6"/>
      <c r="DH207" s="6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X207" s="6"/>
      <c r="DY207" s="10"/>
      <c r="DZ207" s="10"/>
      <c r="EA207" s="10"/>
      <c r="EB207" s="6"/>
      <c r="EC207" s="6"/>
      <c r="EE207" s="12"/>
      <c r="EF207" s="1"/>
      <c r="EG207" s="1"/>
      <c r="EH207" s="1"/>
    </row>
    <row r="208" spans="2:138" x14ac:dyDescent="0.45">
      <c r="B208" s="8"/>
      <c r="C208" s="8"/>
      <c r="D208" s="8"/>
      <c r="E208" s="8"/>
      <c r="F208" s="8"/>
      <c r="G208" s="8"/>
      <c r="I208" s="6"/>
      <c r="J208" s="10"/>
      <c r="K208" s="10"/>
      <c r="L208" s="10"/>
      <c r="M208" s="6"/>
      <c r="N208" s="6"/>
      <c r="O208" s="3"/>
      <c r="P208" s="12"/>
      <c r="Q208" s="12"/>
      <c r="R208" s="12"/>
      <c r="S208" s="12"/>
      <c r="T208" s="12"/>
      <c r="U208" s="6"/>
      <c r="W208" s="6"/>
      <c r="X208" s="10"/>
      <c r="Y208" s="10"/>
      <c r="Z208" s="10"/>
      <c r="AA208" s="6"/>
      <c r="AB208" s="6"/>
      <c r="AD208" s="6"/>
      <c r="AE208" s="10"/>
      <c r="AF208" s="10"/>
      <c r="AG208" s="10"/>
      <c r="AH208" s="6"/>
      <c r="AI208" s="6"/>
      <c r="AK208" s="6"/>
      <c r="AL208" s="10"/>
      <c r="AM208" s="10"/>
      <c r="AN208" s="10"/>
      <c r="AO208" s="6"/>
      <c r="AP208" s="6"/>
      <c r="AR208" s="6"/>
      <c r="AS208" s="10"/>
      <c r="AT208" s="10"/>
      <c r="AU208" s="10"/>
      <c r="AV208" s="6"/>
      <c r="AW208" s="6"/>
      <c r="AY208" s="6"/>
      <c r="AZ208" s="10"/>
      <c r="BA208" s="10"/>
      <c r="BB208" s="10"/>
      <c r="BC208" s="6"/>
      <c r="BD208" s="6"/>
      <c r="BF208" s="6"/>
      <c r="BG208" s="10"/>
      <c r="BH208" s="10"/>
      <c r="BI208" s="10"/>
      <c r="BJ208" s="6"/>
      <c r="BK208" s="6"/>
      <c r="BM208" s="6"/>
      <c r="BN208" s="10"/>
      <c r="BO208" s="10"/>
      <c r="BP208" s="10"/>
      <c r="BQ208" s="6"/>
      <c r="BR208" s="6"/>
      <c r="BT208" s="6"/>
      <c r="BU208" s="10"/>
      <c r="BV208" s="10"/>
      <c r="BW208" s="10"/>
      <c r="BX208" s="6"/>
      <c r="BY208" s="6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C208" s="6"/>
      <c r="DD208" s="10"/>
      <c r="DE208" s="10"/>
      <c r="DF208" s="10"/>
      <c r="DG208" s="6"/>
      <c r="DH208" s="6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X208" s="6"/>
      <c r="DY208" s="10"/>
      <c r="DZ208" s="10"/>
      <c r="EA208" s="10"/>
      <c r="EB208" s="6"/>
      <c r="EC208" s="6"/>
      <c r="EE208" s="12"/>
      <c r="EF208" s="1"/>
      <c r="EG208" s="1"/>
      <c r="EH208" s="1"/>
    </row>
    <row r="209" spans="2:138" x14ac:dyDescent="0.45">
      <c r="B209" s="8"/>
      <c r="C209" s="8"/>
      <c r="D209" s="8"/>
      <c r="E209" s="8"/>
      <c r="F209" s="8"/>
      <c r="G209" s="8"/>
      <c r="I209" s="6"/>
      <c r="J209" s="10"/>
      <c r="K209" s="10"/>
      <c r="L209" s="10"/>
      <c r="M209" s="6"/>
      <c r="N209" s="6"/>
      <c r="O209" s="3"/>
      <c r="P209" s="12"/>
      <c r="Q209" s="12"/>
      <c r="R209" s="12"/>
      <c r="S209" s="12"/>
      <c r="T209" s="12"/>
      <c r="U209" s="6"/>
      <c r="W209" s="6"/>
      <c r="X209" s="10"/>
      <c r="Y209" s="10"/>
      <c r="Z209" s="10"/>
      <c r="AA209" s="6"/>
      <c r="AB209" s="6"/>
      <c r="AD209" s="6"/>
      <c r="AE209" s="10"/>
      <c r="AF209" s="10"/>
      <c r="AG209" s="10"/>
      <c r="AH209" s="6"/>
      <c r="AI209" s="6"/>
      <c r="AK209" s="6"/>
      <c r="AL209" s="10"/>
      <c r="AM209" s="10"/>
      <c r="AN209" s="10"/>
      <c r="AO209" s="6"/>
      <c r="AP209" s="6"/>
      <c r="AR209" s="6"/>
      <c r="AS209" s="10"/>
      <c r="AT209" s="10"/>
      <c r="AU209" s="10"/>
      <c r="AV209" s="6"/>
      <c r="AW209" s="6"/>
      <c r="AY209" s="6"/>
      <c r="AZ209" s="10"/>
      <c r="BA209" s="10"/>
      <c r="BB209" s="10"/>
      <c r="BC209" s="6"/>
      <c r="BD209" s="6"/>
      <c r="BF209" s="6"/>
      <c r="BG209" s="10"/>
      <c r="BH209" s="10"/>
      <c r="BI209" s="10"/>
      <c r="BJ209" s="6"/>
      <c r="BK209" s="6"/>
      <c r="BM209" s="6"/>
      <c r="BN209" s="10"/>
      <c r="BO209" s="10"/>
      <c r="BP209" s="10"/>
      <c r="BQ209" s="6"/>
      <c r="BR209" s="6"/>
      <c r="BT209" s="6"/>
      <c r="BU209" s="10"/>
      <c r="BV209" s="10"/>
      <c r="BW209" s="10"/>
      <c r="BX209" s="6"/>
      <c r="BY209" s="6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C209" s="6"/>
      <c r="DD209" s="10"/>
      <c r="DE209" s="10"/>
      <c r="DF209" s="10"/>
      <c r="DG209" s="6"/>
      <c r="DH209" s="6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X209" s="6"/>
      <c r="DY209" s="10"/>
      <c r="DZ209" s="10"/>
      <c r="EA209" s="10"/>
      <c r="EB209" s="6"/>
      <c r="EC209" s="6"/>
      <c r="EE209" s="12"/>
      <c r="EF209" s="1"/>
      <c r="EG209" s="1"/>
      <c r="EH209" s="1"/>
    </row>
    <row r="210" spans="2:138" x14ac:dyDescent="0.45">
      <c r="B210" s="8"/>
      <c r="C210" s="8"/>
      <c r="D210" s="8"/>
      <c r="E210" s="8"/>
      <c r="F210" s="8"/>
      <c r="G210" s="8"/>
      <c r="I210" s="6"/>
      <c r="J210" s="10"/>
      <c r="K210" s="10"/>
      <c r="L210" s="10"/>
      <c r="M210" s="6"/>
      <c r="N210" s="6"/>
      <c r="O210" s="3"/>
      <c r="P210" s="12"/>
      <c r="Q210" s="12"/>
      <c r="R210" s="12"/>
      <c r="S210" s="12"/>
      <c r="T210" s="12"/>
      <c r="U210" s="6"/>
      <c r="W210" s="6"/>
      <c r="X210" s="10"/>
      <c r="Y210" s="10"/>
      <c r="Z210" s="10"/>
      <c r="AA210" s="6"/>
      <c r="AB210" s="6"/>
      <c r="AD210" s="6"/>
      <c r="AE210" s="10"/>
      <c r="AF210" s="10"/>
      <c r="AG210" s="10"/>
      <c r="AH210" s="6"/>
      <c r="AI210" s="6"/>
      <c r="AK210" s="6"/>
      <c r="AL210" s="10"/>
      <c r="AM210" s="10"/>
      <c r="AN210" s="10"/>
      <c r="AO210" s="6"/>
      <c r="AP210" s="6"/>
      <c r="AR210" s="6"/>
      <c r="AS210" s="10"/>
      <c r="AT210" s="10"/>
      <c r="AU210" s="10"/>
      <c r="AV210" s="6"/>
      <c r="AW210" s="6"/>
      <c r="AY210" s="6"/>
      <c r="AZ210" s="10"/>
      <c r="BA210" s="10"/>
      <c r="BB210" s="10"/>
      <c r="BC210" s="6"/>
      <c r="BD210" s="6"/>
      <c r="BF210" s="6"/>
      <c r="BG210" s="10"/>
      <c r="BH210" s="10"/>
      <c r="BI210" s="10"/>
      <c r="BJ210" s="6"/>
      <c r="BK210" s="6"/>
      <c r="BM210" s="6"/>
      <c r="BN210" s="10"/>
      <c r="BO210" s="10"/>
      <c r="BP210" s="10"/>
      <c r="BQ210" s="6"/>
      <c r="BR210" s="6"/>
      <c r="BT210" s="6"/>
      <c r="BU210" s="10"/>
      <c r="BV210" s="10"/>
      <c r="BW210" s="10"/>
      <c r="BX210" s="6"/>
      <c r="BY210" s="6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C210" s="6"/>
      <c r="DD210" s="10"/>
      <c r="DE210" s="10"/>
      <c r="DF210" s="10"/>
      <c r="DG210" s="6"/>
      <c r="DH210" s="6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X210" s="6"/>
      <c r="DY210" s="10"/>
      <c r="DZ210" s="10"/>
      <c r="EA210" s="10"/>
      <c r="EB210" s="6"/>
      <c r="EC210" s="6"/>
      <c r="EE210" s="12"/>
      <c r="EF210" s="1"/>
      <c r="EG210" s="1"/>
      <c r="EH210" s="1"/>
    </row>
    <row r="211" spans="2:138" x14ac:dyDescent="0.45">
      <c r="B211" s="8"/>
      <c r="C211" s="8"/>
      <c r="D211" s="8"/>
      <c r="E211" s="8"/>
      <c r="F211" s="8"/>
      <c r="G211" s="8"/>
      <c r="I211" s="6"/>
      <c r="J211" s="10"/>
      <c r="K211" s="10"/>
      <c r="L211" s="10"/>
      <c r="M211" s="6"/>
      <c r="N211" s="6"/>
      <c r="O211" s="3"/>
      <c r="P211" s="12"/>
      <c r="Q211" s="12"/>
      <c r="R211" s="12"/>
      <c r="S211" s="12"/>
      <c r="T211" s="12"/>
      <c r="U211" s="6"/>
      <c r="W211" s="6"/>
      <c r="X211" s="10"/>
      <c r="Y211" s="10"/>
      <c r="Z211" s="10"/>
      <c r="AA211" s="6"/>
      <c r="AB211" s="6"/>
      <c r="AD211" s="6"/>
      <c r="AE211" s="10"/>
      <c r="AF211" s="10"/>
      <c r="AG211" s="10"/>
      <c r="AH211" s="6"/>
      <c r="AI211" s="6"/>
      <c r="AK211" s="6"/>
      <c r="AL211" s="10"/>
      <c r="AM211" s="10"/>
      <c r="AN211" s="10"/>
      <c r="AO211" s="6"/>
      <c r="AP211" s="6"/>
      <c r="AR211" s="6"/>
      <c r="AS211" s="10"/>
      <c r="AT211" s="10"/>
      <c r="AU211" s="10"/>
      <c r="AV211" s="6"/>
      <c r="AW211" s="6"/>
      <c r="AY211" s="6"/>
      <c r="AZ211" s="10"/>
      <c r="BA211" s="10"/>
      <c r="BB211" s="10"/>
      <c r="BC211" s="6"/>
      <c r="BD211" s="6"/>
      <c r="BF211" s="6"/>
      <c r="BG211" s="10"/>
      <c r="BH211" s="10"/>
      <c r="BI211" s="10"/>
      <c r="BJ211" s="6"/>
      <c r="BK211" s="6"/>
      <c r="BM211" s="6"/>
      <c r="BN211" s="10"/>
      <c r="BO211" s="10"/>
      <c r="BP211" s="10"/>
      <c r="BQ211" s="6"/>
      <c r="BR211" s="6"/>
      <c r="BT211" s="6"/>
      <c r="BU211" s="10"/>
      <c r="BV211" s="10"/>
      <c r="BW211" s="10"/>
      <c r="BX211" s="6"/>
      <c r="BY211" s="6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C211" s="6"/>
      <c r="DD211" s="10"/>
      <c r="DE211" s="10"/>
      <c r="DF211" s="10"/>
      <c r="DG211" s="6"/>
      <c r="DH211" s="6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X211" s="6"/>
      <c r="DY211" s="10"/>
      <c r="DZ211" s="10"/>
      <c r="EA211" s="10"/>
      <c r="EB211" s="6"/>
      <c r="EC211" s="6"/>
      <c r="EE211" s="12"/>
      <c r="EF211" s="1"/>
      <c r="EG211" s="1"/>
      <c r="EH211" s="1"/>
    </row>
    <row r="212" spans="2:138" x14ac:dyDescent="0.45">
      <c r="B212" s="8"/>
      <c r="C212" s="8"/>
      <c r="D212" s="8"/>
      <c r="E212" s="8"/>
      <c r="F212" s="8"/>
      <c r="G212" s="8"/>
      <c r="I212" s="6"/>
      <c r="J212" s="10"/>
      <c r="K212" s="10"/>
      <c r="L212" s="10"/>
      <c r="M212" s="6"/>
      <c r="N212" s="6"/>
      <c r="O212" s="3"/>
      <c r="P212" s="12"/>
      <c r="Q212" s="12"/>
      <c r="R212" s="12"/>
      <c r="S212" s="12"/>
      <c r="T212" s="12"/>
      <c r="U212" s="6"/>
      <c r="W212" s="6"/>
      <c r="X212" s="10"/>
      <c r="Y212" s="10"/>
      <c r="Z212" s="10"/>
      <c r="AA212" s="6"/>
      <c r="AB212" s="6"/>
      <c r="AD212" s="6"/>
      <c r="AE212" s="10"/>
      <c r="AF212" s="10"/>
      <c r="AG212" s="10"/>
      <c r="AH212" s="6"/>
      <c r="AI212" s="6"/>
      <c r="AK212" s="6"/>
      <c r="AL212" s="10"/>
      <c r="AM212" s="10"/>
      <c r="AN212" s="10"/>
      <c r="AO212" s="6"/>
      <c r="AP212" s="6"/>
      <c r="AR212" s="6"/>
      <c r="AS212" s="10"/>
      <c r="AT212" s="10"/>
      <c r="AU212" s="10"/>
      <c r="AV212" s="6"/>
      <c r="AW212" s="6"/>
      <c r="AY212" s="6"/>
      <c r="AZ212" s="10"/>
      <c r="BA212" s="10"/>
      <c r="BB212" s="10"/>
      <c r="BC212" s="6"/>
      <c r="BD212" s="6"/>
      <c r="BF212" s="6"/>
      <c r="BG212" s="10"/>
      <c r="BH212" s="10"/>
      <c r="BI212" s="10"/>
      <c r="BJ212" s="6"/>
      <c r="BK212" s="6"/>
      <c r="BM212" s="6"/>
      <c r="BN212" s="10"/>
      <c r="BO212" s="10"/>
      <c r="BP212" s="10"/>
      <c r="BQ212" s="6"/>
      <c r="BR212" s="6"/>
      <c r="BT212" s="6"/>
      <c r="BU212" s="10"/>
      <c r="BV212" s="10"/>
      <c r="BW212" s="10"/>
      <c r="BX212" s="6"/>
      <c r="BY212" s="6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C212" s="6"/>
      <c r="DD212" s="10"/>
      <c r="DE212" s="10"/>
      <c r="DF212" s="10"/>
      <c r="DG212" s="6"/>
      <c r="DH212" s="6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X212" s="6"/>
      <c r="DY212" s="10"/>
      <c r="DZ212" s="10"/>
      <c r="EA212" s="10"/>
      <c r="EB212" s="6"/>
      <c r="EC212" s="6"/>
      <c r="EE212" s="12"/>
      <c r="EF212" s="1"/>
      <c r="EG212" s="1"/>
      <c r="EH212" s="1"/>
    </row>
    <row r="213" spans="2:138" x14ac:dyDescent="0.45">
      <c r="B213" s="8"/>
      <c r="C213" s="8"/>
      <c r="D213" s="8"/>
      <c r="E213" s="8"/>
      <c r="F213" s="8"/>
      <c r="G213" s="8"/>
      <c r="I213" s="6"/>
      <c r="J213" s="10"/>
      <c r="K213" s="10"/>
      <c r="L213" s="10"/>
      <c r="M213" s="6"/>
      <c r="N213" s="6"/>
      <c r="O213" s="3"/>
      <c r="P213" s="12"/>
      <c r="Q213" s="12"/>
      <c r="R213" s="12"/>
      <c r="S213" s="12"/>
      <c r="T213" s="12"/>
      <c r="U213" s="6"/>
      <c r="W213" s="6"/>
      <c r="X213" s="10"/>
      <c r="Y213" s="10"/>
      <c r="Z213" s="10"/>
      <c r="AA213" s="6"/>
      <c r="AB213" s="6"/>
      <c r="AD213" s="6"/>
      <c r="AE213" s="10"/>
      <c r="AF213" s="10"/>
      <c r="AG213" s="10"/>
      <c r="AH213" s="6"/>
      <c r="AI213" s="6"/>
      <c r="AK213" s="6"/>
      <c r="AL213" s="10"/>
      <c r="AM213" s="10"/>
      <c r="AN213" s="10"/>
      <c r="AO213" s="6"/>
      <c r="AP213" s="6"/>
      <c r="AR213" s="6"/>
      <c r="AS213" s="10"/>
      <c r="AT213" s="10"/>
      <c r="AU213" s="10"/>
      <c r="AV213" s="6"/>
      <c r="AW213" s="6"/>
      <c r="AY213" s="6"/>
      <c r="AZ213" s="10"/>
      <c r="BA213" s="10"/>
      <c r="BB213" s="10"/>
      <c r="BC213" s="6"/>
      <c r="BD213" s="6"/>
      <c r="BF213" s="6"/>
      <c r="BG213" s="10"/>
      <c r="BH213" s="10"/>
      <c r="BI213" s="10"/>
      <c r="BJ213" s="6"/>
      <c r="BK213" s="6"/>
      <c r="BM213" s="6"/>
      <c r="BN213" s="10"/>
      <c r="BO213" s="10"/>
      <c r="BP213" s="10"/>
      <c r="BQ213" s="6"/>
      <c r="BR213" s="6"/>
      <c r="BT213" s="6"/>
      <c r="BU213" s="10"/>
      <c r="BV213" s="10"/>
      <c r="BW213" s="10"/>
      <c r="BX213" s="6"/>
      <c r="BY213" s="6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C213" s="6"/>
      <c r="DD213" s="10"/>
      <c r="DE213" s="10"/>
      <c r="DF213" s="10"/>
      <c r="DG213" s="6"/>
      <c r="DH213" s="6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X213" s="6"/>
      <c r="DY213" s="10"/>
      <c r="DZ213" s="10"/>
      <c r="EA213" s="10"/>
      <c r="EB213" s="6"/>
      <c r="EC213" s="6"/>
      <c r="EE213" s="12"/>
      <c r="EF213" s="1"/>
      <c r="EG213" s="1"/>
      <c r="EH213" s="1"/>
    </row>
    <row r="214" spans="2:138" x14ac:dyDescent="0.45">
      <c r="B214" s="8"/>
      <c r="C214" s="8"/>
      <c r="D214" s="8"/>
      <c r="E214" s="8"/>
      <c r="F214" s="8"/>
      <c r="G214" s="8"/>
      <c r="I214" s="6"/>
      <c r="J214" s="10"/>
      <c r="K214" s="10"/>
      <c r="L214" s="10"/>
      <c r="M214" s="6"/>
      <c r="N214" s="6"/>
      <c r="O214" s="3"/>
      <c r="P214" s="12"/>
      <c r="Q214" s="12"/>
      <c r="R214" s="12"/>
      <c r="S214" s="12"/>
      <c r="T214" s="12"/>
      <c r="U214" s="6"/>
      <c r="W214" s="6"/>
      <c r="X214" s="10"/>
      <c r="Y214" s="10"/>
      <c r="Z214" s="10"/>
      <c r="AA214" s="6"/>
      <c r="AB214" s="6"/>
      <c r="AD214" s="6"/>
      <c r="AE214" s="10"/>
      <c r="AF214" s="10"/>
      <c r="AG214" s="10"/>
      <c r="AH214" s="6"/>
      <c r="AI214" s="6"/>
      <c r="AK214" s="6"/>
      <c r="AL214" s="10"/>
      <c r="AM214" s="10"/>
      <c r="AN214" s="10"/>
      <c r="AO214" s="6"/>
      <c r="AP214" s="6"/>
      <c r="AR214" s="6"/>
      <c r="AS214" s="10"/>
      <c r="AT214" s="10"/>
      <c r="AU214" s="10"/>
      <c r="AV214" s="6"/>
      <c r="AW214" s="6"/>
      <c r="AY214" s="6"/>
      <c r="AZ214" s="10"/>
      <c r="BA214" s="10"/>
      <c r="BB214" s="10"/>
      <c r="BC214" s="6"/>
      <c r="BD214" s="6"/>
      <c r="BF214" s="6"/>
      <c r="BG214" s="10"/>
      <c r="BH214" s="10"/>
      <c r="BI214" s="10"/>
      <c r="BJ214" s="6"/>
      <c r="BK214" s="6"/>
      <c r="BM214" s="6"/>
      <c r="BN214" s="10"/>
      <c r="BO214" s="10"/>
      <c r="BP214" s="10"/>
      <c r="BQ214" s="6"/>
      <c r="BR214" s="6"/>
      <c r="BT214" s="6"/>
      <c r="BU214" s="10"/>
      <c r="BV214" s="10"/>
      <c r="BW214" s="10"/>
      <c r="BX214" s="6"/>
      <c r="BY214" s="6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C214" s="6"/>
      <c r="DD214" s="10"/>
      <c r="DE214" s="10"/>
      <c r="DF214" s="10"/>
      <c r="DG214" s="6"/>
      <c r="DH214" s="6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X214" s="6"/>
      <c r="DY214" s="10"/>
      <c r="DZ214" s="10"/>
      <c r="EA214" s="10"/>
      <c r="EB214" s="6"/>
      <c r="EC214" s="6"/>
      <c r="EE214" s="12"/>
      <c r="EF214" s="1"/>
      <c r="EG214" s="1"/>
      <c r="EH214" s="1"/>
    </row>
    <row r="215" spans="2:138" x14ac:dyDescent="0.45">
      <c r="B215" s="8"/>
      <c r="C215" s="8"/>
      <c r="D215" s="8"/>
      <c r="E215" s="8"/>
      <c r="F215" s="8"/>
      <c r="G215" s="8"/>
      <c r="I215" s="6"/>
      <c r="J215" s="10"/>
      <c r="K215" s="10"/>
      <c r="L215" s="10"/>
      <c r="M215" s="6"/>
      <c r="N215" s="6"/>
      <c r="O215" s="3"/>
      <c r="P215" s="12"/>
      <c r="Q215" s="12"/>
      <c r="R215" s="12"/>
      <c r="S215" s="12"/>
      <c r="T215" s="12"/>
      <c r="U215" s="6"/>
      <c r="W215" s="6"/>
      <c r="X215" s="10"/>
      <c r="Y215" s="10"/>
      <c r="Z215" s="10"/>
      <c r="AA215" s="6"/>
      <c r="AB215" s="6"/>
      <c r="AD215" s="6"/>
      <c r="AE215" s="10"/>
      <c r="AF215" s="10"/>
      <c r="AG215" s="10"/>
      <c r="AH215" s="6"/>
      <c r="AI215" s="6"/>
      <c r="AK215" s="6"/>
      <c r="AL215" s="10"/>
      <c r="AM215" s="10"/>
      <c r="AN215" s="10"/>
      <c r="AO215" s="6"/>
      <c r="AP215" s="6"/>
      <c r="AR215" s="6"/>
      <c r="AS215" s="10"/>
      <c r="AT215" s="10"/>
      <c r="AU215" s="10"/>
      <c r="AV215" s="6"/>
      <c r="AW215" s="6"/>
      <c r="AY215" s="6"/>
      <c r="AZ215" s="10"/>
      <c r="BA215" s="10"/>
      <c r="BB215" s="10"/>
      <c r="BC215" s="6"/>
      <c r="BD215" s="6"/>
      <c r="BF215" s="6"/>
      <c r="BG215" s="10"/>
      <c r="BH215" s="10"/>
      <c r="BI215" s="10"/>
      <c r="BJ215" s="6"/>
      <c r="BK215" s="6"/>
      <c r="BM215" s="6"/>
      <c r="BN215" s="10"/>
      <c r="BO215" s="10"/>
      <c r="BP215" s="10"/>
      <c r="BQ215" s="6"/>
      <c r="BR215" s="6"/>
      <c r="BT215" s="6"/>
      <c r="BU215" s="10"/>
      <c r="BV215" s="10"/>
      <c r="BW215" s="10"/>
      <c r="BX215" s="6"/>
      <c r="BY215" s="6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C215" s="6"/>
      <c r="DD215" s="10"/>
      <c r="DE215" s="10"/>
      <c r="DF215" s="10"/>
      <c r="DG215" s="6"/>
      <c r="DH215" s="6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X215" s="6"/>
      <c r="DY215" s="10"/>
      <c r="DZ215" s="10"/>
      <c r="EA215" s="10"/>
      <c r="EB215" s="6"/>
      <c r="EC215" s="6"/>
      <c r="EE215" s="12"/>
      <c r="EF215" s="1"/>
      <c r="EG215" s="1"/>
      <c r="EH215" s="1"/>
    </row>
    <row r="216" spans="2:138" x14ac:dyDescent="0.45">
      <c r="B216" s="8"/>
      <c r="C216" s="8"/>
      <c r="D216" s="8"/>
      <c r="E216" s="8"/>
      <c r="F216" s="8"/>
      <c r="G216" s="8"/>
      <c r="I216" s="6"/>
      <c r="J216" s="10"/>
      <c r="K216" s="10"/>
      <c r="L216" s="10"/>
      <c r="M216" s="6"/>
      <c r="N216" s="6"/>
      <c r="O216" s="3"/>
      <c r="P216" s="12"/>
      <c r="Q216" s="12"/>
      <c r="R216" s="12"/>
      <c r="S216" s="12"/>
      <c r="T216" s="12"/>
      <c r="U216" s="6"/>
      <c r="W216" s="6"/>
      <c r="X216" s="10"/>
      <c r="Y216" s="10"/>
      <c r="Z216" s="10"/>
      <c r="AA216" s="6"/>
      <c r="AB216" s="6"/>
      <c r="AD216" s="6"/>
      <c r="AE216" s="10"/>
      <c r="AF216" s="10"/>
      <c r="AG216" s="10"/>
      <c r="AH216" s="6"/>
      <c r="AI216" s="6"/>
      <c r="AK216" s="6"/>
      <c r="AL216" s="10"/>
      <c r="AM216" s="10"/>
      <c r="AN216" s="10"/>
      <c r="AO216" s="6"/>
      <c r="AP216" s="6"/>
      <c r="AR216" s="6"/>
      <c r="AS216" s="10"/>
      <c r="AT216" s="10"/>
      <c r="AU216" s="10"/>
      <c r="AV216" s="6"/>
      <c r="AW216" s="6"/>
      <c r="AY216" s="6"/>
      <c r="AZ216" s="10"/>
      <c r="BA216" s="10"/>
      <c r="BB216" s="10"/>
      <c r="BC216" s="6"/>
      <c r="BD216" s="6"/>
      <c r="BF216" s="6"/>
      <c r="BG216" s="10"/>
      <c r="BH216" s="10"/>
      <c r="BI216" s="10"/>
      <c r="BJ216" s="6"/>
      <c r="BK216" s="6"/>
      <c r="BM216" s="6"/>
      <c r="BN216" s="10"/>
      <c r="BO216" s="10"/>
      <c r="BP216" s="10"/>
      <c r="BQ216" s="6"/>
      <c r="BR216" s="6"/>
      <c r="BT216" s="6"/>
      <c r="BU216" s="10"/>
      <c r="BV216" s="10"/>
      <c r="BW216" s="10"/>
      <c r="BX216" s="6"/>
      <c r="BY216" s="6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C216" s="6"/>
      <c r="DD216" s="10"/>
      <c r="DE216" s="10"/>
      <c r="DF216" s="10"/>
      <c r="DG216" s="6"/>
      <c r="DH216" s="6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X216" s="6"/>
      <c r="DY216" s="10"/>
      <c r="DZ216" s="10"/>
      <c r="EA216" s="10"/>
      <c r="EB216" s="6"/>
      <c r="EC216" s="6"/>
      <c r="EE216" s="12"/>
      <c r="EF216" s="1"/>
      <c r="EG216" s="1"/>
      <c r="EH216" s="1"/>
    </row>
    <row r="217" spans="2:138" x14ac:dyDescent="0.45">
      <c r="B217" s="8"/>
      <c r="C217" s="8"/>
      <c r="D217" s="8"/>
      <c r="E217" s="8"/>
      <c r="F217" s="8"/>
      <c r="G217" s="8"/>
      <c r="I217" s="6"/>
      <c r="J217" s="10"/>
      <c r="K217" s="10"/>
      <c r="L217" s="10"/>
      <c r="M217" s="6"/>
      <c r="N217" s="6"/>
      <c r="O217" s="3"/>
      <c r="P217" s="12"/>
      <c r="Q217" s="12"/>
      <c r="R217" s="12"/>
      <c r="S217" s="12"/>
      <c r="T217" s="12"/>
      <c r="U217" s="6"/>
      <c r="W217" s="6"/>
      <c r="X217" s="10"/>
      <c r="Y217" s="10"/>
      <c r="Z217" s="10"/>
      <c r="AA217" s="6"/>
      <c r="AB217" s="6"/>
      <c r="AD217" s="6"/>
      <c r="AE217" s="10"/>
      <c r="AF217" s="10"/>
      <c r="AG217" s="10"/>
      <c r="AH217" s="6"/>
      <c r="AI217" s="6"/>
      <c r="AK217" s="6"/>
      <c r="AL217" s="10"/>
      <c r="AM217" s="10"/>
      <c r="AN217" s="10"/>
      <c r="AO217" s="6"/>
      <c r="AP217" s="6"/>
      <c r="AR217" s="6"/>
      <c r="AS217" s="10"/>
      <c r="AT217" s="10"/>
      <c r="AU217" s="10"/>
      <c r="AV217" s="6"/>
      <c r="AW217" s="6"/>
      <c r="AY217" s="6"/>
      <c r="AZ217" s="10"/>
      <c r="BA217" s="10"/>
      <c r="BB217" s="10"/>
      <c r="BC217" s="6"/>
      <c r="BD217" s="6"/>
      <c r="BF217" s="6"/>
      <c r="BG217" s="10"/>
      <c r="BH217" s="10"/>
      <c r="BI217" s="10"/>
      <c r="BJ217" s="6"/>
      <c r="BK217" s="6"/>
      <c r="BM217" s="6"/>
      <c r="BN217" s="10"/>
      <c r="BO217" s="10"/>
      <c r="BP217" s="10"/>
      <c r="BQ217" s="6"/>
      <c r="BR217" s="6"/>
      <c r="BT217" s="6"/>
      <c r="BU217" s="10"/>
      <c r="BV217" s="10"/>
      <c r="BW217" s="10"/>
      <c r="BX217" s="6"/>
      <c r="BY217" s="6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C217" s="6"/>
      <c r="DD217" s="10"/>
      <c r="DE217" s="10"/>
      <c r="DF217" s="10"/>
      <c r="DG217" s="6"/>
      <c r="DH217" s="6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X217" s="6"/>
      <c r="DY217" s="10"/>
      <c r="DZ217" s="10"/>
      <c r="EA217" s="10"/>
      <c r="EB217" s="6"/>
      <c r="EC217" s="6"/>
      <c r="EE217" s="12"/>
      <c r="EF217" s="1"/>
      <c r="EG217" s="1"/>
      <c r="EH217" s="1"/>
    </row>
    <row r="218" spans="2:138" x14ac:dyDescent="0.45">
      <c r="B218" s="8"/>
      <c r="C218" s="8"/>
      <c r="D218" s="8"/>
      <c r="E218" s="8"/>
      <c r="F218" s="8"/>
      <c r="G218" s="8"/>
      <c r="I218" s="6"/>
      <c r="J218" s="10"/>
      <c r="K218" s="10"/>
      <c r="L218" s="10"/>
      <c r="M218" s="6"/>
      <c r="N218" s="6"/>
      <c r="O218" s="3"/>
      <c r="P218" s="12"/>
      <c r="Q218" s="12"/>
      <c r="R218" s="12"/>
      <c r="S218" s="12"/>
      <c r="T218" s="12"/>
      <c r="U218" s="6"/>
      <c r="W218" s="6"/>
      <c r="X218" s="10"/>
      <c r="Y218" s="10"/>
      <c r="Z218" s="10"/>
      <c r="AA218" s="6"/>
      <c r="AB218" s="6"/>
      <c r="AD218" s="6"/>
      <c r="AE218" s="10"/>
      <c r="AF218" s="10"/>
      <c r="AG218" s="10"/>
      <c r="AH218" s="6"/>
      <c r="AI218" s="6"/>
      <c r="AK218" s="6"/>
      <c r="AL218" s="10"/>
      <c r="AM218" s="10"/>
      <c r="AN218" s="10"/>
      <c r="AO218" s="6"/>
      <c r="AP218" s="6"/>
      <c r="AR218" s="6"/>
      <c r="AS218" s="10"/>
      <c r="AT218" s="10"/>
      <c r="AU218" s="10"/>
      <c r="AV218" s="6"/>
      <c r="AW218" s="6"/>
      <c r="AY218" s="6"/>
      <c r="AZ218" s="10"/>
      <c r="BA218" s="10"/>
      <c r="BB218" s="10"/>
      <c r="BC218" s="6"/>
      <c r="BD218" s="6"/>
      <c r="BF218" s="6"/>
      <c r="BG218" s="10"/>
      <c r="BH218" s="10"/>
      <c r="BI218" s="10"/>
      <c r="BJ218" s="6"/>
      <c r="BK218" s="6"/>
      <c r="BM218" s="6"/>
      <c r="BN218" s="10"/>
      <c r="BO218" s="10"/>
      <c r="BP218" s="10"/>
      <c r="BQ218" s="6"/>
      <c r="BR218" s="6"/>
      <c r="BT218" s="6"/>
      <c r="BU218" s="10"/>
      <c r="BV218" s="10"/>
      <c r="BW218" s="10"/>
      <c r="BX218" s="6"/>
      <c r="BY218" s="6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C218" s="6"/>
      <c r="DD218" s="10"/>
      <c r="DE218" s="10"/>
      <c r="DF218" s="10"/>
      <c r="DG218" s="6"/>
      <c r="DH218" s="6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X218" s="6"/>
      <c r="DY218" s="10"/>
      <c r="DZ218" s="10"/>
      <c r="EA218" s="10"/>
      <c r="EB218" s="6"/>
      <c r="EC218" s="6"/>
      <c r="EE218" s="12"/>
      <c r="EF218" s="1"/>
      <c r="EG218" s="1"/>
      <c r="EH218" s="1"/>
    </row>
    <row r="219" spans="2:138" x14ac:dyDescent="0.45">
      <c r="B219" s="8"/>
      <c r="C219" s="8"/>
      <c r="D219" s="8"/>
      <c r="E219" s="8"/>
      <c r="F219" s="8"/>
      <c r="G219" s="8"/>
      <c r="I219" s="6"/>
      <c r="J219" s="10"/>
      <c r="K219" s="10"/>
      <c r="L219" s="10"/>
      <c r="M219" s="6"/>
      <c r="N219" s="6"/>
      <c r="O219" s="3"/>
      <c r="P219" s="12"/>
      <c r="Q219" s="12"/>
      <c r="R219" s="12"/>
      <c r="S219" s="12"/>
      <c r="T219" s="12"/>
      <c r="U219" s="6"/>
      <c r="W219" s="6"/>
      <c r="X219" s="10"/>
      <c r="Y219" s="10"/>
      <c r="Z219" s="10"/>
      <c r="AA219" s="6"/>
      <c r="AB219" s="6"/>
      <c r="AD219" s="6"/>
      <c r="AE219" s="10"/>
      <c r="AF219" s="10"/>
      <c r="AG219" s="10"/>
      <c r="AH219" s="6"/>
      <c r="AI219" s="6"/>
      <c r="AK219" s="6"/>
      <c r="AL219" s="10"/>
      <c r="AM219" s="10"/>
      <c r="AN219" s="10"/>
      <c r="AO219" s="6"/>
      <c r="AP219" s="6"/>
      <c r="AR219" s="6"/>
      <c r="AS219" s="10"/>
      <c r="AT219" s="10"/>
      <c r="AU219" s="10"/>
      <c r="AV219" s="6"/>
      <c r="AW219" s="6"/>
      <c r="AY219" s="6"/>
      <c r="AZ219" s="10"/>
      <c r="BA219" s="10"/>
      <c r="BB219" s="10"/>
      <c r="BC219" s="6"/>
      <c r="BD219" s="6"/>
      <c r="BF219" s="6"/>
      <c r="BG219" s="10"/>
      <c r="BH219" s="10"/>
      <c r="BI219" s="10"/>
      <c r="BJ219" s="6"/>
      <c r="BK219" s="6"/>
      <c r="BM219" s="6"/>
      <c r="BN219" s="10"/>
      <c r="BO219" s="10"/>
      <c r="BP219" s="10"/>
      <c r="BQ219" s="6"/>
      <c r="BR219" s="6"/>
      <c r="BT219" s="6"/>
      <c r="BU219" s="10"/>
      <c r="BV219" s="10"/>
      <c r="BW219" s="10"/>
      <c r="BX219" s="6"/>
      <c r="BY219" s="6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C219" s="6"/>
      <c r="DD219" s="10"/>
      <c r="DE219" s="10"/>
      <c r="DF219" s="10"/>
      <c r="DG219" s="6"/>
      <c r="DH219" s="6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X219" s="6"/>
      <c r="DY219" s="10"/>
      <c r="DZ219" s="10"/>
      <c r="EA219" s="10"/>
      <c r="EB219" s="6"/>
      <c r="EC219" s="6"/>
      <c r="EE219" s="12"/>
      <c r="EF219" s="1"/>
      <c r="EG219" s="1"/>
      <c r="EH219" s="1"/>
    </row>
    <row r="220" spans="2:138" x14ac:dyDescent="0.45">
      <c r="B220" s="8"/>
      <c r="C220" s="8"/>
      <c r="D220" s="8"/>
      <c r="E220" s="8"/>
      <c r="F220" s="8"/>
      <c r="G220" s="8"/>
      <c r="I220" s="6"/>
      <c r="J220" s="10"/>
      <c r="K220" s="10"/>
      <c r="L220" s="10"/>
      <c r="M220" s="6"/>
      <c r="N220" s="6"/>
      <c r="O220" s="3"/>
      <c r="P220" s="12"/>
      <c r="Q220" s="12"/>
      <c r="R220" s="12"/>
      <c r="S220" s="12"/>
      <c r="T220" s="12"/>
      <c r="U220" s="6"/>
      <c r="W220" s="6"/>
      <c r="X220" s="10"/>
      <c r="Y220" s="10"/>
      <c r="Z220" s="10"/>
      <c r="AA220" s="6"/>
      <c r="AB220" s="6"/>
      <c r="AD220" s="6"/>
      <c r="AE220" s="10"/>
      <c r="AF220" s="10"/>
      <c r="AG220" s="10"/>
      <c r="AH220" s="6"/>
      <c r="AI220" s="6"/>
      <c r="AK220" s="6"/>
      <c r="AL220" s="10"/>
      <c r="AM220" s="10"/>
      <c r="AN220" s="10"/>
      <c r="AO220" s="6"/>
      <c r="AP220" s="6"/>
      <c r="AR220" s="6"/>
      <c r="AS220" s="10"/>
      <c r="AT220" s="10"/>
      <c r="AU220" s="10"/>
      <c r="AV220" s="6"/>
      <c r="AW220" s="6"/>
      <c r="AY220" s="6"/>
      <c r="AZ220" s="10"/>
      <c r="BA220" s="10"/>
      <c r="BB220" s="10"/>
      <c r="BC220" s="6"/>
      <c r="BD220" s="6"/>
      <c r="BF220" s="6"/>
      <c r="BG220" s="10"/>
      <c r="BH220" s="10"/>
      <c r="BI220" s="10"/>
      <c r="BJ220" s="6"/>
      <c r="BK220" s="6"/>
      <c r="BM220" s="6"/>
      <c r="BN220" s="10"/>
      <c r="BO220" s="10"/>
      <c r="BP220" s="10"/>
      <c r="BQ220" s="6"/>
      <c r="BR220" s="6"/>
      <c r="BT220" s="6"/>
      <c r="BU220" s="10"/>
      <c r="BV220" s="10"/>
      <c r="BW220" s="10"/>
      <c r="BX220" s="6"/>
      <c r="BY220" s="6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C220" s="6"/>
      <c r="DD220" s="10"/>
      <c r="DE220" s="10"/>
      <c r="DF220" s="10"/>
      <c r="DG220" s="6"/>
      <c r="DH220" s="6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X220" s="6"/>
      <c r="DY220" s="10"/>
      <c r="DZ220" s="10"/>
      <c r="EA220" s="10"/>
      <c r="EB220" s="6"/>
      <c r="EC220" s="6"/>
      <c r="EE220" s="12"/>
      <c r="EF220" s="1"/>
      <c r="EG220" s="1"/>
      <c r="EH220" s="1"/>
    </row>
    <row r="221" spans="2:138" x14ac:dyDescent="0.45">
      <c r="B221" s="8"/>
      <c r="C221" s="8"/>
      <c r="D221" s="8"/>
      <c r="E221" s="8"/>
      <c r="F221" s="8"/>
      <c r="G221" s="8"/>
      <c r="I221" s="6"/>
      <c r="J221" s="10"/>
      <c r="K221" s="10"/>
      <c r="L221" s="10"/>
      <c r="M221" s="6"/>
      <c r="N221" s="6"/>
      <c r="O221" s="3"/>
      <c r="P221" s="12"/>
      <c r="Q221" s="12"/>
      <c r="R221" s="12"/>
      <c r="S221" s="12"/>
      <c r="T221" s="12"/>
      <c r="U221" s="6"/>
      <c r="W221" s="6"/>
      <c r="X221" s="10"/>
      <c r="Y221" s="10"/>
      <c r="Z221" s="10"/>
      <c r="AA221" s="6"/>
      <c r="AB221" s="6"/>
      <c r="AD221" s="6"/>
      <c r="AE221" s="10"/>
      <c r="AF221" s="10"/>
      <c r="AG221" s="10"/>
      <c r="AH221" s="6"/>
      <c r="AI221" s="6"/>
      <c r="AK221" s="6"/>
      <c r="AL221" s="10"/>
      <c r="AM221" s="10"/>
      <c r="AN221" s="10"/>
      <c r="AO221" s="6"/>
      <c r="AP221" s="6"/>
      <c r="AR221" s="6"/>
      <c r="AS221" s="10"/>
      <c r="AT221" s="10"/>
      <c r="AU221" s="10"/>
      <c r="AV221" s="6"/>
      <c r="AW221" s="6"/>
      <c r="AY221" s="6"/>
      <c r="AZ221" s="10"/>
      <c r="BA221" s="10"/>
      <c r="BB221" s="10"/>
      <c r="BC221" s="6"/>
      <c r="BD221" s="6"/>
      <c r="BF221" s="6"/>
      <c r="BG221" s="10"/>
      <c r="BH221" s="10"/>
      <c r="BI221" s="10"/>
      <c r="BJ221" s="6"/>
      <c r="BK221" s="6"/>
      <c r="BM221" s="6"/>
      <c r="BN221" s="10"/>
      <c r="BO221" s="10"/>
      <c r="BP221" s="10"/>
      <c r="BQ221" s="6"/>
      <c r="BR221" s="6"/>
      <c r="BT221" s="6"/>
      <c r="BU221" s="10"/>
      <c r="BV221" s="10"/>
      <c r="BW221" s="10"/>
      <c r="BX221" s="6"/>
      <c r="BY221" s="6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C221" s="6"/>
      <c r="DD221" s="10"/>
      <c r="DE221" s="10"/>
      <c r="DF221" s="10"/>
      <c r="DG221" s="6"/>
      <c r="DH221" s="6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X221" s="6"/>
      <c r="DY221" s="10"/>
      <c r="DZ221" s="10"/>
      <c r="EA221" s="10"/>
      <c r="EB221" s="6"/>
      <c r="EC221" s="6"/>
      <c r="EE221" s="12"/>
      <c r="EF221" s="1"/>
      <c r="EG221" s="1"/>
      <c r="EH221" s="1"/>
    </row>
    <row r="222" spans="2:138" x14ac:dyDescent="0.45">
      <c r="B222" s="8"/>
      <c r="C222" s="8"/>
      <c r="D222" s="8"/>
      <c r="E222" s="8"/>
      <c r="F222" s="8"/>
      <c r="G222" s="8"/>
      <c r="I222" s="6"/>
      <c r="J222" s="10"/>
      <c r="K222" s="10"/>
      <c r="L222" s="10"/>
      <c r="M222" s="6"/>
      <c r="N222" s="6"/>
      <c r="O222" s="3"/>
      <c r="P222" s="12"/>
      <c r="Q222" s="12"/>
      <c r="R222" s="12"/>
      <c r="S222" s="12"/>
      <c r="T222" s="12"/>
      <c r="U222" s="6"/>
      <c r="W222" s="6"/>
      <c r="X222" s="10"/>
      <c r="Y222" s="10"/>
      <c r="Z222" s="10"/>
      <c r="AA222" s="6"/>
      <c r="AB222" s="6"/>
      <c r="AD222" s="6"/>
      <c r="AE222" s="10"/>
      <c r="AF222" s="10"/>
      <c r="AG222" s="10"/>
      <c r="AH222" s="6"/>
      <c r="AI222" s="6"/>
      <c r="AK222" s="6"/>
      <c r="AL222" s="10"/>
      <c r="AM222" s="10"/>
      <c r="AN222" s="10"/>
      <c r="AO222" s="6"/>
      <c r="AP222" s="6"/>
      <c r="AR222" s="6"/>
      <c r="AS222" s="10"/>
      <c r="AT222" s="10"/>
      <c r="AU222" s="10"/>
      <c r="AV222" s="6"/>
      <c r="AW222" s="6"/>
      <c r="AY222" s="6"/>
      <c r="AZ222" s="10"/>
      <c r="BA222" s="10"/>
      <c r="BB222" s="10"/>
      <c r="BC222" s="6"/>
      <c r="BD222" s="6"/>
      <c r="BF222" s="6"/>
      <c r="BG222" s="10"/>
      <c r="BH222" s="10"/>
      <c r="BI222" s="10"/>
      <c r="BJ222" s="6"/>
      <c r="BK222" s="6"/>
      <c r="BM222" s="6"/>
      <c r="BN222" s="10"/>
      <c r="BO222" s="10"/>
      <c r="BP222" s="10"/>
      <c r="BQ222" s="6"/>
      <c r="BR222" s="6"/>
      <c r="BT222" s="6"/>
      <c r="BU222" s="10"/>
      <c r="BV222" s="10"/>
      <c r="BW222" s="10"/>
      <c r="BX222" s="6"/>
      <c r="BY222" s="6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C222" s="6"/>
      <c r="DD222" s="10"/>
      <c r="DE222" s="10"/>
      <c r="DF222" s="10"/>
      <c r="DG222" s="6"/>
      <c r="DH222" s="6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X222" s="6"/>
      <c r="DY222" s="10"/>
      <c r="DZ222" s="10"/>
      <c r="EA222" s="10"/>
      <c r="EB222" s="6"/>
      <c r="EC222" s="6"/>
      <c r="EE222" s="12"/>
      <c r="EF222" s="1"/>
      <c r="EG222" s="1"/>
      <c r="EH222" s="1"/>
    </row>
    <row r="223" spans="2:138" x14ac:dyDescent="0.45">
      <c r="B223" s="8"/>
      <c r="C223" s="8"/>
      <c r="D223" s="8"/>
      <c r="E223" s="8"/>
      <c r="F223" s="8"/>
      <c r="G223" s="8"/>
      <c r="I223" s="6"/>
      <c r="J223" s="10"/>
      <c r="K223" s="10"/>
      <c r="L223" s="10"/>
      <c r="M223" s="6"/>
      <c r="N223" s="6"/>
      <c r="O223" s="3"/>
      <c r="P223" s="12"/>
      <c r="Q223" s="12"/>
      <c r="R223" s="12"/>
      <c r="S223" s="12"/>
      <c r="T223" s="12"/>
      <c r="U223" s="6"/>
      <c r="W223" s="6"/>
      <c r="X223" s="10"/>
      <c r="Y223" s="10"/>
      <c r="Z223" s="10"/>
      <c r="AA223" s="6"/>
      <c r="AB223" s="6"/>
      <c r="AD223" s="6"/>
      <c r="AE223" s="10"/>
      <c r="AF223" s="10"/>
      <c r="AG223" s="10"/>
      <c r="AH223" s="6"/>
      <c r="AI223" s="6"/>
      <c r="AK223" s="6"/>
      <c r="AL223" s="10"/>
      <c r="AM223" s="10"/>
      <c r="AN223" s="10"/>
      <c r="AO223" s="6"/>
      <c r="AP223" s="6"/>
      <c r="AR223" s="6"/>
      <c r="AS223" s="10"/>
      <c r="AT223" s="10"/>
      <c r="AU223" s="10"/>
      <c r="AV223" s="6"/>
      <c r="AW223" s="6"/>
      <c r="AY223" s="6"/>
      <c r="AZ223" s="10"/>
      <c r="BA223" s="10"/>
      <c r="BB223" s="10"/>
      <c r="BC223" s="6"/>
      <c r="BD223" s="6"/>
      <c r="BF223" s="6"/>
      <c r="BG223" s="10"/>
      <c r="BH223" s="10"/>
      <c r="BI223" s="10"/>
      <c r="BJ223" s="6"/>
      <c r="BK223" s="6"/>
      <c r="BM223" s="6"/>
      <c r="BN223" s="10"/>
      <c r="BO223" s="10"/>
      <c r="BP223" s="10"/>
      <c r="BQ223" s="6"/>
      <c r="BR223" s="6"/>
      <c r="BT223" s="6"/>
      <c r="BU223" s="10"/>
      <c r="BV223" s="10"/>
      <c r="BW223" s="10"/>
      <c r="BX223" s="6"/>
      <c r="BY223" s="6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C223" s="6"/>
      <c r="DD223" s="10"/>
      <c r="DE223" s="10"/>
      <c r="DF223" s="10"/>
      <c r="DG223" s="6"/>
      <c r="DH223" s="6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X223" s="6"/>
      <c r="DY223" s="10"/>
      <c r="DZ223" s="10"/>
      <c r="EA223" s="10"/>
      <c r="EB223" s="6"/>
      <c r="EC223" s="6"/>
      <c r="EE223" s="12"/>
      <c r="EF223" s="1"/>
      <c r="EG223" s="1"/>
      <c r="EH223" s="1"/>
    </row>
    <row r="224" spans="2:138" x14ac:dyDescent="0.45">
      <c r="B224" s="8"/>
      <c r="C224" s="8"/>
      <c r="D224" s="8"/>
      <c r="E224" s="8"/>
      <c r="F224" s="8"/>
      <c r="G224" s="8"/>
      <c r="I224" s="6"/>
      <c r="J224" s="10"/>
      <c r="K224" s="10"/>
      <c r="L224" s="10"/>
      <c r="M224" s="6"/>
      <c r="N224" s="6"/>
      <c r="O224" s="3"/>
      <c r="P224" s="12"/>
      <c r="Q224" s="12"/>
      <c r="R224" s="12"/>
      <c r="S224" s="12"/>
      <c r="T224" s="12"/>
      <c r="U224" s="6"/>
      <c r="W224" s="6"/>
      <c r="X224" s="10"/>
      <c r="Y224" s="10"/>
      <c r="Z224" s="10"/>
      <c r="AA224" s="6"/>
      <c r="AB224" s="6"/>
      <c r="AD224" s="6"/>
      <c r="AE224" s="10"/>
      <c r="AF224" s="10"/>
      <c r="AG224" s="10"/>
      <c r="AH224" s="6"/>
      <c r="AI224" s="6"/>
      <c r="AK224" s="6"/>
      <c r="AL224" s="10"/>
      <c r="AM224" s="10"/>
      <c r="AN224" s="10"/>
      <c r="AO224" s="6"/>
      <c r="AP224" s="6"/>
      <c r="AR224" s="6"/>
      <c r="AS224" s="10"/>
      <c r="AT224" s="10"/>
      <c r="AU224" s="10"/>
      <c r="AV224" s="6"/>
      <c r="AW224" s="6"/>
      <c r="AY224" s="6"/>
      <c r="AZ224" s="10"/>
      <c r="BA224" s="10"/>
      <c r="BB224" s="10"/>
      <c r="BC224" s="6"/>
      <c r="BD224" s="6"/>
      <c r="BF224" s="6"/>
      <c r="BG224" s="10"/>
      <c r="BH224" s="10"/>
      <c r="BI224" s="10"/>
      <c r="BJ224" s="6"/>
      <c r="BK224" s="6"/>
      <c r="BM224" s="6"/>
      <c r="BN224" s="10"/>
      <c r="BO224" s="10"/>
      <c r="BP224" s="10"/>
      <c r="BQ224" s="6"/>
      <c r="BR224" s="6"/>
      <c r="BT224" s="6"/>
      <c r="BU224" s="10"/>
      <c r="BV224" s="10"/>
      <c r="BW224" s="10"/>
      <c r="BX224" s="6"/>
      <c r="BY224" s="6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C224" s="6"/>
      <c r="DD224" s="10"/>
      <c r="DE224" s="10"/>
      <c r="DF224" s="10"/>
      <c r="DG224" s="6"/>
      <c r="DH224" s="6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X224" s="6"/>
      <c r="DY224" s="10"/>
      <c r="DZ224" s="10"/>
      <c r="EA224" s="10"/>
      <c r="EB224" s="6"/>
      <c r="EC224" s="6"/>
      <c r="EE224" s="12"/>
      <c r="EF224" s="1"/>
      <c r="EG224" s="1"/>
      <c r="EH224" s="1"/>
    </row>
    <row r="225" spans="2:138" x14ac:dyDescent="0.45">
      <c r="B225" s="8"/>
      <c r="C225" s="8"/>
      <c r="D225" s="8"/>
      <c r="E225" s="8"/>
      <c r="F225" s="8"/>
      <c r="G225" s="8"/>
      <c r="I225" s="6"/>
      <c r="J225" s="10"/>
      <c r="K225" s="10"/>
      <c r="L225" s="10"/>
      <c r="M225" s="6"/>
      <c r="N225" s="6"/>
      <c r="O225" s="3"/>
      <c r="P225" s="12"/>
      <c r="Q225" s="12"/>
      <c r="R225" s="12"/>
      <c r="S225" s="12"/>
      <c r="T225" s="12"/>
      <c r="U225" s="6"/>
      <c r="W225" s="6"/>
      <c r="X225" s="10"/>
      <c r="Y225" s="10"/>
      <c r="Z225" s="10"/>
      <c r="AA225" s="6"/>
      <c r="AB225" s="6"/>
      <c r="AD225" s="6"/>
      <c r="AE225" s="10"/>
      <c r="AF225" s="10"/>
      <c r="AG225" s="10"/>
      <c r="AH225" s="6"/>
      <c r="AI225" s="6"/>
      <c r="AK225" s="6"/>
      <c r="AL225" s="10"/>
      <c r="AM225" s="10"/>
      <c r="AN225" s="10"/>
      <c r="AO225" s="6"/>
      <c r="AP225" s="6"/>
      <c r="AR225" s="6"/>
      <c r="AS225" s="10"/>
      <c r="AT225" s="10"/>
      <c r="AU225" s="10"/>
      <c r="AV225" s="6"/>
      <c r="AW225" s="6"/>
      <c r="AY225" s="6"/>
      <c r="AZ225" s="10"/>
      <c r="BA225" s="10"/>
      <c r="BB225" s="10"/>
      <c r="BC225" s="6"/>
      <c r="BD225" s="6"/>
      <c r="BF225" s="6"/>
      <c r="BG225" s="10"/>
      <c r="BH225" s="10"/>
      <c r="BI225" s="10"/>
      <c r="BJ225" s="6"/>
      <c r="BK225" s="6"/>
      <c r="BM225" s="6"/>
      <c r="BN225" s="10"/>
      <c r="BO225" s="10"/>
      <c r="BP225" s="10"/>
      <c r="BQ225" s="6"/>
      <c r="BR225" s="6"/>
      <c r="BT225" s="6"/>
      <c r="BU225" s="10"/>
      <c r="BV225" s="10"/>
      <c r="BW225" s="10"/>
      <c r="BX225" s="6"/>
      <c r="BY225" s="6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C225" s="6"/>
      <c r="DD225" s="10"/>
      <c r="DE225" s="10"/>
      <c r="DF225" s="10"/>
      <c r="DG225" s="6"/>
      <c r="DH225" s="6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X225" s="6"/>
      <c r="DY225" s="10"/>
      <c r="DZ225" s="10"/>
      <c r="EA225" s="10"/>
      <c r="EB225" s="6"/>
      <c r="EC225" s="6"/>
      <c r="EE225" s="12"/>
      <c r="EF225" s="1"/>
      <c r="EG225" s="1"/>
      <c r="EH225" s="1"/>
    </row>
    <row r="226" spans="2:138" x14ac:dyDescent="0.45">
      <c r="B226" s="8"/>
      <c r="C226" s="8"/>
      <c r="D226" s="8"/>
      <c r="E226" s="8"/>
      <c r="F226" s="8"/>
      <c r="G226" s="8"/>
      <c r="I226" s="6"/>
      <c r="J226" s="10"/>
      <c r="K226" s="10"/>
      <c r="L226" s="10"/>
      <c r="M226" s="6"/>
      <c r="N226" s="6"/>
      <c r="O226" s="3"/>
      <c r="P226" s="12"/>
      <c r="Q226" s="12"/>
      <c r="R226" s="12"/>
      <c r="S226" s="12"/>
      <c r="T226" s="12"/>
      <c r="U226" s="6"/>
      <c r="W226" s="6"/>
      <c r="X226" s="10"/>
      <c r="Y226" s="10"/>
      <c r="Z226" s="10"/>
      <c r="AA226" s="6"/>
      <c r="AB226" s="6"/>
      <c r="AD226" s="6"/>
      <c r="AE226" s="10"/>
      <c r="AF226" s="10"/>
      <c r="AG226" s="10"/>
      <c r="AH226" s="6"/>
      <c r="AI226" s="6"/>
      <c r="AK226" s="6"/>
      <c r="AL226" s="10"/>
      <c r="AM226" s="10"/>
      <c r="AN226" s="10"/>
      <c r="AO226" s="6"/>
      <c r="AP226" s="6"/>
      <c r="AR226" s="6"/>
      <c r="AS226" s="10"/>
      <c r="AT226" s="10"/>
      <c r="AU226" s="10"/>
      <c r="AV226" s="6"/>
      <c r="AW226" s="6"/>
      <c r="AY226" s="6"/>
      <c r="AZ226" s="10"/>
      <c r="BA226" s="10"/>
      <c r="BB226" s="10"/>
      <c r="BC226" s="6"/>
      <c r="BD226" s="6"/>
      <c r="BF226" s="6"/>
      <c r="BG226" s="10"/>
      <c r="BH226" s="10"/>
      <c r="BI226" s="10"/>
      <c r="BJ226" s="6"/>
      <c r="BK226" s="6"/>
      <c r="BM226" s="6"/>
      <c r="BN226" s="10"/>
      <c r="BO226" s="10"/>
      <c r="BP226" s="10"/>
      <c r="BQ226" s="6"/>
      <c r="BR226" s="6"/>
      <c r="BT226" s="6"/>
      <c r="BU226" s="10"/>
      <c r="BV226" s="10"/>
      <c r="BW226" s="10"/>
      <c r="BX226" s="6"/>
      <c r="BY226" s="6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C226" s="6"/>
      <c r="DD226" s="10"/>
      <c r="DE226" s="10"/>
      <c r="DF226" s="10"/>
      <c r="DG226" s="6"/>
      <c r="DH226" s="6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X226" s="6"/>
      <c r="DY226" s="10"/>
      <c r="DZ226" s="10"/>
      <c r="EA226" s="10"/>
      <c r="EB226" s="6"/>
      <c r="EC226" s="6"/>
      <c r="EE226" s="12"/>
      <c r="EF226" s="1"/>
      <c r="EG226" s="1"/>
      <c r="EH226" s="1"/>
    </row>
    <row r="227" spans="2:138" x14ac:dyDescent="0.45">
      <c r="B227" s="8"/>
      <c r="C227" s="8"/>
      <c r="D227" s="8"/>
      <c r="E227" s="8"/>
      <c r="F227" s="8"/>
      <c r="G227" s="8"/>
      <c r="I227" s="6"/>
      <c r="J227" s="10"/>
      <c r="K227" s="10"/>
      <c r="L227" s="10"/>
      <c r="M227" s="6"/>
      <c r="N227" s="6"/>
      <c r="O227" s="3"/>
      <c r="P227" s="12"/>
      <c r="Q227" s="12"/>
      <c r="R227" s="12"/>
      <c r="S227" s="12"/>
      <c r="T227" s="12"/>
      <c r="U227" s="6"/>
      <c r="W227" s="6"/>
      <c r="X227" s="10"/>
      <c r="Y227" s="10"/>
      <c r="Z227" s="10"/>
      <c r="AA227" s="6"/>
      <c r="AB227" s="6"/>
      <c r="AD227" s="6"/>
      <c r="AE227" s="10"/>
      <c r="AF227" s="10"/>
      <c r="AG227" s="10"/>
      <c r="AH227" s="6"/>
      <c r="AI227" s="6"/>
      <c r="AK227" s="6"/>
      <c r="AL227" s="10"/>
      <c r="AM227" s="10"/>
      <c r="AN227" s="10"/>
      <c r="AO227" s="6"/>
      <c r="AP227" s="6"/>
      <c r="AR227" s="6"/>
      <c r="AS227" s="10"/>
      <c r="AT227" s="10"/>
      <c r="AU227" s="10"/>
      <c r="AV227" s="6"/>
      <c r="AW227" s="6"/>
      <c r="AY227" s="6"/>
      <c r="AZ227" s="10"/>
      <c r="BA227" s="10"/>
      <c r="BB227" s="10"/>
      <c r="BC227" s="6"/>
      <c r="BD227" s="6"/>
      <c r="BF227" s="6"/>
      <c r="BG227" s="10"/>
      <c r="BH227" s="10"/>
      <c r="BI227" s="10"/>
      <c r="BJ227" s="6"/>
      <c r="BK227" s="6"/>
      <c r="BM227" s="6"/>
      <c r="BN227" s="10"/>
      <c r="BO227" s="10"/>
      <c r="BP227" s="10"/>
      <c r="BQ227" s="6"/>
      <c r="BR227" s="6"/>
      <c r="BT227" s="6"/>
      <c r="BU227" s="10"/>
      <c r="BV227" s="10"/>
      <c r="BW227" s="10"/>
      <c r="BX227" s="6"/>
      <c r="BY227" s="6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C227" s="6"/>
      <c r="DD227" s="10"/>
      <c r="DE227" s="10"/>
      <c r="DF227" s="10"/>
      <c r="DG227" s="6"/>
      <c r="DH227" s="6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X227" s="6"/>
      <c r="DY227" s="10"/>
      <c r="DZ227" s="10"/>
      <c r="EA227" s="10"/>
      <c r="EB227" s="6"/>
      <c r="EC227" s="6"/>
      <c r="EE227" s="12"/>
      <c r="EF227" s="1"/>
      <c r="EG227" s="1"/>
      <c r="EH227" s="1"/>
    </row>
    <row r="228" spans="2:138" x14ac:dyDescent="0.45">
      <c r="B228" s="8"/>
      <c r="C228" s="8"/>
      <c r="D228" s="8"/>
      <c r="E228" s="8"/>
      <c r="F228" s="8"/>
      <c r="G228" s="8"/>
      <c r="I228" s="6"/>
      <c r="J228" s="10"/>
      <c r="K228" s="10"/>
      <c r="L228" s="10"/>
      <c r="M228" s="6"/>
      <c r="N228" s="6"/>
      <c r="O228" s="3"/>
      <c r="P228" s="12"/>
      <c r="Q228" s="12"/>
      <c r="R228" s="12"/>
      <c r="S228" s="12"/>
      <c r="T228" s="12"/>
      <c r="U228" s="6"/>
      <c r="W228" s="6"/>
      <c r="X228" s="10"/>
      <c r="Y228" s="10"/>
      <c r="Z228" s="10"/>
      <c r="AA228" s="6"/>
      <c r="AB228" s="6"/>
      <c r="AD228" s="6"/>
      <c r="AE228" s="10"/>
      <c r="AF228" s="10"/>
      <c r="AG228" s="10"/>
      <c r="AH228" s="6"/>
      <c r="AI228" s="6"/>
      <c r="AK228" s="6"/>
      <c r="AL228" s="10"/>
      <c r="AM228" s="10"/>
      <c r="AN228" s="10"/>
      <c r="AO228" s="6"/>
      <c r="AP228" s="6"/>
      <c r="AR228" s="6"/>
      <c r="AS228" s="10"/>
      <c r="AT228" s="10"/>
      <c r="AU228" s="10"/>
      <c r="AV228" s="6"/>
      <c r="AW228" s="6"/>
      <c r="AY228" s="6"/>
      <c r="AZ228" s="10"/>
      <c r="BA228" s="10"/>
      <c r="BB228" s="10"/>
      <c r="BC228" s="6"/>
      <c r="BD228" s="6"/>
      <c r="BF228" s="6"/>
      <c r="BG228" s="10"/>
      <c r="BH228" s="10"/>
      <c r="BI228" s="10"/>
      <c r="BJ228" s="6"/>
      <c r="BK228" s="6"/>
      <c r="BM228" s="6"/>
      <c r="BN228" s="10"/>
      <c r="BO228" s="10"/>
      <c r="BP228" s="10"/>
      <c r="BQ228" s="6"/>
      <c r="BR228" s="6"/>
      <c r="BT228" s="6"/>
      <c r="BU228" s="10"/>
      <c r="BV228" s="10"/>
      <c r="BW228" s="10"/>
      <c r="BX228" s="6"/>
      <c r="BY228" s="6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C228" s="6"/>
      <c r="DD228" s="10"/>
      <c r="DE228" s="10"/>
      <c r="DF228" s="10"/>
      <c r="DG228" s="6"/>
      <c r="DH228" s="6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X228" s="6"/>
      <c r="DY228" s="10"/>
      <c r="DZ228" s="10"/>
      <c r="EA228" s="10"/>
      <c r="EB228" s="6"/>
      <c r="EC228" s="6"/>
      <c r="EE228" s="12"/>
      <c r="EF228" s="1"/>
      <c r="EG228" s="1"/>
      <c r="EH228" s="1"/>
    </row>
    <row r="229" spans="2:138" x14ac:dyDescent="0.45">
      <c r="B229" s="8"/>
      <c r="C229" s="8"/>
      <c r="D229" s="8"/>
      <c r="E229" s="8"/>
      <c r="F229" s="8"/>
      <c r="G229" s="8"/>
      <c r="I229" s="6"/>
      <c r="J229" s="10"/>
      <c r="K229" s="10"/>
      <c r="L229" s="10"/>
      <c r="M229" s="6"/>
      <c r="N229" s="6"/>
      <c r="O229" s="3"/>
      <c r="P229" s="12"/>
      <c r="Q229" s="12"/>
      <c r="R229" s="12"/>
      <c r="S229" s="12"/>
      <c r="T229" s="12"/>
      <c r="U229" s="6"/>
      <c r="W229" s="6"/>
      <c r="X229" s="10"/>
      <c r="Y229" s="10"/>
      <c r="Z229" s="10"/>
      <c r="AA229" s="6"/>
      <c r="AB229" s="6"/>
      <c r="AD229" s="6"/>
      <c r="AE229" s="10"/>
      <c r="AF229" s="10"/>
      <c r="AG229" s="10"/>
      <c r="AH229" s="6"/>
      <c r="AI229" s="6"/>
      <c r="AK229" s="6"/>
      <c r="AL229" s="10"/>
      <c r="AM229" s="10"/>
      <c r="AN229" s="10"/>
      <c r="AO229" s="6"/>
      <c r="AP229" s="6"/>
      <c r="AR229" s="6"/>
      <c r="AS229" s="10"/>
      <c r="AT229" s="10"/>
      <c r="AU229" s="10"/>
      <c r="AV229" s="6"/>
      <c r="AW229" s="6"/>
      <c r="AY229" s="6"/>
      <c r="AZ229" s="10"/>
      <c r="BA229" s="10"/>
      <c r="BB229" s="10"/>
      <c r="BC229" s="6"/>
      <c r="BD229" s="6"/>
      <c r="BF229" s="6"/>
      <c r="BG229" s="10"/>
      <c r="BH229" s="10"/>
      <c r="BI229" s="10"/>
      <c r="BJ229" s="6"/>
      <c r="BK229" s="6"/>
      <c r="BM229" s="6"/>
      <c r="BN229" s="10"/>
      <c r="BO229" s="10"/>
      <c r="BP229" s="10"/>
      <c r="BQ229" s="6"/>
      <c r="BR229" s="6"/>
      <c r="BT229" s="6"/>
      <c r="BU229" s="10"/>
      <c r="BV229" s="10"/>
      <c r="BW229" s="10"/>
      <c r="BX229" s="6"/>
      <c r="BY229" s="6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C229" s="6"/>
      <c r="DD229" s="10"/>
      <c r="DE229" s="10"/>
      <c r="DF229" s="10"/>
      <c r="DG229" s="6"/>
      <c r="DH229" s="6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X229" s="6"/>
      <c r="DY229" s="10"/>
      <c r="DZ229" s="10"/>
      <c r="EA229" s="10"/>
      <c r="EB229" s="6"/>
      <c r="EC229" s="6"/>
      <c r="EE229" s="12"/>
      <c r="EF229" s="1"/>
      <c r="EG229" s="1"/>
      <c r="EH229" s="1"/>
    </row>
    <row r="230" spans="2:138" x14ac:dyDescent="0.45">
      <c r="B230" s="8"/>
      <c r="C230" s="8"/>
      <c r="D230" s="8"/>
      <c r="E230" s="8"/>
      <c r="F230" s="8"/>
      <c r="G230" s="8"/>
      <c r="I230" s="6"/>
      <c r="J230" s="10"/>
      <c r="K230" s="10"/>
      <c r="L230" s="10"/>
      <c r="M230" s="6"/>
      <c r="N230" s="6"/>
      <c r="O230" s="3"/>
      <c r="P230" s="12"/>
      <c r="Q230" s="12"/>
      <c r="R230" s="12"/>
      <c r="S230" s="12"/>
      <c r="T230" s="12"/>
      <c r="U230" s="6"/>
      <c r="W230" s="6"/>
      <c r="X230" s="10"/>
      <c r="Y230" s="10"/>
      <c r="Z230" s="10"/>
      <c r="AA230" s="6"/>
      <c r="AB230" s="6"/>
      <c r="AD230" s="6"/>
      <c r="AE230" s="10"/>
      <c r="AF230" s="10"/>
      <c r="AG230" s="10"/>
      <c r="AH230" s="6"/>
      <c r="AI230" s="6"/>
      <c r="AK230" s="6"/>
      <c r="AL230" s="10"/>
      <c r="AM230" s="10"/>
      <c r="AN230" s="10"/>
      <c r="AO230" s="6"/>
      <c r="AP230" s="6"/>
      <c r="AR230" s="6"/>
      <c r="AS230" s="10"/>
      <c r="AT230" s="10"/>
      <c r="AU230" s="10"/>
      <c r="AV230" s="6"/>
      <c r="AW230" s="6"/>
      <c r="AY230" s="6"/>
      <c r="AZ230" s="10"/>
      <c r="BA230" s="10"/>
      <c r="BB230" s="10"/>
      <c r="BC230" s="6"/>
      <c r="BD230" s="6"/>
      <c r="BF230" s="6"/>
      <c r="BG230" s="10"/>
      <c r="BH230" s="10"/>
      <c r="BI230" s="10"/>
      <c r="BJ230" s="6"/>
      <c r="BK230" s="6"/>
      <c r="BM230" s="6"/>
      <c r="BN230" s="10"/>
      <c r="BO230" s="10"/>
      <c r="BP230" s="10"/>
      <c r="BQ230" s="6"/>
      <c r="BR230" s="6"/>
      <c r="BT230" s="6"/>
      <c r="BU230" s="10"/>
      <c r="BV230" s="10"/>
      <c r="BW230" s="10"/>
      <c r="BX230" s="6"/>
      <c r="BY230" s="6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C230" s="6"/>
      <c r="DD230" s="10"/>
      <c r="DE230" s="10"/>
      <c r="DF230" s="10"/>
      <c r="DG230" s="6"/>
      <c r="DH230" s="6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X230" s="6"/>
      <c r="DY230" s="10"/>
      <c r="DZ230" s="10"/>
      <c r="EA230" s="10"/>
      <c r="EB230" s="6"/>
      <c r="EC230" s="6"/>
      <c r="EE230" s="12"/>
      <c r="EF230" s="1"/>
      <c r="EG230" s="1"/>
      <c r="EH230" s="1"/>
    </row>
    <row r="231" spans="2:138" x14ac:dyDescent="0.45">
      <c r="B231" s="8"/>
      <c r="C231" s="8"/>
      <c r="D231" s="8"/>
      <c r="E231" s="8"/>
      <c r="F231" s="8"/>
      <c r="G231" s="8"/>
      <c r="I231" s="6"/>
      <c r="J231" s="10"/>
      <c r="K231" s="10"/>
      <c r="L231" s="10"/>
      <c r="M231" s="6"/>
      <c r="N231" s="6"/>
      <c r="O231" s="3"/>
      <c r="P231" s="12"/>
      <c r="Q231" s="12"/>
      <c r="R231" s="12"/>
      <c r="S231" s="12"/>
      <c r="T231" s="12"/>
      <c r="U231" s="6"/>
      <c r="W231" s="6"/>
      <c r="X231" s="10"/>
      <c r="Y231" s="10"/>
      <c r="Z231" s="10"/>
      <c r="AA231" s="6"/>
      <c r="AB231" s="6"/>
      <c r="AD231" s="6"/>
      <c r="AE231" s="10"/>
      <c r="AF231" s="10"/>
      <c r="AG231" s="10"/>
      <c r="AH231" s="6"/>
      <c r="AI231" s="6"/>
      <c r="AK231" s="6"/>
      <c r="AL231" s="10"/>
      <c r="AM231" s="10"/>
      <c r="AN231" s="10"/>
      <c r="AO231" s="6"/>
      <c r="AP231" s="6"/>
      <c r="AR231" s="6"/>
      <c r="AS231" s="10"/>
      <c r="AT231" s="10"/>
      <c r="AU231" s="10"/>
      <c r="AV231" s="6"/>
      <c r="AW231" s="6"/>
      <c r="AY231" s="6"/>
      <c r="AZ231" s="10"/>
      <c r="BA231" s="10"/>
      <c r="BB231" s="10"/>
      <c r="BC231" s="6"/>
      <c r="BD231" s="6"/>
      <c r="BF231" s="6"/>
      <c r="BG231" s="10"/>
      <c r="BH231" s="10"/>
      <c r="BI231" s="10"/>
      <c r="BJ231" s="6"/>
      <c r="BK231" s="6"/>
      <c r="BM231" s="6"/>
      <c r="BN231" s="10"/>
      <c r="BO231" s="10"/>
      <c r="BP231" s="10"/>
      <c r="BQ231" s="6"/>
      <c r="BR231" s="6"/>
      <c r="BT231" s="6"/>
      <c r="BU231" s="10"/>
      <c r="BV231" s="10"/>
      <c r="BW231" s="10"/>
      <c r="BX231" s="6"/>
      <c r="BY231" s="6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C231" s="6"/>
      <c r="DD231" s="10"/>
      <c r="DE231" s="10"/>
      <c r="DF231" s="10"/>
      <c r="DG231" s="6"/>
      <c r="DH231" s="6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X231" s="6"/>
      <c r="DY231" s="10"/>
      <c r="DZ231" s="10"/>
      <c r="EA231" s="10"/>
      <c r="EB231" s="6"/>
      <c r="EC231" s="6"/>
      <c r="EE231" s="12"/>
      <c r="EF231" s="1"/>
      <c r="EG231" s="1"/>
      <c r="EH231" s="1"/>
    </row>
    <row r="232" spans="2:138" x14ac:dyDescent="0.45">
      <c r="B232" s="8"/>
      <c r="C232" s="8"/>
      <c r="D232" s="8"/>
      <c r="E232" s="8"/>
      <c r="F232" s="8"/>
      <c r="G232" s="8"/>
      <c r="I232" s="6"/>
      <c r="J232" s="10"/>
      <c r="K232" s="10"/>
      <c r="L232" s="10"/>
      <c r="M232" s="6"/>
      <c r="N232" s="6"/>
      <c r="O232" s="3"/>
      <c r="P232" s="12"/>
      <c r="Q232" s="12"/>
      <c r="R232" s="12"/>
      <c r="S232" s="12"/>
      <c r="T232" s="12"/>
      <c r="U232" s="6"/>
      <c r="W232" s="6"/>
      <c r="X232" s="10"/>
      <c r="Y232" s="10"/>
      <c r="Z232" s="10"/>
      <c r="AA232" s="6"/>
      <c r="AB232" s="6"/>
      <c r="AD232" s="6"/>
      <c r="AE232" s="10"/>
      <c r="AF232" s="10"/>
      <c r="AG232" s="10"/>
      <c r="AH232" s="6"/>
      <c r="AI232" s="6"/>
      <c r="AK232" s="6"/>
      <c r="AL232" s="10"/>
      <c r="AM232" s="10"/>
      <c r="AN232" s="10"/>
      <c r="AO232" s="6"/>
      <c r="AP232" s="6"/>
      <c r="AR232" s="6"/>
      <c r="AS232" s="10"/>
      <c r="AT232" s="10"/>
      <c r="AU232" s="10"/>
      <c r="AV232" s="6"/>
      <c r="AW232" s="6"/>
      <c r="AY232" s="6"/>
      <c r="AZ232" s="10"/>
      <c r="BA232" s="10"/>
      <c r="BB232" s="10"/>
      <c r="BC232" s="6"/>
      <c r="BD232" s="6"/>
      <c r="BF232" s="6"/>
      <c r="BG232" s="10"/>
      <c r="BH232" s="10"/>
      <c r="BI232" s="10"/>
      <c r="BJ232" s="6"/>
      <c r="BK232" s="6"/>
      <c r="BM232" s="6"/>
      <c r="BN232" s="10"/>
      <c r="BO232" s="10"/>
      <c r="BP232" s="10"/>
      <c r="BQ232" s="6"/>
      <c r="BR232" s="6"/>
      <c r="BT232" s="6"/>
      <c r="BU232" s="10"/>
      <c r="BV232" s="10"/>
      <c r="BW232" s="10"/>
      <c r="BX232" s="6"/>
      <c r="BY232" s="6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C232" s="6"/>
      <c r="DD232" s="10"/>
      <c r="DE232" s="10"/>
      <c r="DF232" s="10"/>
      <c r="DG232" s="6"/>
      <c r="DH232" s="6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X232" s="6"/>
      <c r="DY232" s="10"/>
      <c r="DZ232" s="10"/>
      <c r="EA232" s="10"/>
      <c r="EB232" s="6"/>
      <c r="EC232" s="6"/>
      <c r="EE232" s="12"/>
      <c r="EF232" s="1"/>
      <c r="EG232" s="1"/>
      <c r="EH232" s="1"/>
    </row>
    <row r="233" spans="2:138" x14ac:dyDescent="0.45">
      <c r="B233" s="8"/>
      <c r="C233" s="8"/>
      <c r="D233" s="8"/>
      <c r="E233" s="8"/>
      <c r="F233" s="8"/>
      <c r="G233" s="8"/>
      <c r="I233" s="6"/>
      <c r="J233" s="10"/>
      <c r="K233" s="10"/>
      <c r="L233" s="10"/>
      <c r="M233" s="6"/>
      <c r="N233" s="6"/>
      <c r="O233" s="3"/>
      <c r="P233" s="12"/>
      <c r="Q233" s="12"/>
      <c r="R233" s="12"/>
      <c r="S233" s="12"/>
      <c r="T233" s="12"/>
      <c r="U233" s="6"/>
      <c r="W233" s="6"/>
      <c r="X233" s="10"/>
      <c r="Y233" s="10"/>
      <c r="Z233" s="10"/>
      <c r="AA233" s="6"/>
      <c r="AB233" s="6"/>
      <c r="AD233" s="6"/>
      <c r="AE233" s="10"/>
      <c r="AF233" s="10"/>
      <c r="AG233" s="10"/>
      <c r="AH233" s="6"/>
      <c r="AI233" s="6"/>
      <c r="AK233" s="6"/>
      <c r="AL233" s="10"/>
      <c r="AM233" s="10"/>
      <c r="AN233" s="10"/>
      <c r="AO233" s="6"/>
      <c r="AP233" s="6"/>
      <c r="AR233" s="6"/>
      <c r="AS233" s="10"/>
      <c r="AT233" s="10"/>
      <c r="AU233" s="10"/>
      <c r="AV233" s="6"/>
      <c r="AW233" s="6"/>
      <c r="AY233" s="6"/>
      <c r="AZ233" s="10"/>
      <c r="BA233" s="10"/>
      <c r="BB233" s="10"/>
      <c r="BC233" s="6"/>
      <c r="BD233" s="6"/>
      <c r="BF233" s="6"/>
      <c r="BG233" s="10"/>
      <c r="BH233" s="10"/>
      <c r="BI233" s="10"/>
      <c r="BJ233" s="6"/>
      <c r="BK233" s="6"/>
      <c r="BM233" s="6"/>
      <c r="BN233" s="10"/>
      <c r="BO233" s="10"/>
      <c r="BP233" s="10"/>
      <c r="BQ233" s="6"/>
      <c r="BR233" s="6"/>
      <c r="BT233" s="6"/>
      <c r="BU233" s="10"/>
      <c r="BV233" s="10"/>
      <c r="BW233" s="10"/>
      <c r="BX233" s="6"/>
      <c r="BY233" s="6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C233" s="6"/>
      <c r="DD233" s="10"/>
      <c r="DE233" s="10"/>
      <c r="DF233" s="10"/>
      <c r="DG233" s="6"/>
      <c r="DH233" s="6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X233" s="6"/>
      <c r="DY233" s="10"/>
      <c r="DZ233" s="10"/>
      <c r="EA233" s="10"/>
      <c r="EB233" s="6"/>
      <c r="EC233" s="6"/>
      <c r="EE233" s="12"/>
      <c r="EF233" s="1"/>
      <c r="EG233" s="1"/>
      <c r="EH233" s="1"/>
    </row>
    <row r="234" spans="2:138" x14ac:dyDescent="0.45">
      <c r="B234" s="8"/>
      <c r="C234" s="8"/>
      <c r="D234" s="8"/>
      <c r="E234" s="8"/>
      <c r="F234" s="8"/>
      <c r="G234" s="8"/>
      <c r="I234" s="6"/>
      <c r="J234" s="10"/>
      <c r="K234" s="10"/>
      <c r="L234" s="10"/>
      <c r="M234" s="6"/>
      <c r="N234" s="6"/>
      <c r="O234" s="3"/>
      <c r="P234" s="12"/>
      <c r="Q234" s="12"/>
      <c r="R234" s="12"/>
      <c r="S234" s="12"/>
      <c r="T234" s="12"/>
      <c r="U234" s="6"/>
      <c r="W234" s="6"/>
      <c r="X234" s="10"/>
      <c r="Y234" s="10"/>
      <c r="Z234" s="10"/>
      <c r="AA234" s="6"/>
      <c r="AB234" s="6"/>
      <c r="AD234" s="6"/>
      <c r="AE234" s="10"/>
      <c r="AF234" s="10"/>
      <c r="AG234" s="10"/>
      <c r="AH234" s="6"/>
      <c r="AI234" s="6"/>
      <c r="AK234" s="6"/>
      <c r="AL234" s="10"/>
      <c r="AM234" s="10"/>
      <c r="AN234" s="10"/>
      <c r="AO234" s="6"/>
      <c r="AP234" s="6"/>
      <c r="AR234" s="6"/>
      <c r="AS234" s="10"/>
      <c r="AT234" s="10"/>
      <c r="AU234" s="10"/>
      <c r="AV234" s="6"/>
      <c r="AW234" s="6"/>
      <c r="AY234" s="6"/>
      <c r="AZ234" s="10"/>
      <c r="BA234" s="10"/>
      <c r="BB234" s="10"/>
      <c r="BC234" s="6"/>
      <c r="BD234" s="6"/>
      <c r="BF234" s="6"/>
      <c r="BG234" s="10"/>
      <c r="BH234" s="10"/>
      <c r="BI234" s="10"/>
      <c r="BJ234" s="6"/>
      <c r="BK234" s="6"/>
      <c r="BM234" s="6"/>
      <c r="BN234" s="10"/>
      <c r="BO234" s="10"/>
      <c r="BP234" s="10"/>
      <c r="BQ234" s="6"/>
      <c r="BR234" s="6"/>
      <c r="BT234" s="6"/>
      <c r="BU234" s="10"/>
      <c r="BV234" s="10"/>
      <c r="BW234" s="10"/>
      <c r="BX234" s="6"/>
      <c r="BY234" s="6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C234" s="6"/>
      <c r="DD234" s="10"/>
      <c r="DE234" s="10"/>
      <c r="DF234" s="10"/>
      <c r="DG234" s="6"/>
      <c r="DH234" s="6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X234" s="6"/>
      <c r="DY234" s="10"/>
      <c r="DZ234" s="10"/>
      <c r="EA234" s="10"/>
      <c r="EB234" s="6"/>
      <c r="EC234" s="6"/>
      <c r="EE234" s="12"/>
      <c r="EF234" s="1"/>
      <c r="EG234" s="1"/>
      <c r="EH234" s="1"/>
    </row>
    <row r="235" spans="2:138" x14ac:dyDescent="0.45">
      <c r="B235" s="8"/>
      <c r="C235" s="8"/>
      <c r="D235" s="8"/>
      <c r="E235" s="8"/>
      <c r="F235" s="8"/>
      <c r="G235" s="8"/>
      <c r="I235" s="6"/>
      <c r="J235" s="10"/>
      <c r="K235" s="10"/>
      <c r="L235" s="10"/>
      <c r="M235" s="6"/>
      <c r="N235" s="6"/>
      <c r="O235" s="3"/>
      <c r="P235" s="12"/>
      <c r="Q235" s="12"/>
      <c r="R235" s="12"/>
      <c r="S235" s="12"/>
      <c r="T235" s="12"/>
      <c r="U235" s="6"/>
      <c r="W235" s="6"/>
      <c r="X235" s="10"/>
      <c r="Y235" s="10"/>
      <c r="Z235" s="10"/>
      <c r="AA235" s="6"/>
      <c r="AB235" s="6"/>
      <c r="AD235" s="6"/>
      <c r="AE235" s="10"/>
      <c r="AF235" s="10"/>
      <c r="AG235" s="10"/>
      <c r="AH235" s="6"/>
      <c r="AI235" s="6"/>
      <c r="AK235" s="6"/>
      <c r="AL235" s="10"/>
      <c r="AM235" s="10"/>
      <c r="AN235" s="10"/>
      <c r="AO235" s="6"/>
      <c r="AP235" s="6"/>
      <c r="AR235" s="6"/>
      <c r="AS235" s="10"/>
      <c r="AT235" s="10"/>
      <c r="AU235" s="10"/>
      <c r="AV235" s="6"/>
      <c r="AW235" s="6"/>
      <c r="AY235" s="6"/>
      <c r="AZ235" s="10"/>
      <c r="BA235" s="10"/>
      <c r="BB235" s="10"/>
      <c r="BC235" s="6"/>
      <c r="BD235" s="6"/>
      <c r="BF235" s="6"/>
      <c r="BG235" s="10"/>
      <c r="BH235" s="10"/>
      <c r="BI235" s="10"/>
      <c r="BJ235" s="6"/>
      <c r="BK235" s="6"/>
      <c r="BM235" s="6"/>
      <c r="BN235" s="10"/>
      <c r="BO235" s="10"/>
      <c r="BP235" s="10"/>
      <c r="BQ235" s="6"/>
      <c r="BR235" s="6"/>
      <c r="BT235" s="6"/>
      <c r="BU235" s="10"/>
      <c r="BV235" s="10"/>
      <c r="BW235" s="10"/>
      <c r="BX235" s="6"/>
      <c r="BY235" s="6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C235" s="6"/>
      <c r="DD235" s="10"/>
      <c r="DE235" s="10"/>
      <c r="DF235" s="10"/>
      <c r="DG235" s="6"/>
      <c r="DH235" s="6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X235" s="6"/>
      <c r="DY235" s="10"/>
      <c r="DZ235" s="10"/>
      <c r="EA235" s="10"/>
      <c r="EB235" s="6"/>
      <c r="EC235" s="6"/>
      <c r="EE235" s="12"/>
      <c r="EF235" s="1"/>
      <c r="EG235" s="1"/>
      <c r="EH235" s="1"/>
    </row>
    <row r="236" spans="2:138" x14ac:dyDescent="0.45">
      <c r="B236" s="8"/>
      <c r="C236" s="8"/>
      <c r="D236" s="8"/>
      <c r="E236" s="8"/>
      <c r="F236" s="8"/>
      <c r="G236" s="8"/>
      <c r="I236" s="6"/>
      <c r="J236" s="10"/>
      <c r="K236" s="10"/>
      <c r="L236" s="10"/>
      <c r="M236" s="6"/>
      <c r="N236" s="6"/>
      <c r="O236" s="3"/>
      <c r="P236" s="12"/>
      <c r="Q236" s="12"/>
      <c r="R236" s="12"/>
      <c r="S236" s="12"/>
      <c r="T236" s="12"/>
      <c r="U236" s="6"/>
      <c r="W236" s="6"/>
      <c r="X236" s="10"/>
      <c r="Y236" s="10"/>
      <c r="Z236" s="10"/>
      <c r="AA236" s="6"/>
      <c r="AB236" s="6"/>
      <c r="AD236" s="6"/>
      <c r="AE236" s="10"/>
      <c r="AF236" s="10"/>
      <c r="AG236" s="10"/>
      <c r="AH236" s="6"/>
      <c r="AI236" s="6"/>
      <c r="AK236" s="6"/>
      <c r="AL236" s="10"/>
      <c r="AM236" s="10"/>
      <c r="AN236" s="10"/>
      <c r="AO236" s="6"/>
      <c r="AP236" s="6"/>
      <c r="AR236" s="6"/>
      <c r="AS236" s="10"/>
      <c r="AT236" s="10"/>
      <c r="AU236" s="10"/>
      <c r="AV236" s="6"/>
      <c r="AW236" s="6"/>
      <c r="AY236" s="6"/>
      <c r="AZ236" s="10"/>
      <c r="BA236" s="10"/>
      <c r="BB236" s="10"/>
      <c r="BC236" s="6"/>
      <c r="BD236" s="6"/>
      <c r="BF236" s="6"/>
      <c r="BG236" s="10"/>
      <c r="BH236" s="10"/>
      <c r="BI236" s="10"/>
      <c r="BJ236" s="6"/>
      <c r="BK236" s="6"/>
      <c r="BM236" s="6"/>
      <c r="BN236" s="10"/>
      <c r="BO236" s="10"/>
      <c r="BP236" s="10"/>
      <c r="BQ236" s="6"/>
      <c r="BR236" s="6"/>
      <c r="BT236" s="6"/>
      <c r="BU236" s="10"/>
      <c r="BV236" s="10"/>
      <c r="BW236" s="10"/>
      <c r="BX236" s="6"/>
      <c r="BY236" s="6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C236" s="6"/>
      <c r="DD236" s="10"/>
      <c r="DE236" s="10"/>
      <c r="DF236" s="10"/>
      <c r="DG236" s="6"/>
      <c r="DH236" s="6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X236" s="6"/>
      <c r="DY236" s="10"/>
      <c r="DZ236" s="10"/>
      <c r="EA236" s="10"/>
      <c r="EB236" s="6"/>
      <c r="EC236" s="6"/>
      <c r="EE236" s="12"/>
      <c r="EF236" s="1"/>
      <c r="EG236" s="1"/>
      <c r="EH236" s="1"/>
    </row>
    <row r="237" spans="2:138" x14ac:dyDescent="0.45">
      <c r="B237" s="8"/>
      <c r="C237" s="8"/>
      <c r="D237" s="8"/>
      <c r="E237" s="8"/>
      <c r="F237" s="8"/>
      <c r="G237" s="8"/>
      <c r="I237" s="6"/>
      <c r="J237" s="10"/>
      <c r="K237" s="10"/>
      <c r="L237" s="10"/>
      <c r="M237" s="6"/>
      <c r="N237" s="6"/>
      <c r="O237" s="3"/>
      <c r="P237" s="12"/>
      <c r="Q237" s="12"/>
      <c r="R237" s="12"/>
      <c r="S237" s="12"/>
      <c r="T237" s="12"/>
      <c r="U237" s="6"/>
      <c r="W237" s="6"/>
      <c r="X237" s="10"/>
      <c r="Y237" s="10"/>
      <c r="Z237" s="10"/>
      <c r="AA237" s="6"/>
      <c r="AB237" s="6"/>
      <c r="AD237" s="6"/>
      <c r="AE237" s="10"/>
      <c r="AF237" s="10"/>
      <c r="AG237" s="10"/>
      <c r="AH237" s="6"/>
      <c r="AI237" s="6"/>
      <c r="AK237" s="6"/>
      <c r="AL237" s="10"/>
      <c r="AM237" s="10"/>
      <c r="AN237" s="10"/>
      <c r="AO237" s="6"/>
      <c r="AP237" s="6"/>
      <c r="AR237" s="6"/>
      <c r="AS237" s="10"/>
      <c r="AT237" s="10"/>
      <c r="AU237" s="10"/>
      <c r="AV237" s="6"/>
      <c r="AW237" s="6"/>
      <c r="AY237" s="6"/>
      <c r="AZ237" s="10"/>
      <c r="BA237" s="10"/>
      <c r="BB237" s="10"/>
      <c r="BC237" s="6"/>
      <c r="BD237" s="6"/>
      <c r="BF237" s="6"/>
      <c r="BG237" s="10"/>
      <c r="BH237" s="10"/>
      <c r="BI237" s="10"/>
      <c r="BJ237" s="6"/>
      <c r="BK237" s="6"/>
      <c r="BM237" s="6"/>
      <c r="BN237" s="10"/>
      <c r="BO237" s="10"/>
      <c r="BP237" s="10"/>
      <c r="BQ237" s="6"/>
      <c r="BR237" s="6"/>
      <c r="BT237" s="6"/>
      <c r="BU237" s="10"/>
      <c r="BV237" s="10"/>
      <c r="BW237" s="10"/>
      <c r="BX237" s="6"/>
      <c r="BY237" s="6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C237" s="6"/>
      <c r="DD237" s="10"/>
      <c r="DE237" s="10"/>
      <c r="DF237" s="10"/>
      <c r="DG237" s="6"/>
      <c r="DH237" s="6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X237" s="6"/>
      <c r="DY237" s="10"/>
      <c r="DZ237" s="10"/>
      <c r="EA237" s="10"/>
      <c r="EB237" s="6"/>
      <c r="EC237" s="6"/>
      <c r="EE237" s="12"/>
      <c r="EF237" s="1"/>
      <c r="EG237" s="1"/>
      <c r="EH237" s="1"/>
    </row>
    <row r="238" spans="2:138" x14ac:dyDescent="0.45">
      <c r="B238" s="8"/>
      <c r="C238" s="8"/>
      <c r="D238" s="8"/>
      <c r="E238" s="8"/>
      <c r="F238" s="8"/>
      <c r="G238" s="8"/>
      <c r="I238" s="6"/>
      <c r="J238" s="10"/>
      <c r="K238" s="10"/>
      <c r="L238" s="10"/>
      <c r="M238" s="6"/>
      <c r="N238" s="6"/>
      <c r="O238" s="3"/>
      <c r="P238" s="12"/>
      <c r="Q238" s="12"/>
      <c r="R238" s="12"/>
      <c r="S238" s="12"/>
      <c r="T238" s="12"/>
      <c r="U238" s="6"/>
      <c r="W238" s="6"/>
      <c r="X238" s="10"/>
      <c r="Y238" s="10"/>
      <c r="Z238" s="10"/>
      <c r="AA238" s="6"/>
      <c r="AB238" s="6"/>
      <c r="AD238" s="6"/>
      <c r="AE238" s="10"/>
      <c r="AF238" s="10"/>
      <c r="AG238" s="10"/>
      <c r="AH238" s="6"/>
      <c r="AI238" s="6"/>
      <c r="AK238" s="6"/>
      <c r="AL238" s="10"/>
      <c r="AM238" s="10"/>
      <c r="AN238" s="10"/>
      <c r="AO238" s="6"/>
      <c r="AP238" s="6"/>
      <c r="AR238" s="6"/>
      <c r="AS238" s="10"/>
      <c r="AT238" s="10"/>
      <c r="AU238" s="10"/>
      <c r="AV238" s="6"/>
      <c r="AW238" s="6"/>
      <c r="AY238" s="6"/>
      <c r="AZ238" s="10"/>
      <c r="BA238" s="10"/>
      <c r="BB238" s="10"/>
      <c r="BC238" s="6"/>
      <c r="BD238" s="6"/>
      <c r="BF238" s="6"/>
      <c r="BG238" s="10"/>
      <c r="BH238" s="10"/>
      <c r="BI238" s="10"/>
      <c r="BJ238" s="6"/>
      <c r="BK238" s="6"/>
      <c r="BM238" s="6"/>
      <c r="BN238" s="10"/>
      <c r="BO238" s="10"/>
      <c r="BP238" s="10"/>
      <c r="BQ238" s="6"/>
      <c r="BR238" s="6"/>
      <c r="BT238" s="6"/>
      <c r="BU238" s="10"/>
      <c r="BV238" s="10"/>
      <c r="BW238" s="10"/>
      <c r="BX238" s="6"/>
      <c r="BY238" s="6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C238" s="6"/>
      <c r="DD238" s="10"/>
      <c r="DE238" s="10"/>
      <c r="DF238" s="10"/>
      <c r="DG238" s="6"/>
      <c r="DH238" s="6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X238" s="6"/>
      <c r="DY238" s="10"/>
      <c r="DZ238" s="10"/>
      <c r="EA238" s="10"/>
      <c r="EB238" s="6"/>
      <c r="EC238" s="6"/>
      <c r="EE238" s="12"/>
      <c r="EF238" s="1"/>
      <c r="EG238" s="1"/>
      <c r="EH238" s="1"/>
    </row>
    <row r="239" spans="2:138" x14ac:dyDescent="0.45">
      <c r="B239" s="8"/>
      <c r="C239" s="8"/>
      <c r="D239" s="8"/>
      <c r="E239" s="8"/>
      <c r="F239" s="8"/>
      <c r="G239" s="8"/>
      <c r="I239" s="6"/>
      <c r="J239" s="10"/>
      <c r="K239" s="10"/>
      <c r="L239" s="10"/>
      <c r="M239" s="6"/>
      <c r="N239" s="6"/>
      <c r="O239" s="3"/>
      <c r="P239" s="12"/>
      <c r="Q239" s="12"/>
      <c r="R239" s="12"/>
      <c r="S239" s="12"/>
      <c r="T239" s="12"/>
      <c r="U239" s="6"/>
      <c r="W239" s="6"/>
      <c r="X239" s="10"/>
      <c r="Y239" s="10"/>
      <c r="Z239" s="10"/>
      <c r="AA239" s="6"/>
      <c r="AB239" s="6"/>
      <c r="AD239" s="6"/>
      <c r="AE239" s="10"/>
      <c r="AF239" s="10"/>
      <c r="AG239" s="10"/>
      <c r="AH239" s="6"/>
      <c r="AI239" s="6"/>
      <c r="AK239" s="6"/>
      <c r="AL239" s="10"/>
      <c r="AM239" s="10"/>
      <c r="AN239" s="10"/>
      <c r="AO239" s="6"/>
      <c r="AP239" s="6"/>
      <c r="AR239" s="6"/>
      <c r="AS239" s="10"/>
      <c r="AT239" s="10"/>
      <c r="AU239" s="10"/>
      <c r="AV239" s="6"/>
      <c r="AW239" s="6"/>
      <c r="AY239" s="6"/>
      <c r="AZ239" s="10"/>
      <c r="BA239" s="10"/>
      <c r="BB239" s="10"/>
      <c r="BC239" s="6"/>
      <c r="BD239" s="6"/>
      <c r="BF239" s="6"/>
      <c r="BG239" s="10"/>
      <c r="BH239" s="10"/>
      <c r="BI239" s="10"/>
      <c r="BJ239" s="6"/>
      <c r="BK239" s="6"/>
      <c r="BM239" s="6"/>
      <c r="BN239" s="10"/>
      <c r="BO239" s="10"/>
      <c r="BP239" s="10"/>
      <c r="BQ239" s="6"/>
      <c r="BR239" s="6"/>
      <c r="BT239" s="6"/>
      <c r="BU239" s="10"/>
      <c r="BV239" s="10"/>
      <c r="BW239" s="10"/>
      <c r="BX239" s="6"/>
      <c r="BY239" s="6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C239" s="6"/>
      <c r="DD239" s="10"/>
      <c r="DE239" s="10"/>
      <c r="DF239" s="10"/>
      <c r="DG239" s="6"/>
      <c r="DH239" s="6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X239" s="6"/>
      <c r="DY239" s="10"/>
      <c r="DZ239" s="10"/>
      <c r="EA239" s="10"/>
      <c r="EB239" s="6"/>
      <c r="EC239" s="6"/>
      <c r="EE239" s="12"/>
      <c r="EF239" s="1"/>
      <c r="EG239" s="1"/>
      <c r="EH239" s="1"/>
    </row>
    <row r="240" spans="2:138" x14ac:dyDescent="0.45">
      <c r="B240" s="8"/>
      <c r="C240" s="8"/>
      <c r="D240" s="8"/>
      <c r="E240" s="8"/>
      <c r="F240" s="8"/>
      <c r="G240" s="8"/>
      <c r="I240" s="6"/>
      <c r="J240" s="10"/>
      <c r="K240" s="10"/>
      <c r="L240" s="10"/>
      <c r="M240" s="6"/>
      <c r="N240" s="6"/>
      <c r="O240" s="3"/>
      <c r="P240" s="12"/>
      <c r="Q240" s="12"/>
      <c r="R240" s="12"/>
      <c r="S240" s="12"/>
      <c r="T240" s="12"/>
      <c r="U240" s="6"/>
      <c r="W240" s="6"/>
      <c r="X240" s="10"/>
      <c r="Y240" s="10"/>
      <c r="Z240" s="10"/>
      <c r="AA240" s="6"/>
      <c r="AB240" s="6"/>
      <c r="AD240" s="6"/>
      <c r="AE240" s="10"/>
      <c r="AF240" s="10"/>
      <c r="AG240" s="10"/>
      <c r="AH240" s="6"/>
      <c r="AI240" s="6"/>
      <c r="AK240" s="6"/>
      <c r="AL240" s="10"/>
      <c r="AM240" s="10"/>
      <c r="AN240" s="10"/>
      <c r="AO240" s="6"/>
      <c r="AP240" s="6"/>
      <c r="AR240" s="6"/>
      <c r="AS240" s="10"/>
      <c r="AT240" s="10"/>
      <c r="AU240" s="10"/>
      <c r="AV240" s="6"/>
      <c r="AW240" s="6"/>
      <c r="AY240" s="6"/>
      <c r="AZ240" s="10"/>
      <c r="BA240" s="10"/>
      <c r="BB240" s="10"/>
      <c r="BC240" s="6"/>
      <c r="BD240" s="6"/>
      <c r="BF240" s="6"/>
      <c r="BG240" s="10"/>
      <c r="BH240" s="10"/>
      <c r="BI240" s="10"/>
      <c r="BJ240" s="6"/>
      <c r="BK240" s="6"/>
      <c r="BM240" s="6"/>
      <c r="BN240" s="10"/>
      <c r="BO240" s="10"/>
      <c r="BP240" s="10"/>
      <c r="BQ240" s="6"/>
      <c r="BR240" s="6"/>
      <c r="BT240" s="6"/>
      <c r="BU240" s="10"/>
      <c r="BV240" s="10"/>
      <c r="BW240" s="10"/>
      <c r="BX240" s="6"/>
      <c r="BY240" s="6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C240" s="6"/>
      <c r="DD240" s="10"/>
      <c r="DE240" s="10"/>
      <c r="DF240" s="10"/>
      <c r="DG240" s="6"/>
      <c r="DH240" s="6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X240" s="6"/>
      <c r="DY240" s="10"/>
      <c r="DZ240" s="10"/>
      <c r="EA240" s="10"/>
      <c r="EB240" s="6"/>
      <c r="EC240" s="6"/>
      <c r="EE240" s="12"/>
      <c r="EF240" s="1"/>
      <c r="EG240" s="1"/>
      <c r="EH240" s="1"/>
    </row>
    <row r="241" spans="2:138" x14ac:dyDescent="0.45">
      <c r="B241" s="8"/>
      <c r="C241" s="8"/>
      <c r="D241" s="8"/>
      <c r="E241" s="8"/>
      <c r="F241" s="8"/>
      <c r="G241" s="8"/>
      <c r="I241" s="6"/>
      <c r="J241" s="10"/>
      <c r="K241" s="10"/>
      <c r="L241" s="10"/>
      <c r="M241" s="6"/>
      <c r="N241" s="6"/>
      <c r="O241" s="3"/>
      <c r="P241" s="12"/>
      <c r="Q241" s="12"/>
      <c r="R241" s="12"/>
      <c r="S241" s="12"/>
      <c r="T241" s="12"/>
      <c r="U241" s="6"/>
      <c r="W241" s="6"/>
      <c r="X241" s="10"/>
      <c r="Y241" s="10"/>
      <c r="Z241" s="10"/>
      <c r="AA241" s="6"/>
      <c r="AB241" s="6"/>
      <c r="AD241" s="6"/>
      <c r="AE241" s="10"/>
      <c r="AF241" s="10"/>
      <c r="AG241" s="10"/>
      <c r="AH241" s="6"/>
      <c r="AI241" s="6"/>
      <c r="AK241" s="6"/>
      <c r="AL241" s="10"/>
      <c r="AM241" s="10"/>
      <c r="AN241" s="10"/>
      <c r="AO241" s="6"/>
      <c r="AP241" s="6"/>
      <c r="AR241" s="6"/>
      <c r="AS241" s="10"/>
      <c r="AT241" s="10"/>
      <c r="AU241" s="10"/>
      <c r="AV241" s="6"/>
      <c r="AW241" s="6"/>
      <c r="AY241" s="6"/>
      <c r="AZ241" s="10"/>
      <c r="BA241" s="10"/>
      <c r="BB241" s="10"/>
      <c r="BC241" s="6"/>
      <c r="BD241" s="6"/>
      <c r="BF241" s="6"/>
      <c r="BG241" s="10"/>
      <c r="BH241" s="10"/>
      <c r="BI241" s="10"/>
      <c r="BJ241" s="6"/>
      <c r="BK241" s="6"/>
      <c r="BM241" s="6"/>
      <c r="BN241" s="10"/>
      <c r="BO241" s="10"/>
      <c r="BP241" s="10"/>
      <c r="BQ241" s="6"/>
      <c r="BR241" s="6"/>
      <c r="BT241" s="6"/>
      <c r="BU241" s="10"/>
      <c r="BV241" s="10"/>
      <c r="BW241" s="10"/>
      <c r="BX241" s="6"/>
      <c r="BY241" s="6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C241" s="6"/>
      <c r="DD241" s="10"/>
      <c r="DE241" s="10"/>
      <c r="DF241" s="10"/>
      <c r="DG241" s="6"/>
      <c r="DH241" s="6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X241" s="6"/>
      <c r="DY241" s="10"/>
      <c r="DZ241" s="10"/>
      <c r="EA241" s="10"/>
      <c r="EB241" s="6"/>
      <c r="EC241" s="6"/>
      <c r="EE241" s="12"/>
      <c r="EF241" s="1"/>
      <c r="EG241" s="1"/>
      <c r="EH241" s="1"/>
    </row>
    <row r="242" spans="2:138" x14ac:dyDescent="0.45">
      <c r="B242" s="8"/>
      <c r="C242" s="8"/>
      <c r="D242" s="8"/>
      <c r="E242" s="8"/>
      <c r="F242" s="8"/>
      <c r="G242" s="8"/>
      <c r="I242" s="6"/>
      <c r="J242" s="10"/>
      <c r="K242" s="10"/>
      <c r="L242" s="10"/>
      <c r="M242" s="6"/>
      <c r="N242" s="6"/>
      <c r="O242" s="3"/>
      <c r="P242" s="12"/>
      <c r="Q242" s="12"/>
      <c r="R242" s="12"/>
      <c r="S242" s="12"/>
      <c r="T242" s="12"/>
      <c r="U242" s="6"/>
      <c r="W242" s="6"/>
      <c r="X242" s="10"/>
      <c r="Y242" s="10"/>
      <c r="Z242" s="10"/>
      <c r="AA242" s="6"/>
      <c r="AB242" s="6"/>
      <c r="AD242" s="6"/>
      <c r="AE242" s="10"/>
      <c r="AF242" s="10"/>
      <c r="AG242" s="10"/>
      <c r="AH242" s="6"/>
      <c r="AI242" s="6"/>
      <c r="AK242" s="6"/>
      <c r="AL242" s="10"/>
      <c r="AM242" s="10"/>
      <c r="AN242" s="10"/>
      <c r="AO242" s="6"/>
      <c r="AP242" s="6"/>
      <c r="AR242" s="6"/>
      <c r="AS242" s="10"/>
      <c r="AT242" s="10"/>
      <c r="AU242" s="10"/>
      <c r="AV242" s="6"/>
      <c r="AW242" s="6"/>
      <c r="AY242" s="6"/>
      <c r="AZ242" s="10"/>
      <c r="BA242" s="10"/>
      <c r="BB242" s="10"/>
      <c r="BC242" s="6"/>
      <c r="BD242" s="6"/>
      <c r="BF242" s="6"/>
      <c r="BG242" s="10"/>
      <c r="BH242" s="10"/>
      <c r="BI242" s="10"/>
      <c r="BJ242" s="6"/>
      <c r="BK242" s="6"/>
      <c r="BM242" s="6"/>
      <c r="BN242" s="10"/>
      <c r="BO242" s="10"/>
      <c r="BP242" s="10"/>
      <c r="BQ242" s="6"/>
      <c r="BR242" s="6"/>
      <c r="BT242" s="6"/>
      <c r="BU242" s="10"/>
      <c r="BV242" s="10"/>
      <c r="BW242" s="10"/>
      <c r="BX242" s="6"/>
      <c r="BY242" s="6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C242" s="6"/>
      <c r="DD242" s="10"/>
      <c r="DE242" s="10"/>
      <c r="DF242" s="10"/>
      <c r="DG242" s="6"/>
      <c r="DH242" s="6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X242" s="6"/>
      <c r="DY242" s="10"/>
      <c r="DZ242" s="10"/>
      <c r="EA242" s="10"/>
      <c r="EB242" s="6"/>
      <c r="EC242" s="6"/>
      <c r="EE242" s="12"/>
      <c r="EF242" s="1"/>
      <c r="EG242" s="1"/>
      <c r="EH242" s="1"/>
    </row>
    <row r="243" spans="2:138" x14ac:dyDescent="0.45">
      <c r="B243" s="8"/>
      <c r="C243" s="8"/>
      <c r="D243" s="8"/>
      <c r="E243" s="8"/>
      <c r="F243" s="8"/>
      <c r="G243" s="8"/>
      <c r="I243" s="6"/>
      <c r="J243" s="10"/>
      <c r="K243" s="10"/>
      <c r="L243" s="10"/>
      <c r="M243" s="6"/>
      <c r="N243" s="6"/>
      <c r="O243" s="3"/>
      <c r="P243" s="12"/>
      <c r="Q243" s="12"/>
      <c r="R243" s="12"/>
      <c r="S243" s="12"/>
      <c r="T243" s="12"/>
      <c r="U243" s="6"/>
      <c r="W243" s="6"/>
      <c r="X243" s="10"/>
      <c r="Y243" s="10"/>
      <c r="Z243" s="10"/>
      <c r="AA243" s="6"/>
      <c r="AB243" s="6"/>
      <c r="AD243" s="6"/>
      <c r="AE243" s="10"/>
      <c r="AF243" s="10"/>
      <c r="AG243" s="10"/>
      <c r="AH243" s="6"/>
      <c r="AI243" s="6"/>
      <c r="AK243" s="6"/>
      <c r="AL243" s="10"/>
      <c r="AM243" s="10"/>
      <c r="AN243" s="10"/>
      <c r="AO243" s="6"/>
      <c r="AP243" s="6"/>
      <c r="AR243" s="6"/>
      <c r="AS243" s="10"/>
      <c r="AT243" s="10"/>
      <c r="AU243" s="10"/>
      <c r="AV243" s="6"/>
      <c r="AW243" s="6"/>
      <c r="AY243" s="6"/>
      <c r="AZ243" s="10"/>
      <c r="BA243" s="10"/>
      <c r="BB243" s="10"/>
      <c r="BC243" s="6"/>
      <c r="BD243" s="6"/>
      <c r="BF243" s="6"/>
      <c r="BG243" s="10"/>
      <c r="BH243" s="10"/>
      <c r="BI243" s="10"/>
      <c r="BJ243" s="6"/>
      <c r="BK243" s="6"/>
      <c r="BM243" s="6"/>
      <c r="BN243" s="10"/>
      <c r="BO243" s="10"/>
      <c r="BP243" s="10"/>
      <c r="BQ243" s="6"/>
      <c r="BR243" s="6"/>
      <c r="BT243" s="6"/>
      <c r="BU243" s="10"/>
      <c r="BV243" s="10"/>
      <c r="BW243" s="10"/>
      <c r="BX243" s="6"/>
      <c r="BY243" s="6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C243" s="6"/>
      <c r="DD243" s="10"/>
      <c r="DE243" s="10"/>
      <c r="DF243" s="10"/>
      <c r="DG243" s="6"/>
      <c r="DH243" s="6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X243" s="6"/>
      <c r="DY243" s="10"/>
      <c r="DZ243" s="10"/>
      <c r="EA243" s="10"/>
      <c r="EB243" s="6"/>
      <c r="EC243" s="6"/>
      <c r="EE243" s="12"/>
      <c r="EF243" s="1"/>
      <c r="EG243" s="1"/>
      <c r="EH243" s="1"/>
    </row>
    <row r="244" spans="2:138" x14ac:dyDescent="0.45">
      <c r="B244" s="8"/>
      <c r="C244" s="8"/>
      <c r="D244" s="8"/>
      <c r="E244" s="8"/>
      <c r="F244" s="8"/>
      <c r="G244" s="8"/>
      <c r="I244" s="6"/>
      <c r="J244" s="10"/>
      <c r="K244" s="10"/>
      <c r="L244" s="10"/>
      <c r="M244" s="6"/>
      <c r="N244" s="6"/>
      <c r="O244" s="3"/>
      <c r="P244" s="12"/>
      <c r="Q244" s="12"/>
      <c r="R244" s="12"/>
      <c r="S244" s="12"/>
      <c r="T244" s="12"/>
      <c r="U244" s="6"/>
      <c r="W244" s="6"/>
      <c r="X244" s="10"/>
      <c r="Y244" s="10"/>
      <c r="Z244" s="10"/>
      <c r="AA244" s="6"/>
      <c r="AB244" s="6"/>
      <c r="AD244" s="6"/>
      <c r="AE244" s="10"/>
      <c r="AF244" s="10"/>
      <c r="AG244" s="10"/>
      <c r="AH244" s="6"/>
      <c r="AI244" s="6"/>
      <c r="AK244" s="6"/>
      <c r="AL244" s="10"/>
      <c r="AM244" s="10"/>
      <c r="AN244" s="10"/>
      <c r="AO244" s="6"/>
      <c r="AP244" s="6"/>
      <c r="AR244" s="6"/>
      <c r="AS244" s="10"/>
      <c r="AT244" s="10"/>
      <c r="AU244" s="10"/>
      <c r="AV244" s="6"/>
      <c r="AW244" s="6"/>
      <c r="AY244" s="6"/>
      <c r="AZ244" s="10"/>
      <c r="BA244" s="10"/>
      <c r="BB244" s="10"/>
      <c r="BC244" s="6"/>
      <c r="BD244" s="6"/>
      <c r="BF244" s="6"/>
      <c r="BG244" s="10"/>
      <c r="BH244" s="10"/>
      <c r="BI244" s="10"/>
      <c r="BJ244" s="6"/>
      <c r="BK244" s="6"/>
      <c r="BM244" s="6"/>
      <c r="BN244" s="10"/>
      <c r="BO244" s="10"/>
      <c r="BP244" s="10"/>
      <c r="BQ244" s="6"/>
      <c r="BR244" s="6"/>
      <c r="BT244" s="6"/>
      <c r="BU244" s="10"/>
      <c r="BV244" s="10"/>
      <c r="BW244" s="10"/>
      <c r="BX244" s="6"/>
      <c r="BY244" s="6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C244" s="6"/>
      <c r="DD244" s="10"/>
      <c r="DE244" s="10"/>
      <c r="DF244" s="10"/>
      <c r="DG244" s="6"/>
      <c r="DH244" s="6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X244" s="6"/>
      <c r="DY244" s="10"/>
      <c r="DZ244" s="10"/>
      <c r="EA244" s="10"/>
      <c r="EB244" s="6"/>
      <c r="EC244" s="6"/>
      <c r="EE244" s="12"/>
      <c r="EF244" s="1"/>
      <c r="EG244" s="1"/>
      <c r="EH244" s="1"/>
    </row>
    <row r="245" spans="2:138" x14ac:dyDescent="0.45">
      <c r="B245" s="8"/>
      <c r="C245" s="8"/>
      <c r="D245" s="8"/>
      <c r="E245" s="8"/>
      <c r="F245" s="8"/>
      <c r="G245" s="8"/>
      <c r="I245" s="6"/>
      <c r="J245" s="10"/>
      <c r="K245" s="10"/>
      <c r="L245" s="10"/>
      <c r="M245" s="6"/>
      <c r="N245" s="6"/>
      <c r="O245" s="3"/>
      <c r="P245" s="12"/>
      <c r="Q245" s="12"/>
      <c r="R245" s="12"/>
      <c r="S245" s="12"/>
      <c r="T245" s="12"/>
      <c r="U245" s="6"/>
      <c r="W245" s="6"/>
      <c r="X245" s="10"/>
      <c r="Y245" s="10"/>
      <c r="Z245" s="10"/>
      <c r="AA245" s="6"/>
      <c r="AB245" s="6"/>
      <c r="AD245" s="6"/>
      <c r="AE245" s="10"/>
      <c r="AF245" s="10"/>
      <c r="AG245" s="10"/>
      <c r="AH245" s="6"/>
      <c r="AI245" s="6"/>
      <c r="AK245" s="6"/>
      <c r="AL245" s="10"/>
      <c r="AM245" s="10"/>
      <c r="AN245" s="10"/>
      <c r="AO245" s="6"/>
      <c r="AP245" s="6"/>
      <c r="AR245" s="6"/>
      <c r="AS245" s="10"/>
      <c r="AT245" s="10"/>
      <c r="AU245" s="10"/>
      <c r="AV245" s="6"/>
      <c r="AW245" s="6"/>
      <c r="AY245" s="6"/>
      <c r="AZ245" s="10"/>
      <c r="BA245" s="10"/>
      <c r="BB245" s="10"/>
      <c r="BC245" s="6"/>
      <c r="BD245" s="6"/>
      <c r="BF245" s="6"/>
      <c r="BG245" s="10"/>
      <c r="BH245" s="10"/>
      <c r="BI245" s="10"/>
      <c r="BJ245" s="6"/>
      <c r="BK245" s="6"/>
      <c r="BM245" s="6"/>
      <c r="BN245" s="10"/>
      <c r="BO245" s="10"/>
      <c r="BP245" s="10"/>
      <c r="BQ245" s="6"/>
      <c r="BR245" s="6"/>
      <c r="BT245" s="6"/>
      <c r="BU245" s="10"/>
      <c r="BV245" s="10"/>
      <c r="BW245" s="10"/>
      <c r="BX245" s="6"/>
      <c r="BY245" s="6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C245" s="6"/>
      <c r="DD245" s="10"/>
      <c r="DE245" s="10"/>
      <c r="DF245" s="10"/>
      <c r="DG245" s="6"/>
      <c r="DH245" s="6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X245" s="6"/>
      <c r="DY245" s="10"/>
      <c r="DZ245" s="10"/>
      <c r="EA245" s="10"/>
      <c r="EB245" s="6"/>
      <c r="EC245" s="6"/>
      <c r="EE245" s="12"/>
      <c r="EF245" s="1"/>
      <c r="EG245" s="1"/>
      <c r="EH245" s="1"/>
    </row>
    <row r="246" spans="2:138" x14ac:dyDescent="0.45">
      <c r="B246" s="8"/>
      <c r="C246" s="8"/>
      <c r="D246" s="8"/>
      <c r="E246" s="8"/>
      <c r="F246" s="8"/>
      <c r="G246" s="8"/>
      <c r="I246" s="6"/>
      <c r="J246" s="10"/>
      <c r="K246" s="10"/>
      <c r="L246" s="10"/>
      <c r="M246" s="6"/>
      <c r="N246" s="6"/>
      <c r="O246" s="3"/>
      <c r="P246" s="12"/>
      <c r="Q246" s="12"/>
      <c r="R246" s="12"/>
      <c r="S246" s="12"/>
      <c r="T246" s="12"/>
      <c r="U246" s="6"/>
      <c r="W246" s="6"/>
      <c r="X246" s="10"/>
      <c r="Y246" s="10"/>
      <c r="Z246" s="10"/>
      <c r="AA246" s="6"/>
      <c r="AB246" s="6"/>
      <c r="AD246" s="6"/>
      <c r="AE246" s="10"/>
      <c r="AF246" s="10"/>
      <c r="AG246" s="10"/>
      <c r="AH246" s="6"/>
      <c r="AI246" s="6"/>
      <c r="AK246" s="6"/>
      <c r="AL246" s="10"/>
      <c r="AM246" s="10"/>
      <c r="AN246" s="10"/>
      <c r="AO246" s="6"/>
      <c r="AP246" s="6"/>
      <c r="AR246" s="6"/>
      <c r="AS246" s="10"/>
      <c r="AT246" s="10"/>
      <c r="AU246" s="10"/>
      <c r="AV246" s="6"/>
      <c r="AW246" s="6"/>
      <c r="AY246" s="6"/>
      <c r="AZ246" s="10"/>
      <c r="BA246" s="10"/>
      <c r="BB246" s="10"/>
      <c r="BC246" s="6"/>
      <c r="BD246" s="6"/>
      <c r="BF246" s="6"/>
      <c r="BG246" s="10"/>
      <c r="BH246" s="10"/>
      <c r="BI246" s="10"/>
      <c r="BJ246" s="6"/>
      <c r="BK246" s="6"/>
      <c r="BM246" s="6"/>
      <c r="BN246" s="10"/>
      <c r="BO246" s="10"/>
      <c r="BP246" s="10"/>
      <c r="BQ246" s="6"/>
      <c r="BR246" s="6"/>
      <c r="BT246" s="6"/>
      <c r="BU246" s="10"/>
      <c r="BV246" s="10"/>
      <c r="BW246" s="10"/>
      <c r="BX246" s="6"/>
      <c r="BY246" s="6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C246" s="6"/>
      <c r="DD246" s="10"/>
      <c r="DE246" s="10"/>
      <c r="DF246" s="10"/>
      <c r="DG246" s="6"/>
      <c r="DH246" s="6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X246" s="6"/>
      <c r="DY246" s="10"/>
      <c r="DZ246" s="10"/>
      <c r="EA246" s="10"/>
      <c r="EB246" s="6"/>
      <c r="EC246" s="6"/>
      <c r="EE246" s="12"/>
      <c r="EF246" s="1"/>
      <c r="EG246" s="1"/>
      <c r="EH246" s="1"/>
    </row>
    <row r="247" spans="2:138" x14ac:dyDescent="0.45">
      <c r="B247" s="8"/>
      <c r="C247" s="8"/>
      <c r="D247" s="8"/>
      <c r="E247" s="8"/>
      <c r="F247" s="8"/>
      <c r="G247" s="8"/>
      <c r="I247" s="6"/>
      <c r="J247" s="10"/>
      <c r="K247" s="10"/>
      <c r="L247" s="10"/>
      <c r="M247" s="6"/>
      <c r="N247" s="6"/>
      <c r="O247" s="3"/>
      <c r="P247" s="12"/>
      <c r="Q247" s="12"/>
      <c r="R247" s="12"/>
      <c r="S247" s="12"/>
      <c r="T247" s="12"/>
      <c r="U247" s="6"/>
      <c r="W247" s="6"/>
      <c r="X247" s="10"/>
      <c r="Y247" s="10"/>
      <c r="Z247" s="10"/>
      <c r="AA247" s="6"/>
      <c r="AB247" s="6"/>
      <c r="AD247" s="6"/>
      <c r="AE247" s="10"/>
      <c r="AF247" s="10"/>
      <c r="AG247" s="10"/>
      <c r="AH247" s="6"/>
      <c r="AI247" s="6"/>
      <c r="AK247" s="6"/>
      <c r="AL247" s="10"/>
      <c r="AM247" s="10"/>
      <c r="AN247" s="10"/>
      <c r="AO247" s="6"/>
      <c r="AP247" s="6"/>
      <c r="AR247" s="6"/>
      <c r="AS247" s="10"/>
      <c r="AT247" s="10"/>
      <c r="AU247" s="10"/>
      <c r="AV247" s="6"/>
      <c r="AW247" s="6"/>
      <c r="AY247" s="6"/>
      <c r="AZ247" s="10"/>
      <c r="BA247" s="10"/>
      <c r="BB247" s="10"/>
      <c r="BC247" s="6"/>
      <c r="BD247" s="6"/>
      <c r="BF247" s="6"/>
      <c r="BG247" s="10"/>
      <c r="BH247" s="10"/>
      <c r="BI247" s="10"/>
      <c r="BJ247" s="6"/>
      <c r="BK247" s="6"/>
      <c r="BM247" s="6"/>
      <c r="BN247" s="10"/>
      <c r="BO247" s="10"/>
      <c r="BP247" s="10"/>
      <c r="BQ247" s="6"/>
      <c r="BR247" s="6"/>
      <c r="BT247" s="6"/>
      <c r="BU247" s="10"/>
      <c r="BV247" s="10"/>
      <c r="BW247" s="10"/>
      <c r="BX247" s="6"/>
      <c r="BY247" s="6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C247" s="6"/>
      <c r="DD247" s="10"/>
      <c r="DE247" s="10"/>
      <c r="DF247" s="10"/>
      <c r="DG247" s="6"/>
      <c r="DH247" s="6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X247" s="6"/>
      <c r="DY247" s="10"/>
      <c r="DZ247" s="10"/>
      <c r="EA247" s="10"/>
      <c r="EB247" s="6"/>
      <c r="EC247" s="6"/>
      <c r="EE247" s="12"/>
      <c r="EF247" s="1"/>
      <c r="EG247" s="1"/>
      <c r="EH247" s="1"/>
    </row>
    <row r="248" spans="2:138" x14ac:dyDescent="0.45">
      <c r="B248" s="8"/>
      <c r="C248" s="8"/>
      <c r="D248" s="8"/>
      <c r="E248" s="8"/>
      <c r="F248" s="8"/>
      <c r="G248" s="8"/>
      <c r="I248" s="6"/>
      <c r="J248" s="10"/>
      <c r="K248" s="10"/>
      <c r="L248" s="10"/>
      <c r="M248" s="6"/>
      <c r="N248" s="6"/>
      <c r="O248" s="3"/>
      <c r="P248" s="12"/>
      <c r="Q248" s="12"/>
      <c r="R248" s="12"/>
      <c r="S248" s="12"/>
      <c r="T248" s="12"/>
      <c r="U248" s="6"/>
      <c r="W248" s="6"/>
      <c r="X248" s="10"/>
      <c r="Y248" s="10"/>
      <c r="Z248" s="10"/>
      <c r="AA248" s="6"/>
      <c r="AB248" s="6"/>
      <c r="AD248" s="6"/>
      <c r="AE248" s="10"/>
      <c r="AF248" s="10"/>
      <c r="AG248" s="10"/>
      <c r="AH248" s="6"/>
      <c r="AI248" s="6"/>
      <c r="AK248" s="6"/>
      <c r="AL248" s="10"/>
      <c r="AM248" s="10"/>
      <c r="AN248" s="10"/>
      <c r="AO248" s="6"/>
      <c r="AP248" s="6"/>
      <c r="AR248" s="6"/>
      <c r="AS248" s="10"/>
      <c r="AT248" s="10"/>
      <c r="AU248" s="10"/>
      <c r="AV248" s="6"/>
      <c r="AW248" s="6"/>
      <c r="AY248" s="6"/>
      <c r="AZ248" s="10"/>
      <c r="BA248" s="10"/>
      <c r="BB248" s="10"/>
      <c r="BC248" s="6"/>
      <c r="BD248" s="6"/>
      <c r="BF248" s="6"/>
      <c r="BG248" s="10"/>
      <c r="BH248" s="10"/>
      <c r="BI248" s="10"/>
      <c r="BJ248" s="6"/>
      <c r="BK248" s="6"/>
      <c r="BM248" s="6"/>
      <c r="BN248" s="10"/>
      <c r="BO248" s="10"/>
      <c r="BP248" s="10"/>
      <c r="BQ248" s="6"/>
      <c r="BR248" s="6"/>
      <c r="BT248" s="6"/>
      <c r="BU248" s="10"/>
      <c r="BV248" s="10"/>
      <c r="BW248" s="10"/>
      <c r="BX248" s="6"/>
      <c r="BY248" s="6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C248" s="6"/>
      <c r="DD248" s="10"/>
      <c r="DE248" s="10"/>
      <c r="DF248" s="10"/>
      <c r="DG248" s="6"/>
      <c r="DH248" s="6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X248" s="6"/>
      <c r="DY248" s="10"/>
      <c r="DZ248" s="10"/>
      <c r="EA248" s="10"/>
      <c r="EB248" s="6"/>
      <c r="EC248" s="6"/>
      <c r="EE248" s="12"/>
      <c r="EF248" s="1"/>
      <c r="EG248" s="1"/>
      <c r="EH248" s="1"/>
    </row>
    <row r="249" spans="2:138" x14ac:dyDescent="0.45">
      <c r="B249" s="8"/>
      <c r="C249" s="8"/>
      <c r="D249" s="8"/>
      <c r="E249" s="8"/>
      <c r="F249" s="8"/>
      <c r="G249" s="8"/>
      <c r="I249" s="6"/>
      <c r="J249" s="10"/>
      <c r="K249" s="10"/>
      <c r="L249" s="10"/>
      <c r="M249" s="6"/>
      <c r="N249" s="6"/>
      <c r="O249" s="3"/>
      <c r="P249" s="12"/>
      <c r="Q249" s="12"/>
      <c r="R249" s="12"/>
      <c r="S249" s="12"/>
      <c r="T249" s="12"/>
      <c r="U249" s="6"/>
      <c r="W249" s="6"/>
      <c r="X249" s="10"/>
      <c r="Y249" s="10"/>
      <c r="Z249" s="10"/>
      <c r="AA249" s="6"/>
      <c r="AB249" s="6"/>
      <c r="AD249" s="6"/>
      <c r="AE249" s="10"/>
      <c r="AF249" s="10"/>
      <c r="AG249" s="10"/>
      <c r="AH249" s="6"/>
      <c r="AI249" s="6"/>
      <c r="AK249" s="6"/>
      <c r="AL249" s="10"/>
      <c r="AM249" s="10"/>
      <c r="AN249" s="10"/>
      <c r="AO249" s="6"/>
      <c r="AP249" s="6"/>
      <c r="AR249" s="6"/>
      <c r="AS249" s="10"/>
      <c r="AT249" s="10"/>
      <c r="AU249" s="10"/>
      <c r="AV249" s="6"/>
      <c r="AW249" s="6"/>
      <c r="AY249" s="6"/>
      <c r="AZ249" s="10"/>
      <c r="BA249" s="10"/>
      <c r="BB249" s="10"/>
      <c r="BC249" s="6"/>
      <c r="BD249" s="6"/>
      <c r="BF249" s="6"/>
      <c r="BG249" s="10"/>
      <c r="BH249" s="10"/>
      <c r="BI249" s="10"/>
      <c r="BJ249" s="6"/>
      <c r="BK249" s="6"/>
      <c r="BM249" s="6"/>
      <c r="BN249" s="10"/>
      <c r="BO249" s="10"/>
      <c r="BP249" s="10"/>
      <c r="BQ249" s="6"/>
      <c r="BR249" s="6"/>
      <c r="BT249" s="6"/>
      <c r="BU249" s="10"/>
      <c r="BV249" s="10"/>
      <c r="BW249" s="10"/>
      <c r="BX249" s="6"/>
      <c r="BY249" s="6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C249" s="6"/>
      <c r="DD249" s="10"/>
      <c r="DE249" s="10"/>
      <c r="DF249" s="10"/>
      <c r="DG249" s="6"/>
      <c r="DH249" s="6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X249" s="6"/>
      <c r="DY249" s="10"/>
      <c r="DZ249" s="10"/>
      <c r="EA249" s="10"/>
      <c r="EB249" s="6"/>
      <c r="EC249" s="6"/>
      <c r="EE249" s="12"/>
      <c r="EF249" s="1"/>
      <c r="EG249" s="1"/>
      <c r="EH249" s="1"/>
    </row>
    <row r="250" spans="2:138" x14ac:dyDescent="0.45">
      <c r="B250" s="8"/>
      <c r="C250" s="8"/>
      <c r="D250" s="8"/>
      <c r="E250" s="8"/>
      <c r="F250" s="8"/>
      <c r="G250" s="8"/>
      <c r="I250" s="6"/>
      <c r="J250" s="10"/>
      <c r="K250" s="10"/>
      <c r="L250" s="10"/>
      <c r="M250" s="6"/>
      <c r="N250" s="6"/>
      <c r="O250" s="3"/>
      <c r="P250" s="12"/>
      <c r="Q250" s="12"/>
      <c r="R250" s="12"/>
      <c r="S250" s="12"/>
      <c r="T250" s="12"/>
      <c r="U250" s="6"/>
      <c r="W250" s="6"/>
      <c r="X250" s="10"/>
      <c r="Y250" s="10"/>
      <c r="Z250" s="10"/>
      <c r="AA250" s="6"/>
      <c r="AB250" s="6"/>
      <c r="AD250" s="6"/>
      <c r="AE250" s="10"/>
      <c r="AF250" s="10"/>
      <c r="AG250" s="10"/>
      <c r="AH250" s="6"/>
      <c r="AI250" s="6"/>
      <c r="AK250" s="6"/>
      <c r="AL250" s="10"/>
      <c r="AM250" s="10"/>
      <c r="AN250" s="10"/>
      <c r="AO250" s="6"/>
      <c r="AP250" s="6"/>
      <c r="AR250" s="6"/>
      <c r="AS250" s="10"/>
      <c r="AT250" s="10"/>
      <c r="AU250" s="10"/>
      <c r="AV250" s="6"/>
      <c r="AW250" s="6"/>
      <c r="AY250" s="6"/>
      <c r="AZ250" s="10"/>
      <c r="BA250" s="10"/>
      <c r="BB250" s="10"/>
      <c r="BC250" s="6"/>
      <c r="BD250" s="6"/>
      <c r="BF250" s="6"/>
      <c r="BG250" s="10"/>
      <c r="BH250" s="10"/>
      <c r="BI250" s="10"/>
      <c r="BJ250" s="6"/>
      <c r="BK250" s="6"/>
      <c r="BM250" s="6"/>
      <c r="BN250" s="10"/>
      <c r="BO250" s="10"/>
      <c r="BP250" s="10"/>
      <c r="BQ250" s="6"/>
      <c r="BR250" s="6"/>
      <c r="BT250" s="6"/>
      <c r="BU250" s="10"/>
      <c r="BV250" s="10"/>
      <c r="BW250" s="10"/>
      <c r="BX250" s="6"/>
      <c r="BY250" s="6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C250" s="6"/>
      <c r="DD250" s="10"/>
      <c r="DE250" s="10"/>
      <c r="DF250" s="10"/>
      <c r="DG250" s="6"/>
      <c r="DH250" s="6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X250" s="6"/>
      <c r="DY250" s="10"/>
      <c r="DZ250" s="10"/>
      <c r="EA250" s="10"/>
      <c r="EB250" s="6"/>
      <c r="EC250" s="6"/>
      <c r="EE250" s="12"/>
      <c r="EF250" s="1"/>
      <c r="EG250" s="1"/>
      <c r="EH250" s="1"/>
    </row>
    <row r="251" spans="2:138" x14ac:dyDescent="0.45">
      <c r="B251" s="8"/>
      <c r="C251" s="8"/>
      <c r="D251" s="8"/>
      <c r="E251" s="8"/>
      <c r="F251" s="8"/>
      <c r="G251" s="8"/>
      <c r="I251" s="6"/>
      <c r="J251" s="10"/>
      <c r="K251" s="10"/>
      <c r="L251" s="10"/>
      <c r="M251" s="6"/>
      <c r="N251" s="6"/>
      <c r="O251" s="3"/>
      <c r="P251" s="12"/>
      <c r="Q251" s="12"/>
      <c r="R251" s="12"/>
      <c r="S251" s="12"/>
      <c r="T251" s="12"/>
      <c r="U251" s="6"/>
      <c r="W251" s="6"/>
      <c r="X251" s="10"/>
      <c r="Y251" s="10"/>
      <c r="Z251" s="10"/>
      <c r="AA251" s="6"/>
      <c r="AB251" s="6"/>
      <c r="AD251" s="6"/>
      <c r="AE251" s="10"/>
      <c r="AF251" s="10"/>
      <c r="AG251" s="10"/>
      <c r="AH251" s="6"/>
      <c r="AI251" s="6"/>
      <c r="AK251" s="6"/>
      <c r="AL251" s="10"/>
      <c r="AM251" s="10"/>
      <c r="AN251" s="10"/>
      <c r="AO251" s="6"/>
      <c r="AP251" s="6"/>
      <c r="AR251" s="6"/>
      <c r="AS251" s="10"/>
      <c r="AT251" s="10"/>
      <c r="AU251" s="10"/>
      <c r="AV251" s="6"/>
      <c r="AW251" s="6"/>
      <c r="AY251" s="6"/>
      <c r="AZ251" s="10"/>
      <c r="BA251" s="10"/>
      <c r="BB251" s="10"/>
      <c r="BC251" s="6"/>
      <c r="BD251" s="6"/>
      <c r="BF251" s="6"/>
      <c r="BG251" s="10"/>
      <c r="BH251" s="10"/>
      <c r="BI251" s="10"/>
      <c r="BJ251" s="6"/>
      <c r="BK251" s="6"/>
      <c r="BM251" s="6"/>
      <c r="BN251" s="10"/>
      <c r="BO251" s="10"/>
      <c r="BP251" s="10"/>
      <c r="BQ251" s="6"/>
      <c r="BR251" s="6"/>
      <c r="BT251" s="6"/>
      <c r="BU251" s="10"/>
      <c r="BV251" s="10"/>
      <c r="BW251" s="10"/>
      <c r="BX251" s="6"/>
      <c r="BY251" s="6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C251" s="6"/>
      <c r="DD251" s="10"/>
      <c r="DE251" s="10"/>
      <c r="DF251" s="10"/>
      <c r="DG251" s="6"/>
      <c r="DH251" s="6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X251" s="6"/>
      <c r="DY251" s="10"/>
      <c r="DZ251" s="10"/>
      <c r="EA251" s="10"/>
      <c r="EB251" s="6"/>
      <c r="EC251" s="6"/>
      <c r="EE251" s="12"/>
      <c r="EF251" s="1"/>
      <c r="EG251" s="1"/>
      <c r="EH251" s="1"/>
    </row>
    <row r="252" spans="2:138" x14ac:dyDescent="0.45">
      <c r="B252" s="8"/>
      <c r="C252" s="8"/>
      <c r="D252" s="8"/>
      <c r="E252" s="8"/>
      <c r="F252" s="8"/>
      <c r="G252" s="8"/>
      <c r="I252" s="6"/>
      <c r="J252" s="10"/>
      <c r="K252" s="10"/>
      <c r="L252" s="10"/>
      <c r="M252" s="6"/>
      <c r="N252" s="6"/>
      <c r="O252" s="3"/>
      <c r="P252" s="12"/>
      <c r="Q252" s="12"/>
      <c r="R252" s="12"/>
      <c r="S252" s="12"/>
      <c r="T252" s="12"/>
      <c r="U252" s="6"/>
      <c r="W252" s="6"/>
      <c r="X252" s="10"/>
      <c r="Y252" s="10"/>
      <c r="Z252" s="10"/>
      <c r="AA252" s="6"/>
      <c r="AB252" s="6"/>
      <c r="AD252" s="6"/>
      <c r="AE252" s="10"/>
      <c r="AF252" s="10"/>
      <c r="AG252" s="10"/>
      <c r="AH252" s="6"/>
      <c r="AI252" s="6"/>
      <c r="AK252" s="6"/>
      <c r="AL252" s="10"/>
      <c r="AM252" s="10"/>
      <c r="AN252" s="10"/>
      <c r="AO252" s="6"/>
      <c r="AP252" s="6"/>
      <c r="AR252" s="6"/>
      <c r="AS252" s="10"/>
      <c r="AT252" s="10"/>
      <c r="AU252" s="10"/>
      <c r="AV252" s="6"/>
      <c r="AW252" s="6"/>
      <c r="AY252" s="6"/>
      <c r="AZ252" s="10"/>
      <c r="BA252" s="10"/>
      <c r="BB252" s="10"/>
      <c r="BC252" s="6"/>
      <c r="BD252" s="6"/>
      <c r="BF252" s="6"/>
      <c r="BG252" s="10"/>
      <c r="BH252" s="10"/>
      <c r="BI252" s="10"/>
      <c r="BJ252" s="6"/>
      <c r="BK252" s="6"/>
      <c r="BM252" s="6"/>
      <c r="BN252" s="10"/>
      <c r="BO252" s="10"/>
      <c r="BP252" s="10"/>
      <c r="BQ252" s="6"/>
      <c r="BR252" s="6"/>
      <c r="BT252" s="6"/>
      <c r="BU252" s="10"/>
      <c r="BV252" s="10"/>
      <c r="BW252" s="10"/>
      <c r="BX252" s="6"/>
      <c r="BY252" s="6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C252" s="6"/>
      <c r="DD252" s="10"/>
      <c r="DE252" s="10"/>
      <c r="DF252" s="10"/>
      <c r="DG252" s="6"/>
      <c r="DH252" s="6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X252" s="6"/>
      <c r="DY252" s="10"/>
      <c r="DZ252" s="10"/>
      <c r="EA252" s="10"/>
      <c r="EB252" s="6"/>
      <c r="EC252" s="6"/>
      <c r="EE252" s="12"/>
      <c r="EF252" s="1"/>
      <c r="EG252" s="1"/>
      <c r="EH252" s="1"/>
    </row>
    <row r="253" spans="2:138" x14ac:dyDescent="0.45">
      <c r="B253" s="8"/>
      <c r="C253" s="8"/>
      <c r="D253" s="8"/>
      <c r="E253" s="8"/>
      <c r="F253" s="8"/>
      <c r="G253" s="8"/>
      <c r="I253" s="6"/>
      <c r="J253" s="10"/>
      <c r="K253" s="10"/>
      <c r="L253" s="10"/>
      <c r="M253" s="6"/>
      <c r="N253" s="6"/>
      <c r="O253" s="3"/>
      <c r="P253" s="12"/>
      <c r="Q253" s="12"/>
      <c r="R253" s="12"/>
      <c r="S253" s="12"/>
      <c r="T253" s="12"/>
      <c r="U253" s="6"/>
      <c r="W253" s="6"/>
      <c r="X253" s="10"/>
      <c r="Y253" s="10"/>
      <c r="Z253" s="10"/>
      <c r="AA253" s="6"/>
      <c r="AB253" s="6"/>
      <c r="AD253" s="6"/>
      <c r="AE253" s="10"/>
      <c r="AF253" s="10"/>
      <c r="AG253" s="10"/>
      <c r="AH253" s="6"/>
      <c r="AI253" s="6"/>
      <c r="AK253" s="6"/>
      <c r="AL253" s="10"/>
      <c r="AM253" s="10"/>
      <c r="AN253" s="10"/>
      <c r="AO253" s="6"/>
      <c r="AP253" s="6"/>
      <c r="AR253" s="6"/>
      <c r="AS253" s="10"/>
      <c r="AT253" s="10"/>
      <c r="AU253" s="10"/>
      <c r="AV253" s="6"/>
      <c r="AW253" s="6"/>
      <c r="AY253" s="6"/>
      <c r="AZ253" s="10"/>
      <c r="BA253" s="10"/>
      <c r="BB253" s="10"/>
      <c r="BC253" s="6"/>
      <c r="BD253" s="6"/>
      <c r="BF253" s="6"/>
      <c r="BG253" s="10"/>
      <c r="BH253" s="10"/>
      <c r="BI253" s="10"/>
      <c r="BJ253" s="6"/>
      <c r="BK253" s="6"/>
      <c r="BM253" s="6"/>
      <c r="BN253" s="10"/>
      <c r="BO253" s="10"/>
      <c r="BP253" s="10"/>
      <c r="BQ253" s="6"/>
      <c r="BR253" s="6"/>
      <c r="BT253" s="6"/>
      <c r="BU253" s="10"/>
      <c r="BV253" s="10"/>
      <c r="BW253" s="10"/>
      <c r="BX253" s="6"/>
      <c r="BY253" s="6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C253" s="6"/>
      <c r="DD253" s="10"/>
      <c r="DE253" s="10"/>
      <c r="DF253" s="10"/>
      <c r="DG253" s="6"/>
      <c r="DH253" s="6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X253" s="6"/>
      <c r="DY253" s="10"/>
      <c r="DZ253" s="10"/>
      <c r="EA253" s="10"/>
      <c r="EB253" s="6"/>
      <c r="EC253" s="6"/>
      <c r="EE253" s="12"/>
      <c r="EF253" s="1"/>
      <c r="EG253" s="1"/>
      <c r="EH253" s="1"/>
    </row>
    <row r="254" spans="2:138" x14ac:dyDescent="0.45">
      <c r="B254" s="8"/>
      <c r="C254" s="8"/>
      <c r="D254" s="8"/>
      <c r="E254" s="8"/>
      <c r="F254" s="8"/>
      <c r="G254" s="8"/>
      <c r="I254" s="6"/>
      <c r="J254" s="10"/>
      <c r="K254" s="10"/>
      <c r="L254" s="10"/>
      <c r="M254" s="6"/>
      <c r="N254" s="6"/>
      <c r="O254" s="3"/>
      <c r="P254" s="12"/>
      <c r="Q254" s="12"/>
      <c r="R254" s="12"/>
      <c r="S254" s="12"/>
      <c r="T254" s="12"/>
      <c r="U254" s="6"/>
      <c r="W254" s="6"/>
      <c r="X254" s="10"/>
      <c r="Y254" s="10"/>
      <c r="Z254" s="10"/>
      <c r="AA254" s="6"/>
      <c r="AB254" s="6"/>
      <c r="AD254" s="6"/>
      <c r="AE254" s="10"/>
      <c r="AF254" s="10"/>
      <c r="AG254" s="10"/>
      <c r="AH254" s="6"/>
      <c r="AI254" s="6"/>
      <c r="AK254" s="6"/>
      <c r="AL254" s="10"/>
      <c r="AM254" s="10"/>
      <c r="AN254" s="10"/>
      <c r="AO254" s="6"/>
      <c r="AP254" s="6"/>
      <c r="AR254" s="6"/>
      <c r="AS254" s="10"/>
      <c r="AT254" s="10"/>
      <c r="AU254" s="10"/>
      <c r="AV254" s="6"/>
      <c r="AW254" s="6"/>
      <c r="AY254" s="6"/>
      <c r="AZ254" s="10"/>
      <c r="BA254" s="10"/>
      <c r="BB254" s="10"/>
      <c r="BC254" s="6"/>
      <c r="BD254" s="6"/>
      <c r="BF254" s="6"/>
      <c r="BG254" s="10"/>
      <c r="BH254" s="10"/>
      <c r="BI254" s="10"/>
      <c r="BJ254" s="6"/>
      <c r="BK254" s="6"/>
      <c r="BM254" s="6"/>
      <c r="BN254" s="10"/>
      <c r="BO254" s="10"/>
      <c r="BP254" s="10"/>
      <c r="BQ254" s="6"/>
      <c r="BR254" s="6"/>
      <c r="BT254" s="6"/>
      <c r="BU254" s="10"/>
      <c r="BV254" s="10"/>
      <c r="BW254" s="10"/>
      <c r="BX254" s="6"/>
      <c r="BY254" s="6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C254" s="6"/>
      <c r="DD254" s="10"/>
      <c r="DE254" s="10"/>
      <c r="DF254" s="10"/>
      <c r="DG254" s="6"/>
      <c r="DH254" s="6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X254" s="6"/>
      <c r="DY254" s="10"/>
      <c r="DZ254" s="10"/>
      <c r="EA254" s="10"/>
      <c r="EB254" s="6"/>
      <c r="EC254" s="6"/>
      <c r="EE254" s="12"/>
      <c r="EF254" s="1"/>
      <c r="EG254" s="1"/>
      <c r="EH254" s="1"/>
    </row>
    <row r="255" spans="2:138" x14ac:dyDescent="0.45">
      <c r="B255" s="8"/>
      <c r="C255" s="8"/>
      <c r="D255" s="8"/>
      <c r="E255" s="8"/>
      <c r="F255" s="8"/>
      <c r="G255" s="8"/>
      <c r="I255" s="6"/>
      <c r="J255" s="10"/>
      <c r="K255" s="10"/>
      <c r="L255" s="10"/>
      <c r="M255" s="6"/>
      <c r="N255" s="6"/>
      <c r="O255" s="3"/>
      <c r="P255" s="12"/>
      <c r="Q255" s="12"/>
      <c r="R255" s="12"/>
      <c r="S255" s="12"/>
      <c r="T255" s="12"/>
      <c r="U255" s="6"/>
      <c r="W255" s="6"/>
      <c r="X255" s="10"/>
      <c r="Y255" s="10"/>
      <c r="Z255" s="10"/>
      <c r="AA255" s="6"/>
      <c r="AB255" s="6"/>
      <c r="AD255" s="6"/>
      <c r="AE255" s="10"/>
      <c r="AF255" s="10"/>
      <c r="AG255" s="10"/>
      <c r="AH255" s="6"/>
      <c r="AI255" s="6"/>
      <c r="AK255" s="6"/>
      <c r="AL255" s="10"/>
      <c r="AM255" s="10"/>
      <c r="AN255" s="10"/>
      <c r="AO255" s="6"/>
      <c r="AP255" s="6"/>
      <c r="AR255" s="6"/>
      <c r="AS255" s="10"/>
      <c r="AT255" s="10"/>
      <c r="AU255" s="10"/>
      <c r="AV255" s="6"/>
      <c r="AW255" s="6"/>
      <c r="AY255" s="6"/>
      <c r="AZ255" s="10"/>
      <c r="BA255" s="10"/>
      <c r="BB255" s="10"/>
      <c r="BC255" s="6"/>
      <c r="BD255" s="6"/>
      <c r="BF255" s="6"/>
      <c r="BG255" s="10"/>
      <c r="BH255" s="10"/>
      <c r="BI255" s="10"/>
      <c r="BJ255" s="6"/>
      <c r="BK255" s="6"/>
      <c r="BM255" s="6"/>
      <c r="BN255" s="10"/>
      <c r="BO255" s="10"/>
      <c r="BP255" s="10"/>
      <c r="BQ255" s="6"/>
      <c r="BR255" s="6"/>
      <c r="BT255" s="6"/>
      <c r="BU255" s="10"/>
      <c r="BV255" s="10"/>
      <c r="BW255" s="10"/>
      <c r="BX255" s="6"/>
      <c r="BY255" s="6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C255" s="6"/>
      <c r="DD255" s="10"/>
      <c r="DE255" s="10"/>
      <c r="DF255" s="10"/>
      <c r="DG255" s="6"/>
      <c r="DH255" s="6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X255" s="6"/>
      <c r="DY255" s="10"/>
      <c r="DZ255" s="10"/>
      <c r="EA255" s="10"/>
      <c r="EB255" s="6"/>
      <c r="EC255" s="6"/>
      <c r="EE255" s="12"/>
      <c r="EF255" s="1"/>
      <c r="EG255" s="1"/>
      <c r="EH255" s="1"/>
    </row>
    <row r="256" spans="2:138" x14ac:dyDescent="0.45">
      <c r="B256" s="8"/>
      <c r="C256" s="8"/>
      <c r="D256" s="8"/>
      <c r="E256" s="8"/>
      <c r="F256" s="8"/>
      <c r="G256" s="8"/>
      <c r="I256" s="6"/>
      <c r="J256" s="10"/>
      <c r="K256" s="10"/>
      <c r="L256" s="10"/>
      <c r="M256" s="6"/>
      <c r="N256" s="6"/>
      <c r="O256" s="3"/>
      <c r="P256" s="12"/>
      <c r="Q256" s="12"/>
      <c r="R256" s="12"/>
      <c r="S256" s="12"/>
      <c r="T256" s="12"/>
      <c r="U256" s="6"/>
      <c r="W256" s="6"/>
      <c r="X256" s="10"/>
      <c r="Y256" s="10"/>
      <c r="Z256" s="10"/>
      <c r="AA256" s="6"/>
      <c r="AB256" s="6"/>
      <c r="AD256" s="6"/>
      <c r="AE256" s="10"/>
      <c r="AF256" s="10"/>
      <c r="AG256" s="10"/>
      <c r="AH256" s="6"/>
      <c r="AI256" s="6"/>
      <c r="AK256" s="6"/>
      <c r="AL256" s="10"/>
      <c r="AM256" s="10"/>
      <c r="AN256" s="10"/>
      <c r="AO256" s="6"/>
      <c r="AP256" s="6"/>
      <c r="AR256" s="6"/>
      <c r="AS256" s="10"/>
      <c r="AT256" s="10"/>
      <c r="AU256" s="10"/>
      <c r="AV256" s="6"/>
      <c r="AW256" s="6"/>
      <c r="AY256" s="6"/>
      <c r="AZ256" s="10"/>
      <c r="BA256" s="10"/>
      <c r="BB256" s="10"/>
      <c r="BC256" s="6"/>
      <c r="BD256" s="6"/>
      <c r="BF256" s="6"/>
      <c r="BG256" s="10"/>
      <c r="BH256" s="10"/>
      <c r="BI256" s="10"/>
      <c r="BJ256" s="6"/>
      <c r="BK256" s="6"/>
      <c r="BM256" s="6"/>
      <c r="BN256" s="10"/>
      <c r="BO256" s="10"/>
      <c r="BP256" s="10"/>
      <c r="BQ256" s="6"/>
      <c r="BR256" s="6"/>
      <c r="BT256" s="6"/>
      <c r="BU256" s="10"/>
      <c r="BV256" s="10"/>
      <c r="BW256" s="10"/>
      <c r="BX256" s="6"/>
      <c r="BY256" s="6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C256" s="6"/>
      <c r="DD256" s="10"/>
      <c r="DE256" s="10"/>
      <c r="DF256" s="10"/>
      <c r="DG256" s="6"/>
      <c r="DH256" s="6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X256" s="6"/>
      <c r="DY256" s="10"/>
      <c r="DZ256" s="10"/>
      <c r="EA256" s="10"/>
      <c r="EB256" s="6"/>
      <c r="EC256" s="6"/>
      <c r="EE256" s="12"/>
      <c r="EF256" s="1"/>
      <c r="EG256" s="1"/>
      <c r="EH256" s="1"/>
    </row>
    <row r="257" spans="2:138" x14ac:dyDescent="0.45">
      <c r="B257" s="8"/>
      <c r="C257" s="8"/>
      <c r="D257" s="8"/>
      <c r="E257" s="8"/>
      <c r="F257" s="8"/>
      <c r="G257" s="8"/>
      <c r="I257" s="6"/>
      <c r="J257" s="10"/>
      <c r="K257" s="10"/>
      <c r="L257" s="10"/>
      <c r="M257" s="6"/>
      <c r="N257" s="6"/>
      <c r="O257" s="3"/>
      <c r="P257" s="12"/>
      <c r="Q257" s="12"/>
      <c r="R257" s="12"/>
      <c r="S257" s="12"/>
      <c r="T257" s="12"/>
      <c r="U257" s="6"/>
      <c r="W257" s="6"/>
      <c r="X257" s="10"/>
      <c r="Y257" s="10"/>
      <c r="Z257" s="10"/>
      <c r="AA257" s="6"/>
      <c r="AB257" s="6"/>
      <c r="AD257" s="6"/>
      <c r="AE257" s="10"/>
      <c r="AF257" s="10"/>
      <c r="AG257" s="10"/>
      <c r="AH257" s="6"/>
      <c r="AI257" s="6"/>
      <c r="AK257" s="6"/>
      <c r="AL257" s="10"/>
      <c r="AM257" s="10"/>
      <c r="AN257" s="10"/>
      <c r="AO257" s="6"/>
      <c r="AP257" s="6"/>
      <c r="AR257" s="6"/>
      <c r="AS257" s="10"/>
      <c r="AT257" s="10"/>
      <c r="AU257" s="10"/>
      <c r="AV257" s="6"/>
      <c r="AW257" s="6"/>
      <c r="AY257" s="6"/>
      <c r="AZ257" s="10"/>
      <c r="BA257" s="10"/>
      <c r="BB257" s="10"/>
      <c r="BC257" s="6"/>
      <c r="BD257" s="6"/>
      <c r="BF257" s="6"/>
      <c r="BG257" s="10"/>
      <c r="BH257" s="10"/>
      <c r="BI257" s="10"/>
      <c r="BJ257" s="6"/>
      <c r="BK257" s="6"/>
      <c r="BM257" s="6"/>
      <c r="BN257" s="10"/>
      <c r="BO257" s="10"/>
      <c r="BP257" s="10"/>
      <c r="BQ257" s="6"/>
      <c r="BR257" s="6"/>
      <c r="BT257" s="6"/>
      <c r="BU257" s="10"/>
      <c r="BV257" s="10"/>
      <c r="BW257" s="10"/>
      <c r="BX257" s="6"/>
      <c r="BY257" s="6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C257" s="6"/>
      <c r="DD257" s="10"/>
      <c r="DE257" s="10"/>
      <c r="DF257" s="10"/>
      <c r="DG257" s="6"/>
      <c r="DH257" s="6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X257" s="6"/>
      <c r="DY257" s="10"/>
      <c r="DZ257" s="10"/>
      <c r="EA257" s="10"/>
      <c r="EB257" s="6"/>
      <c r="EC257" s="6"/>
      <c r="EE257" s="12"/>
      <c r="EF257" s="1"/>
      <c r="EG257" s="1"/>
      <c r="EH257" s="1"/>
    </row>
    <row r="258" spans="2:138" x14ac:dyDescent="0.45">
      <c r="B258" s="8"/>
      <c r="C258" s="8"/>
      <c r="D258" s="8"/>
      <c r="E258" s="8"/>
      <c r="F258" s="8"/>
      <c r="G258" s="8"/>
      <c r="I258" s="6"/>
      <c r="J258" s="10"/>
      <c r="K258" s="10"/>
      <c r="L258" s="10"/>
      <c r="M258" s="6"/>
      <c r="N258" s="6"/>
      <c r="O258" s="3"/>
      <c r="P258" s="12"/>
      <c r="Q258" s="12"/>
      <c r="R258" s="12"/>
      <c r="S258" s="12"/>
      <c r="T258" s="12"/>
      <c r="U258" s="6"/>
      <c r="W258" s="6"/>
      <c r="X258" s="10"/>
      <c r="Y258" s="10"/>
      <c r="Z258" s="10"/>
      <c r="AA258" s="6"/>
      <c r="AB258" s="6"/>
      <c r="AD258" s="6"/>
      <c r="AE258" s="10"/>
      <c r="AF258" s="10"/>
      <c r="AG258" s="10"/>
      <c r="AH258" s="6"/>
      <c r="AI258" s="6"/>
      <c r="AK258" s="6"/>
      <c r="AL258" s="10"/>
      <c r="AM258" s="10"/>
      <c r="AN258" s="10"/>
      <c r="AO258" s="6"/>
      <c r="AP258" s="6"/>
      <c r="AR258" s="6"/>
      <c r="AS258" s="10"/>
      <c r="AT258" s="10"/>
      <c r="AU258" s="10"/>
      <c r="AV258" s="6"/>
      <c r="AW258" s="6"/>
      <c r="AY258" s="6"/>
      <c r="AZ258" s="10"/>
      <c r="BA258" s="10"/>
      <c r="BB258" s="10"/>
      <c r="BC258" s="6"/>
      <c r="BD258" s="6"/>
      <c r="BF258" s="6"/>
      <c r="BG258" s="10"/>
      <c r="BH258" s="10"/>
      <c r="BI258" s="10"/>
      <c r="BJ258" s="6"/>
      <c r="BK258" s="6"/>
      <c r="BM258" s="6"/>
      <c r="BN258" s="10"/>
      <c r="BO258" s="10"/>
      <c r="BP258" s="10"/>
      <c r="BQ258" s="6"/>
      <c r="BR258" s="6"/>
      <c r="BT258" s="6"/>
      <c r="BU258" s="10"/>
      <c r="BV258" s="10"/>
      <c r="BW258" s="10"/>
      <c r="BX258" s="6"/>
      <c r="BY258" s="6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C258" s="6"/>
      <c r="DD258" s="10"/>
      <c r="DE258" s="10"/>
      <c r="DF258" s="10"/>
      <c r="DG258" s="6"/>
      <c r="DH258" s="6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X258" s="6"/>
      <c r="DY258" s="10"/>
      <c r="DZ258" s="10"/>
      <c r="EA258" s="10"/>
      <c r="EB258" s="6"/>
      <c r="EC258" s="6"/>
      <c r="EE258" s="12"/>
      <c r="EF258" s="1"/>
      <c r="EG258" s="1"/>
      <c r="EH258" s="1"/>
    </row>
    <row r="259" spans="2:138" x14ac:dyDescent="0.45">
      <c r="B259" s="8"/>
      <c r="C259" s="8"/>
      <c r="D259" s="8"/>
      <c r="E259" s="8"/>
      <c r="F259" s="8"/>
      <c r="G259" s="8"/>
      <c r="I259" s="6"/>
      <c r="J259" s="10"/>
      <c r="K259" s="10"/>
      <c r="L259" s="10"/>
      <c r="M259" s="6"/>
      <c r="N259" s="6"/>
      <c r="O259" s="3"/>
      <c r="P259" s="12"/>
      <c r="Q259" s="12"/>
      <c r="R259" s="12"/>
      <c r="S259" s="12"/>
      <c r="T259" s="12"/>
      <c r="U259" s="6"/>
      <c r="W259" s="6"/>
      <c r="X259" s="10"/>
      <c r="Y259" s="10"/>
      <c r="Z259" s="10"/>
      <c r="AA259" s="6"/>
      <c r="AB259" s="6"/>
      <c r="AD259" s="6"/>
      <c r="AE259" s="10"/>
      <c r="AF259" s="10"/>
      <c r="AG259" s="10"/>
      <c r="AH259" s="6"/>
      <c r="AI259" s="6"/>
      <c r="AK259" s="6"/>
      <c r="AL259" s="10"/>
      <c r="AM259" s="10"/>
      <c r="AN259" s="10"/>
      <c r="AO259" s="6"/>
      <c r="AP259" s="6"/>
      <c r="AR259" s="6"/>
      <c r="AS259" s="10"/>
      <c r="AT259" s="10"/>
      <c r="AU259" s="10"/>
      <c r="AV259" s="6"/>
      <c r="AW259" s="6"/>
      <c r="AY259" s="6"/>
      <c r="AZ259" s="10"/>
      <c r="BA259" s="10"/>
      <c r="BB259" s="10"/>
      <c r="BC259" s="6"/>
      <c r="BD259" s="6"/>
      <c r="BF259" s="6"/>
      <c r="BG259" s="10"/>
      <c r="BH259" s="10"/>
      <c r="BI259" s="10"/>
      <c r="BJ259" s="6"/>
      <c r="BK259" s="6"/>
      <c r="BM259" s="6"/>
      <c r="BN259" s="10"/>
      <c r="BO259" s="10"/>
      <c r="BP259" s="10"/>
      <c r="BQ259" s="6"/>
      <c r="BR259" s="6"/>
      <c r="BT259" s="6"/>
      <c r="BU259" s="10"/>
      <c r="BV259" s="10"/>
      <c r="BW259" s="10"/>
      <c r="BX259" s="6"/>
      <c r="BY259" s="6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C259" s="6"/>
      <c r="DD259" s="10"/>
      <c r="DE259" s="10"/>
      <c r="DF259" s="10"/>
      <c r="DG259" s="6"/>
      <c r="DH259" s="6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X259" s="6"/>
      <c r="DY259" s="10"/>
      <c r="DZ259" s="10"/>
      <c r="EA259" s="10"/>
      <c r="EB259" s="6"/>
      <c r="EC259" s="6"/>
      <c r="EE259" s="12"/>
      <c r="EF259" s="1"/>
      <c r="EG259" s="1"/>
      <c r="EH259" s="1"/>
    </row>
    <row r="260" spans="2:138" x14ac:dyDescent="0.45">
      <c r="B260" s="8"/>
      <c r="C260" s="8"/>
      <c r="D260" s="8"/>
      <c r="E260" s="8"/>
      <c r="F260" s="8"/>
      <c r="G260" s="8"/>
      <c r="I260" s="6"/>
      <c r="J260" s="10"/>
      <c r="K260" s="10"/>
      <c r="L260" s="10"/>
      <c r="M260" s="6"/>
      <c r="N260" s="6"/>
      <c r="O260" s="3"/>
      <c r="P260" s="12"/>
      <c r="Q260" s="12"/>
      <c r="R260" s="12"/>
      <c r="S260" s="12"/>
      <c r="T260" s="12"/>
      <c r="U260" s="6"/>
      <c r="W260" s="6"/>
      <c r="X260" s="10"/>
      <c r="Y260" s="10"/>
      <c r="Z260" s="10"/>
      <c r="AA260" s="6"/>
      <c r="AB260" s="6"/>
      <c r="AD260" s="6"/>
      <c r="AE260" s="10"/>
      <c r="AF260" s="10"/>
      <c r="AG260" s="10"/>
      <c r="AH260" s="6"/>
      <c r="AI260" s="6"/>
      <c r="AK260" s="6"/>
      <c r="AL260" s="10"/>
      <c r="AM260" s="10"/>
      <c r="AN260" s="10"/>
      <c r="AO260" s="6"/>
      <c r="AP260" s="6"/>
      <c r="AR260" s="6"/>
      <c r="AS260" s="10"/>
      <c r="AT260" s="10"/>
      <c r="AU260" s="10"/>
      <c r="AV260" s="6"/>
      <c r="AW260" s="6"/>
      <c r="AY260" s="6"/>
      <c r="AZ260" s="10"/>
      <c r="BA260" s="10"/>
      <c r="BB260" s="10"/>
      <c r="BC260" s="6"/>
      <c r="BD260" s="6"/>
      <c r="BF260" s="6"/>
      <c r="BG260" s="10"/>
      <c r="BH260" s="10"/>
      <c r="BI260" s="10"/>
      <c r="BJ260" s="6"/>
      <c r="BK260" s="6"/>
      <c r="BM260" s="6"/>
      <c r="BN260" s="10"/>
      <c r="BO260" s="10"/>
      <c r="BP260" s="10"/>
      <c r="BQ260" s="6"/>
      <c r="BR260" s="6"/>
      <c r="BT260" s="6"/>
      <c r="BU260" s="10"/>
      <c r="BV260" s="10"/>
      <c r="BW260" s="10"/>
      <c r="BX260" s="6"/>
      <c r="BY260" s="6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C260" s="6"/>
      <c r="DD260" s="10"/>
      <c r="DE260" s="10"/>
      <c r="DF260" s="10"/>
      <c r="DG260" s="6"/>
      <c r="DH260" s="6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X260" s="6"/>
      <c r="DY260" s="10"/>
      <c r="DZ260" s="10"/>
      <c r="EA260" s="10"/>
      <c r="EB260" s="6"/>
      <c r="EC260" s="6"/>
      <c r="EE260" s="12"/>
      <c r="EF260" s="1"/>
      <c r="EG260" s="1"/>
      <c r="EH260" s="1"/>
    </row>
    <row r="261" spans="2:138" x14ac:dyDescent="0.45">
      <c r="B261" s="8"/>
      <c r="C261" s="8"/>
      <c r="D261" s="8"/>
      <c r="E261" s="8"/>
      <c r="F261" s="8"/>
      <c r="G261" s="8"/>
      <c r="I261" s="6"/>
      <c r="J261" s="10"/>
      <c r="K261" s="10"/>
      <c r="L261" s="10"/>
      <c r="M261" s="6"/>
      <c r="N261" s="6"/>
      <c r="O261" s="3"/>
      <c r="P261" s="12"/>
      <c r="Q261" s="12"/>
      <c r="R261" s="12"/>
      <c r="S261" s="12"/>
      <c r="T261" s="12"/>
      <c r="U261" s="6"/>
      <c r="W261" s="6"/>
      <c r="X261" s="10"/>
      <c r="Y261" s="10"/>
      <c r="Z261" s="10"/>
      <c r="AA261" s="6"/>
      <c r="AB261" s="6"/>
      <c r="AD261" s="6"/>
      <c r="AE261" s="10"/>
      <c r="AF261" s="10"/>
      <c r="AG261" s="10"/>
      <c r="AH261" s="6"/>
      <c r="AI261" s="6"/>
      <c r="AK261" s="6"/>
      <c r="AL261" s="10"/>
      <c r="AM261" s="10"/>
      <c r="AN261" s="10"/>
      <c r="AO261" s="6"/>
      <c r="AP261" s="6"/>
      <c r="AR261" s="6"/>
      <c r="AS261" s="10"/>
      <c r="AT261" s="10"/>
      <c r="AU261" s="10"/>
      <c r="AV261" s="6"/>
      <c r="AW261" s="6"/>
      <c r="AY261" s="6"/>
      <c r="AZ261" s="10"/>
      <c r="BA261" s="10"/>
      <c r="BB261" s="10"/>
      <c r="BC261" s="6"/>
      <c r="BD261" s="6"/>
      <c r="BF261" s="6"/>
      <c r="BG261" s="10"/>
      <c r="BH261" s="10"/>
      <c r="BI261" s="10"/>
      <c r="BJ261" s="6"/>
      <c r="BK261" s="6"/>
      <c r="BM261" s="6"/>
      <c r="BN261" s="10"/>
      <c r="BO261" s="10"/>
      <c r="BP261" s="10"/>
      <c r="BQ261" s="6"/>
      <c r="BR261" s="6"/>
      <c r="BT261" s="6"/>
      <c r="BU261" s="10"/>
      <c r="BV261" s="10"/>
      <c r="BW261" s="10"/>
      <c r="BX261" s="6"/>
      <c r="BY261" s="6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C261" s="6"/>
      <c r="DD261" s="10"/>
      <c r="DE261" s="10"/>
      <c r="DF261" s="10"/>
      <c r="DG261" s="6"/>
      <c r="DH261" s="6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X261" s="6"/>
      <c r="DY261" s="10"/>
      <c r="DZ261" s="10"/>
      <c r="EA261" s="10"/>
      <c r="EB261" s="6"/>
      <c r="EC261" s="6"/>
      <c r="EE261" s="12"/>
      <c r="EF261" s="1"/>
      <c r="EG261" s="1"/>
      <c r="EH261" s="1"/>
    </row>
    <row r="262" spans="2:138" x14ac:dyDescent="0.45">
      <c r="B262" s="8"/>
      <c r="C262" s="8"/>
      <c r="D262" s="8"/>
      <c r="E262" s="8"/>
      <c r="F262" s="8"/>
      <c r="G262" s="8"/>
      <c r="I262" s="6"/>
      <c r="J262" s="10"/>
      <c r="K262" s="10"/>
      <c r="L262" s="10"/>
      <c r="M262" s="6"/>
      <c r="N262" s="6"/>
      <c r="O262" s="3"/>
      <c r="P262" s="12"/>
      <c r="Q262" s="12"/>
      <c r="R262" s="12"/>
      <c r="S262" s="12"/>
      <c r="T262" s="12"/>
      <c r="U262" s="6"/>
      <c r="W262" s="6"/>
      <c r="X262" s="10"/>
      <c r="Y262" s="10"/>
      <c r="Z262" s="10"/>
      <c r="AA262" s="6"/>
      <c r="AB262" s="6"/>
      <c r="AD262" s="6"/>
      <c r="AE262" s="10"/>
      <c r="AF262" s="10"/>
      <c r="AG262" s="10"/>
      <c r="AH262" s="6"/>
      <c r="AI262" s="6"/>
      <c r="AK262" s="6"/>
      <c r="AL262" s="10"/>
      <c r="AM262" s="10"/>
      <c r="AN262" s="10"/>
      <c r="AO262" s="6"/>
      <c r="AP262" s="6"/>
      <c r="AR262" s="6"/>
      <c r="AS262" s="10"/>
      <c r="AT262" s="10"/>
      <c r="AU262" s="10"/>
      <c r="AV262" s="6"/>
      <c r="AW262" s="6"/>
      <c r="AY262" s="6"/>
      <c r="AZ262" s="10"/>
      <c r="BA262" s="10"/>
      <c r="BB262" s="10"/>
      <c r="BC262" s="6"/>
      <c r="BD262" s="6"/>
      <c r="BF262" s="6"/>
      <c r="BG262" s="10"/>
      <c r="BH262" s="10"/>
      <c r="BI262" s="10"/>
      <c r="BJ262" s="6"/>
      <c r="BK262" s="6"/>
      <c r="BM262" s="6"/>
      <c r="BN262" s="10"/>
      <c r="BO262" s="10"/>
      <c r="BP262" s="10"/>
      <c r="BQ262" s="6"/>
      <c r="BR262" s="6"/>
      <c r="BT262" s="6"/>
      <c r="BU262" s="10"/>
      <c r="BV262" s="10"/>
      <c r="BW262" s="10"/>
      <c r="BX262" s="6"/>
      <c r="BY262" s="6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C262" s="6"/>
      <c r="DD262" s="10"/>
      <c r="DE262" s="10"/>
      <c r="DF262" s="10"/>
      <c r="DG262" s="6"/>
      <c r="DH262" s="6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X262" s="6"/>
      <c r="DY262" s="10"/>
      <c r="DZ262" s="10"/>
      <c r="EA262" s="10"/>
      <c r="EB262" s="6"/>
      <c r="EC262" s="6"/>
      <c r="EE262" s="12"/>
      <c r="EF262" s="1"/>
      <c r="EG262" s="1"/>
      <c r="EH262" s="1"/>
    </row>
    <row r="263" spans="2:138" x14ac:dyDescent="0.45">
      <c r="B263" s="8"/>
      <c r="C263" s="8"/>
      <c r="D263" s="8"/>
      <c r="E263" s="8"/>
      <c r="F263" s="8"/>
      <c r="G263" s="8"/>
      <c r="I263" s="6"/>
      <c r="J263" s="10"/>
      <c r="K263" s="10"/>
      <c r="L263" s="10"/>
      <c r="M263" s="6"/>
      <c r="N263" s="6"/>
      <c r="O263" s="3"/>
      <c r="P263" s="12"/>
      <c r="Q263" s="12"/>
      <c r="R263" s="12"/>
      <c r="S263" s="12"/>
      <c r="T263" s="12"/>
      <c r="U263" s="6"/>
      <c r="W263" s="6"/>
      <c r="X263" s="10"/>
      <c r="Y263" s="10"/>
      <c r="Z263" s="10"/>
      <c r="AA263" s="6"/>
      <c r="AB263" s="6"/>
      <c r="AD263" s="6"/>
      <c r="AE263" s="10"/>
      <c r="AF263" s="10"/>
      <c r="AG263" s="10"/>
      <c r="AH263" s="6"/>
      <c r="AI263" s="6"/>
      <c r="AK263" s="6"/>
      <c r="AL263" s="10"/>
      <c r="AM263" s="10"/>
      <c r="AN263" s="10"/>
      <c r="AO263" s="6"/>
      <c r="AP263" s="6"/>
      <c r="AR263" s="6"/>
      <c r="AS263" s="10"/>
      <c r="AT263" s="10"/>
      <c r="AU263" s="10"/>
      <c r="AV263" s="6"/>
      <c r="AW263" s="6"/>
      <c r="AY263" s="6"/>
      <c r="AZ263" s="10"/>
      <c r="BA263" s="10"/>
      <c r="BB263" s="10"/>
      <c r="BC263" s="6"/>
      <c r="BD263" s="6"/>
      <c r="BF263" s="6"/>
      <c r="BG263" s="10"/>
      <c r="BH263" s="10"/>
      <c r="BI263" s="10"/>
      <c r="BJ263" s="6"/>
      <c r="BK263" s="6"/>
      <c r="BM263" s="6"/>
      <c r="BN263" s="10"/>
      <c r="BO263" s="10"/>
      <c r="BP263" s="10"/>
      <c r="BQ263" s="6"/>
      <c r="BR263" s="6"/>
      <c r="BT263" s="6"/>
      <c r="BU263" s="10"/>
      <c r="BV263" s="10"/>
      <c r="BW263" s="10"/>
      <c r="BX263" s="6"/>
      <c r="BY263" s="6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C263" s="6"/>
      <c r="DD263" s="10"/>
      <c r="DE263" s="10"/>
      <c r="DF263" s="10"/>
      <c r="DG263" s="6"/>
      <c r="DH263" s="6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X263" s="6"/>
      <c r="DY263" s="10"/>
      <c r="DZ263" s="10"/>
      <c r="EA263" s="10"/>
      <c r="EB263" s="6"/>
      <c r="EC263" s="6"/>
      <c r="EE263" s="12"/>
      <c r="EF263" s="1"/>
      <c r="EG263" s="1"/>
      <c r="EH263" s="1"/>
    </row>
    <row r="264" spans="2:138" x14ac:dyDescent="0.45">
      <c r="B264" s="8"/>
      <c r="C264" s="8"/>
      <c r="D264" s="8"/>
      <c r="E264" s="8"/>
      <c r="F264" s="8"/>
      <c r="G264" s="8"/>
      <c r="I264" s="6"/>
      <c r="J264" s="10"/>
      <c r="K264" s="10"/>
      <c r="L264" s="10"/>
      <c r="M264" s="6"/>
      <c r="N264" s="6"/>
      <c r="O264" s="3"/>
      <c r="P264" s="12"/>
      <c r="Q264" s="12"/>
      <c r="R264" s="12"/>
      <c r="S264" s="12"/>
      <c r="T264" s="12"/>
      <c r="U264" s="6"/>
      <c r="W264" s="6"/>
      <c r="X264" s="10"/>
      <c r="Y264" s="10"/>
      <c r="Z264" s="10"/>
      <c r="AA264" s="6"/>
      <c r="AB264" s="6"/>
      <c r="AD264" s="6"/>
      <c r="AE264" s="10"/>
      <c r="AF264" s="10"/>
      <c r="AG264" s="10"/>
      <c r="AH264" s="6"/>
      <c r="AI264" s="6"/>
      <c r="AK264" s="6"/>
      <c r="AL264" s="10"/>
      <c r="AM264" s="10"/>
      <c r="AN264" s="10"/>
      <c r="AO264" s="6"/>
      <c r="AP264" s="6"/>
      <c r="AR264" s="6"/>
      <c r="AS264" s="10"/>
      <c r="AT264" s="10"/>
      <c r="AU264" s="10"/>
      <c r="AV264" s="6"/>
      <c r="AW264" s="6"/>
      <c r="AY264" s="6"/>
      <c r="AZ264" s="10"/>
      <c r="BA264" s="10"/>
      <c r="BB264" s="10"/>
      <c r="BC264" s="6"/>
      <c r="BD264" s="6"/>
      <c r="BF264" s="6"/>
      <c r="BG264" s="10"/>
      <c r="BH264" s="10"/>
      <c r="BI264" s="10"/>
      <c r="BJ264" s="6"/>
      <c r="BK264" s="6"/>
      <c r="BM264" s="6"/>
      <c r="BN264" s="10"/>
      <c r="BO264" s="10"/>
      <c r="BP264" s="10"/>
      <c r="BQ264" s="6"/>
      <c r="BR264" s="6"/>
      <c r="BT264" s="6"/>
      <c r="BU264" s="10"/>
      <c r="BV264" s="10"/>
      <c r="BW264" s="10"/>
      <c r="BX264" s="6"/>
      <c r="BY264" s="6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C264" s="6"/>
      <c r="DD264" s="10"/>
      <c r="DE264" s="10"/>
      <c r="DF264" s="10"/>
      <c r="DG264" s="6"/>
      <c r="DH264" s="6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X264" s="6"/>
      <c r="DY264" s="10"/>
      <c r="DZ264" s="10"/>
      <c r="EA264" s="10"/>
      <c r="EB264" s="6"/>
      <c r="EC264" s="6"/>
      <c r="EE264" s="12"/>
      <c r="EF264" s="1"/>
      <c r="EG264" s="1"/>
      <c r="EH264" s="1"/>
    </row>
    <row r="265" spans="2:138" x14ac:dyDescent="0.45">
      <c r="B265" s="8"/>
      <c r="C265" s="8"/>
      <c r="D265" s="8"/>
      <c r="E265" s="8"/>
      <c r="F265" s="8"/>
      <c r="G265" s="8"/>
      <c r="I265" s="6"/>
      <c r="J265" s="10"/>
      <c r="K265" s="10"/>
      <c r="L265" s="10"/>
      <c r="M265" s="6"/>
      <c r="N265" s="6"/>
      <c r="O265" s="3"/>
      <c r="P265" s="12"/>
      <c r="Q265" s="12"/>
      <c r="R265" s="12"/>
      <c r="S265" s="12"/>
      <c r="T265" s="12"/>
      <c r="U265" s="6"/>
      <c r="W265" s="6"/>
      <c r="X265" s="10"/>
      <c r="Y265" s="10"/>
      <c r="Z265" s="10"/>
      <c r="AA265" s="6"/>
      <c r="AB265" s="6"/>
      <c r="AD265" s="6"/>
      <c r="AE265" s="10"/>
      <c r="AF265" s="10"/>
      <c r="AG265" s="10"/>
      <c r="AH265" s="6"/>
      <c r="AI265" s="6"/>
      <c r="AK265" s="6"/>
      <c r="AL265" s="10"/>
      <c r="AM265" s="10"/>
      <c r="AN265" s="10"/>
      <c r="AO265" s="6"/>
      <c r="AP265" s="6"/>
      <c r="AR265" s="6"/>
      <c r="AS265" s="10"/>
      <c r="AT265" s="10"/>
      <c r="AU265" s="10"/>
      <c r="AV265" s="6"/>
      <c r="AW265" s="6"/>
      <c r="AY265" s="6"/>
      <c r="AZ265" s="10"/>
      <c r="BA265" s="10"/>
      <c r="BB265" s="10"/>
      <c r="BC265" s="6"/>
      <c r="BD265" s="6"/>
      <c r="BF265" s="6"/>
      <c r="BG265" s="10"/>
      <c r="BH265" s="10"/>
      <c r="BI265" s="10"/>
      <c r="BJ265" s="6"/>
      <c r="BK265" s="6"/>
      <c r="BM265" s="6"/>
      <c r="BN265" s="10"/>
      <c r="BO265" s="10"/>
      <c r="BP265" s="10"/>
      <c r="BQ265" s="6"/>
      <c r="BR265" s="6"/>
      <c r="BT265" s="6"/>
      <c r="BU265" s="10"/>
      <c r="BV265" s="10"/>
      <c r="BW265" s="10"/>
      <c r="BX265" s="6"/>
      <c r="BY265" s="6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C265" s="6"/>
      <c r="DD265" s="10"/>
      <c r="DE265" s="10"/>
      <c r="DF265" s="10"/>
      <c r="DG265" s="6"/>
      <c r="DH265" s="6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X265" s="6"/>
      <c r="DY265" s="10"/>
      <c r="DZ265" s="10"/>
      <c r="EA265" s="10"/>
      <c r="EB265" s="6"/>
      <c r="EC265" s="6"/>
      <c r="EE265" s="12"/>
      <c r="EF265" s="1"/>
      <c r="EG265" s="1"/>
      <c r="EH265" s="1"/>
    </row>
    <row r="266" spans="2:138" x14ac:dyDescent="0.45">
      <c r="B266" s="8"/>
      <c r="C266" s="8"/>
      <c r="D266" s="8"/>
      <c r="E266" s="8"/>
      <c r="F266" s="8"/>
      <c r="G266" s="8"/>
      <c r="I266" s="6"/>
      <c r="J266" s="10"/>
      <c r="K266" s="10"/>
      <c r="L266" s="10"/>
      <c r="M266" s="6"/>
      <c r="N266" s="6"/>
      <c r="O266" s="3"/>
      <c r="P266" s="12"/>
      <c r="Q266" s="12"/>
      <c r="R266" s="12"/>
      <c r="S266" s="12"/>
      <c r="T266" s="12"/>
      <c r="U266" s="6"/>
      <c r="W266" s="6"/>
      <c r="X266" s="10"/>
      <c r="Y266" s="10"/>
      <c r="Z266" s="10"/>
      <c r="AA266" s="6"/>
      <c r="AB266" s="6"/>
      <c r="AD266" s="6"/>
      <c r="AE266" s="10"/>
      <c r="AF266" s="10"/>
      <c r="AG266" s="10"/>
      <c r="AH266" s="6"/>
      <c r="AI266" s="6"/>
      <c r="AK266" s="6"/>
      <c r="AL266" s="10"/>
      <c r="AM266" s="10"/>
      <c r="AN266" s="10"/>
      <c r="AO266" s="6"/>
      <c r="AP266" s="6"/>
      <c r="AR266" s="6"/>
      <c r="AS266" s="10"/>
      <c r="AT266" s="10"/>
      <c r="AU266" s="10"/>
      <c r="AV266" s="6"/>
      <c r="AW266" s="6"/>
      <c r="AY266" s="6"/>
      <c r="AZ266" s="10"/>
      <c r="BA266" s="10"/>
      <c r="BB266" s="10"/>
      <c r="BC266" s="6"/>
      <c r="BD266" s="6"/>
      <c r="BF266" s="6"/>
      <c r="BG266" s="10"/>
      <c r="BH266" s="10"/>
      <c r="BI266" s="10"/>
      <c r="BJ266" s="6"/>
      <c r="BK266" s="6"/>
      <c r="BM266" s="6"/>
      <c r="BN266" s="10"/>
      <c r="BO266" s="10"/>
      <c r="BP266" s="10"/>
      <c r="BQ266" s="6"/>
      <c r="BR266" s="6"/>
      <c r="BT266" s="6"/>
      <c r="BU266" s="10"/>
      <c r="BV266" s="10"/>
      <c r="BW266" s="10"/>
      <c r="BX266" s="6"/>
      <c r="BY266" s="6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C266" s="6"/>
      <c r="DD266" s="10"/>
      <c r="DE266" s="10"/>
      <c r="DF266" s="10"/>
      <c r="DG266" s="6"/>
      <c r="DH266" s="6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X266" s="6"/>
      <c r="DY266" s="10"/>
      <c r="DZ266" s="10"/>
      <c r="EA266" s="10"/>
      <c r="EB266" s="6"/>
      <c r="EC266" s="6"/>
      <c r="EE266" s="12"/>
      <c r="EF266" s="1"/>
      <c r="EG266" s="1"/>
      <c r="EH266" s="1"/>
    </row>
    <row r="267" spans="2:138" x14ac:dyDescent="0.45">
      <c r="B267" s="8"/>
      <c r="C267" s="8"/>
      <c r="D267" s="8"/>
      <c r="E267" s="8"/>
      <c r="F267" s="8"/>
      <c r="G267" s="8"/>
      <c r="I267" s="6"/>
      <c r="J267" s="10"/>
      <c r="K267" s="10"/>
      <c r="L267" s="10"/>
      <c r="M267" s="6"/>
      <c r="N267" s="6"/>
      <c r="O267" s="3"/>
      <c r="P267" s="12"/>
      <c r="Q267" s="12"/>
      <c r="R267" s="12"/>
      <c r="S267" s="12"/>
      <c r="T267" s="12"/>
      <c r="U267" s="6"/>
      <c r="W267" s="6"/>
      <c r="X267" s="10"/>
      <c r="Y267" s="10"/>
      <c r="Z267" s="10"/>
      <c r="AA267" s="6"/>
      <c r="AB267" s="6"/>
      <c r="AD267" s="6"/>
      <c r="AE267" s="10"/>
      <c r="AF267" s="10"/>
      <c r="AG267" s="10"/>
      <c r="AH267" s="6"/>
      <c r="AI267" s="6"/>
      <c r="AK267" s="6"/>
      <c r="AL267" s="10"/>
      <c r="AM267" s="10"/>
      <c r="AN267" s="10"/>
      <c r="AO267" s="6"/>
      <c r="AP267" s="6"/>
      <c r="AR267" s="6"/>
      <c r="AS267" s="10"/>
      <c r="AT267" s="10"/>
      <c r="AU267" s="10"/>
      <c r="AV267" s="6"/>
      <c r="AW267" s="6"/>
      <c r="AY267" s="6"/>
      <c r="AZ267" s="10"/>
      <c r="BA267" s="10"/>
      <c r="BB267" s="10"/>
      <c r="BC267" s="6"/>
      <c r="BD267" s="6"/>
      <c r="BF267" s="6"/>
      <c r="BG267" s="10"/>
      <c r="BH267" s="10"/>
      <c r="BI267" s="10"/>
      <c r="BJ267" s="6"/>
      <c r="BK267" s="6"/>
      <c r="BM267" s="6"/>
      <c r="BN267" s="10"/>
      <c r="BO267" s="10"/>
      <c r="BP267" s="10"/>
      <c r="BQ267" s="6"/>
      <c r="BR267" s="6"/>
      <c r="BT267" s="6"/>
      <c r="BU267" s="10"/>
      <c r="BV267" s="10"/>
      <c r="BW267" s="10"/>
      <c r="BX267" s="6"/>
      <c r="BY267" s="6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C267" s="6"/>
      <c r="DD267" s="10"/>
      <c r="DE267" s="10"/>
      <c r="DF267" s="10"/>
      <c r="DG267" s="6"/>
      <c r="DH267" s="6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X267" s="6"/>
      <c r="DY267" s="10"/>
      <c r="DZ267" s="10"/>
      <c r="EA267" s="10"/>
      <c r="EB267" s="6"/>
      <c r="EC267" s="6"/>
      <c r="EE267" s="12"/>
      <c r="EF267" s="1"/>
      <c r="EG267" s="1"/>
      <c r="EH267" s="1"/>
    </row>
  </sheetData>
  <mergeCells count="10">
    <mergeCell ref="J6:L6"/>
    <mergeCell ref="C10:D10"/>
    <mergeCell ref="AE12:AF12"/>
    <mergeCell ref="X12:Z12"/>
    <mergeCell ref="AK12:AL12"/>
    <mergeCell ref="I12:K12"/>
    <mergeCell ref="Q12:S12"/>
    <mergeCell ref="I10:K10"/>
    <mergeCell ref="B2:C2"/>
    <mergeCell ref="B12:D12"/>
  </mergeCells>
  <conditionalFormatting sqref="C16:C267 J16:L267 R16:S267 Y16:Z267 AF16:AG267">
    <cfRule type="expression" dxfId="17" priority="18">
      <formula>AND(NOT(ISBLANK(C16)), ROUND(C16, 0) &lt;&gt; ROUND(B16, 0))</formula>
    </cfRule>
  </conditionalFormatting>
  <conditionalFormatting sqref="Q16:Q267">
    <cfRule type="expression" dxfId="16" priority="1">
      <formula>AND(NOT(ISBLANK(Q16)), ROUND(Q16, 0) &lt;&gt; ROUND(P16, 0))</formula>
    </cfRule>
  </conditionalFormatting>
  <conditionalFormatting sqref="X16:X267">
    <cfRule type="expression" dxfId="15" priority="17">
      <formula>AND(NOT(ISBLANK(X16)), ROUND(X16, 0) &lt;&gt; ROUND(W16, 0))</formula>
    </cfRule>
  </conditionalFormatting>
  <conditionalFormatting sqref="AE16:AE267">
    <cfRule type="expression" dxfId="14" priority="16">
      <formula>AND(NOT(ISBLANK(AE16)), ROUND(AE16, 0) &lt;&gt; ROUND(AD16, 0))</formula>
    </cfRule>
  </conditionalFormatting>
  <conditionalFormatting sqref="AL16:AN267">
    <cfRule type="expression" dxfId="13" priority="15">
      <formula>AND(NOT(ISBLANK(AL16)), ROUND(AL16, 0) &lt;&gt; ROUND(AK16, 0))</formula>
    </cfRule>
  </conditionalFormatting>
  <conditionalFormatting sqref="AS16:AU267">
    <cfRule type="expression" dxfId="12" priority="14">
      <formula>AND(NOT(ISBLANK(AS16)), ROUND(AS16, 0) &lt;&gt; ROUND(AR16, 0))</formula>
    </cfRule>
  </conditionalFormatting>
  <conditionalFormatting sqref="AZ16:BB267">
    <cfRule type="expression" dxfId="11" priority="13">
      <formula>AND(NOT(ISBLANK(AZ16)), ROUND(AZ16, 0) &lt;&gt; ROUND(AY16, 0))</formula>
    </cfRule>
  </conditionalFormatting>
  <conditionalFormatting sqref="BG16:BI267">
    <cfRule type="expression" dxfId="10" priority="12">
      <formula>AND(NOT(ISBLANK(BG16)), ROUND(BG16, 0) &lt;&gt; ROUND(BF16, 0))</formula>
    </cfRule>
  </conditionalFormatting>
  <conditionalFormatting sqref="BN16:BP267">
    <cfRule type="expression" dxfId="9" priority="11">
      <formula>AND(NOT(ISBLANK(BN16)), ROUND(BN16, 0) &lt;&gt; ROUND(BM16, 0))</formula>
    </cfRule>
  </conditionalFormatting>
  <conditionalFormatting sqref="BU16:BW267">
    <cfRule type="expression" dxfId="8" priority="10">
      <formula>AND(NOT(ISBLANK(BU16)), ROUND(BU16, 0) &lt;&gt; ROUND(BT16, 0))</formula>
    </cfRule>
  </conditionalFormatting>
  <conditionalFormatting sqref="CB16:CD267">
    <cfRule type="expression" dxfId="7" priority="9">
      <formula>AND(NOT(ISBLANK(CB16)), ROUND(CB16, 0) &lt;&gt; ROUND(CA16, 0))</formula>
    </cfRule>
  </conditionalFormatting>
  <conditionalFormatting sqref="CI16:CK267">
    <cfRule type="expression" dxfId="6" priority="8">
      <formula>AND(NOT(ISBLANK(CI16)), ROUND(CI16, 0) &lt;&gt; ROUND(CH16, 0))</formula>
    </cfRule>
  </conditionalFormatting>
  <conditionalFormatting sqref="CP16:CR267">
    <cfRule type="expression" dxfId="5" priority="7">
      <formula>AND(NOT(ISBLANK(CP16)), ROUND(CP16, 0) &lt;&gt; ROUND(CO16, 0))</formula>
    </cfRule>
  </conditionalFormatting>
  <conditionalFormatting sqref="CW16:CY267">
    <cfRule type="expression" dxfId="4" priority="6">
      <formula>AND(NOT(ISBLANK(CW16)), ROUND(CW16, 0) &lt;&gt; ROUND(CV16, 0))</formula>
    </cfRule>
  </conditionalFormatting>
  <conditionalFormatting sqref="DD16:DF267">
    <cfRule type="expression" dxfId="3" priority="5">
      <formula>AND(NOT(ISBLANK(DD16)), ROUND(DD16, 0) &lt;&gt; ROUND(DC16, 0))</formula>
    </cfRule>
  </conditionalFormatting>
  <conditionalFormatting sqref="DK16:DM267">
    <cfRule type="expression" dxfId="2" priority="4">
      <formula>AND(NOT(ISBLANK(DK16)), ROUND(DK16, 0) &lt;&gt; ROUND(DJ16, 0))</formula>
    </cfRule>
  </conditionalFormatting>
  <conditionalFormatting sqref="DR16:DT267">
    <cfRule type="expression" dxfId="1" priority="3">
      <formula>AND(NOT(ISBLANK(DR16)), ROUND(DR16, 0) &lt;&gt; ROUND(DQ16, 0))</formula>
    </cfRule>
  </conditionalFormatting>
  <conditionalFormatting sqref="DY16:EA267">
    <cfRule type="expression" dxfId="0" priority="2">
      <formula>AND(NOT(ISBLANK(DY16)), ROUND(DY16, 0) &lt;&gt; ROUND(DX16, 0))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2023-08-29T17:36:35Z</dcterms:created>
  <dcterms:modified xsi:type="dcterms:W3CDTF">2023-11-29T21:31:31Z</dcterms:modified>
</cp:coreProperties>
</file>