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rige\Documents\It-teknolog 2026-28\1 semester\Eletronik -  1 semester\powerpoints - eletronik\"/>
    </mc:Choice>
  </mc:AlternateContent>
  <xr:revisionPtr revIDLastSave="0" documentId="13_ncr:1_{F7220CC4-0A0E-4A61-8975-26CC5653D882}" xr6:coauthVersionLast="47" xr6:coauthVersionMax="47" xr10:uidLastSave="{00000000-0000-0000-0000-000000000000}"/>
  <bookViews>
    <workbookView xWindow="-98" yWindow="-98" windowWidth="17115" windowHeight="10755" xr2:uid="{F40E4BD4-B284-47C2-9157-B3B14AA95F1A}"/>
  </bookViews>
  <sheets>
    <sheet name="Robotforsynings spænd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L14" i="1"/>
  <c r="L7" i="1"/>
  <c r="F15" i="1"/>
  <c r="I11" i="1" s="1"/>
  <c r="I12" i="1" l="1"/>
  <c r="N13" i="1" s="1"/>
  <c r="N5" i="1"/>
</calcChain>
</file>

<file path=xl/sharedStrings.xml><?xml version="1.0" encoding="utf-8"?>
<sst xmlns="http://schemas.openxmlformats.org/spreadsheetml/2006/main" count="25" uniqueCount="19">
  <si>
    <t>Modstand 1</t>
  </si>
  <si>
    <t>V</t>
  </si>
  <si>
    <t>Ohm</t>
  </si>
  <si>
    <t>V1=</t>
  </si>
  <si>
    <t>A</t>
  </si>
  <si>
    <t>V2=</t>
  </si>
  <si>
    <t>R1</t>
  </si>
  <si>
    <t>R2</t>
  </si>
  <si>
    <t>I(6,4V)=</t>
  </si>
  <si>
    <t>Spænding høj</t>
  </si>
  <si>
    <t>Modstand 2</t>
  </si>
  <si>
    <t>I(8,4V)=</t>
  </si>
  <si>
    <t>Stel</t>
  </si>
  <si>
    <t>V1(12V)=</t>
  </si>
  <si>
    <t>V2(12V)=</t>
  </si>
  <si>
    <t>Grøn lyser  = 12 V på batteriet</t>
  </si>
  <si>
    <t>Gul lyser = 8 V på batteriet</t>
  </si>
  <si>
    <t>Rød lyser = 4 V på batteriet</t>
  </si>
  <si>
    <t>Rød blinker = 2 V på batteriet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</si>
</sst>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.8000000000000007"/>
      <color rgb="FF90C226"/>
      <name val="Wingdings 3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indent="4" readingOrder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/>
    <xf numFmtId="0" fontId="0" fillId="2" borderId="0" xfId="0" applyFill="1"/>
    <xf numFmtId="1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394452</xdr:colOff>
      <xdr:row>3</xdr:row>
      <xdr:rowOff>190499</xdr:rowOff>
    </xdr:from>
    <xdr:to>
      <xdr:col>17</xdr:col>
      <xdr:colOff>158753</xdr:colOff>
      <xdr:row>21</xdr:row>
      <xdr:rowOff>167847</xdr:rowOff>
    </xdr:to>
    <xdr:pic>
      <xdr:nvPicPr>
        <xdr:cNvPr id="20" name="Billede 19">
          <a:extLst>
            <a:ext uri="{FF2B5EF4-FFF2-40B4-BE49-F238E27FC236}">
              <a16:creationId xmlns:a16="http://schemas.microsoft.com/office/drawing/2014/main" id="{276775C4-45B7-60CF-FDC6-7C8792199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8869954" y="1620997"/>
          <a:ext cx="3336497" cy="1593101"/>
        </a:xfrm>
        <a:prstGeom prst="rect">
          <a:avLst/>
        </a:prstGeom>
      </xdr:spPr>
    </xdr:pic>
    <xdr:clientData/>
  </xdr:twoCellAnchor>
  <xdr:twoCellAnchor>
    <xdr:from>
      <xdr:col>11</xdr:col>
      <xdr:colOff>279400</xdr:colOff>
      <xdr:row>8</xdr:row>
      <xdr:rowOff>12700</xdr:rowOff>
    </xdr:from>
    <xdr:to>
      <xdr:col>11</xdr:col>
      <xdr:colOff>285750</xdr:colOff>
      <xdr:row>9</xdr:row>
      <xdr:rowOff>171450</xdr:rowOff>
    </xdr:to>
    <xdr:cxnSp macro="">
      <xdr:nvCxnSpPr>
        <xdr:cNvPr id="3" name="Lige forbindelse 2">
          <a:extLst>
            <a:ext uri="{FF2B5EF4-FFF2-40B4-BE49-F238E27FC236}">
              <a16:creationId xmlns:a16="http://schemas.microsoft.com/office/drawing/2014/main" id="{F20019E7-910C-B1F9-2D1E-13A3C35416E9}"/>
            </a:ext>
          </a:extLst>
        </xdr:cNvPr>
        <xdr:cNvCxnSpPr/>
      </xdr:nvCxnSpPr>
      <xdr:spPr>
        <a:xfrm flipH="1">
          <a:off x="7880350" y="1504950"/>
          <a:ext cx="6350" cy="349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266700</xdr:colOff>
      <xdr:row>0</xdr:row>
      <xdr:rowOff>158750</xdr:rowOff>
    </xdr:from>
    <xdr:to>
      <xdr:col>11</xdr:col>
      <xdr:colOff>273050</xdr:colOff>
      <xdr:row>3</xdr:row>
      <xdr:rowOff>0</xdr:rowOff>
    </xdr:to>
    <xdr:cxnSp macro="">
      <xdr:nvCxnSpPr>
        <xdr:cNvPr id="5" name="Lige forbindelse 4">
          <a:extLst>
            <a:ext uri="{FF2B5EF4-FFF2-40B4-BE49-F238E27FC236}">
              <a16:creationId xmlns:a16="http://schemas.microsoft.com/office/drawing/2014/main" id="{EA84AA53-48AB-9CB1-37F5-E47E97445321}"/>
            </a:ext>
          </a:extLst>
        </xdr:cNvPr>
        <xdr:cNvCxnSpPr/>
      </xdr:nvCxnSpPr>
      <xdr:spPr>
        <a:xfrm flipV="1">
          <a:off x="7867650" y="158750"/>
          <a:ext cx="6350" cy="400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285750</xdr:colOff>
      <xdr:row>15</xdr:row>
      <xdr:rowOff>0</xdr:rowOff>
    </xdr:from>
    <xdr:to>
      <xdr:col>11</xdr:col>
      <xdr:colOff>285750</xdr:colOff>
      <xdr:row>17</xdr:row>
      <xdr:rowOff>12700</xdr:rowOff>
    </xdr:to>
    <xdr:cxnSp macro="">
      <xdr:nvCxnSpPr>
        <xdr:cNvPr id="7" name="Lige forbindelse 6">
          <a:extLst>
            <a:ext uri="{FF2B5EF4-FFF2-40B4-BE49-F238E27FC236}">
              <a16:creationId xmlns:a16="http://schemas.microsoft.com/office/drawing/2014/main" id="{FA3BE046-A3CE-B7AC-54F6-296AA4F355C9}"/>
            </a:ext>
          </a:extLst>
        </xdr:cNvPr>
        <xdr:cNvCxnSpPr/>
      </xdr:nvCxnSpPr>
      <xdr:spPr>
        <a:xfrm>
          <a:off x="7886700" y="2806700"/>
          <a:ext cx="0" cy="387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840441</xdr:colOff>
      <xdr:row>0</xdr:row>
      <xdr:rowOff>165100</xdr:rowOff>
    </xdr:from>
    <xdr:to>
      <xdr:col>11</xdr:col>
      <xdr:colOff>273050</xdr:colOff>
      <xdr:row>1</xdr:row>
      <xdr:rowOff>33618</xdr:rowOff>
    </xdr:to>
    <xdr:cxnSp macro="">
      <xdr:nvCxnSpPr>
        <xdr:cNvPr id="11" name="Lige forbindelse 10">
          <a:extLst>
            <a:ext uri="{FF2B5EF4-FFF2-40B4-BE49-F238E27FC236}">
              <a16:creationId xmlns:a16="http://schemas.microsoft.com/office/drawing/2014/main" id="{7237E289-F905-4444-ABFC-78064651B7D1}"/>
            </a:ext>
          </a:extLst>
        </xdr:cNvPr>
        <xdr:cNvCxnSpPr/>
      </xdr:nvCxnSpPr>
      <xdr:spPr>
        <a:xfrm flipV="1">
          <a:off x="4840941" y="165100"/>
          <a:ext cx="3309844" cy="5901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22412</xdr:colOff>
      <xdr:row>17</xdr:row>
      <xdr:rowOff>6350</xdr:rowOff>
    </xdr:from>
    <xdr:to>
      <xdr:col>11</xdr:col>
      <xdr:colOff>311150</xdr:colOff>
      <xdr:row>17</xdr:row>
      <xdr:rowOff>44824</xdr:rowOff>
    </xdr:to>
    <xdr:cxnSp macro="">
      <xdr:nvCxnSpPr>
        <xdr:cNvPr id="12" name="Lige forbindelse 11">
          <a:extLst>
            <a:ext uri="{FF2B5EF4-FFF2-40B4-BE49-F238E27FC236}">
              <a16:creationId xmlns:a16="http://schemas.microsoft.com/office/drawing/2014/main" id="{CC404817-EF24-4791-943C-EAAE0625E279}"/>
            </a:ext>
          </a:extLst>
        </xdr:cNvPr>
        <xdr:cNvCxnSpPr/>
      </xdr:nvCxnSpPr>
      <xdr:spPr>
        <a:xfrm flipV="1">
          <a:off x="4874559" y="3334497"/>
          <a:ext cx="3314326" cy="3847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596900</xdr:colOff>
      <xdr:row>1</xdr:row>
      <xdr:rowOff>139700</xdr:rowOff>
    </xdr:from>
    <xdr:to>
      <xdr:col>9</xdr:col>
      <xdr:colOff>603250</xdr:colOff>
      <xdr:row>16</xdr:row>
      <xdr:rowOff>6350</xdr:rowOff>
    </xdr:to>
    <xdr:cxnSp macro="">
      <xdr:nvCxnSpPr>
        <xdr:cNvPr id="13" name="Lige forbindelse 12">
          <a:extLst>
            <a:ext uri="{FF2B5EF4-FFF2-40B4-BE49-F238E27FC236}">
              <a16:creationId xmlns:a16="http://schemas.microsoft.com/office/drawing/2014/main" id="{A9D251BA-CBD9-4C86-89CD-D3A0BF7EB4CC}"/>
            </a:ext>
          </a:extLst>
        </xdr:cNvPr>
        <xdr:cNvCxnSpPr/>
      </xdr:nvCxnSpPr>
      <xdr:spPr>
        <a:xfrm>
          <a:off x="6978650" y="323850"/>
          <a:ext cx="6350" cy="26797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317500</xdr:colOff>
      <xdr:row>7</xdr:row>
      <xdr:rowOff>133350</xdr:rowOff>
    </xdr:from>
    <xdr:to>
      <xdr:col>9</xdr:col>
      <xdr:colOff>533400</xdr:colOff>
      <xdr:row>8</xdr:row>
      <xdr:rowOff>0</xdr:rowOff>
    </xdr:to>
    <xdr:cxnSp macro="">
      <xdr:nvCxnSpPr>
        <xdr:cNvPr id="18" name="Lige pilforbindelse 17">
          <a:extLst>
            <a:ext uri="{FF2B5EF4-FFF2-40B4-BE49-F238E27FC236}">
              <a16:creationId xmlns:a16="http://schemas.microsoft.com/office/drawing/2014/main" id="{6A00218D-6C5E-AEC8-B742-A117D7EEB30F}"/>
            </a:ext>
          </a:extLst>
        </xdr:cNvPr>
        <xdr:cNvCxnSpPr/>
      </xdr:nvCxnSpPr>
      <xdr:spPr>
        <a:xfrm flipV="1">
          <a:off x="5041900" y="1435100"/>
          <a:ext cx="2044700" cy="57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268941</xdr:colOff>
      <xdr:row>8</xdr:row>
      <xdr:rowOff>164353</xdr:rowOff>
    </xdr:from>
    <xdr:to>
      <xdr:col>14</xdr:col>
      <xdr:colOff>575235</xdr:colOff>
      <xdr:row>8</xdr:row>
      <xdr:rowOff>179294</xdr:rowOff>
    </xdr:to>
    <xdr:cxnSp macro="">
      <xdr:nvCxnSpPr>
        <xdr:cNvPr id="14" name="Lige pilforbindelse 13">
          <a:extLst>
            <a:ext uri="{FF2B5EF4-FFF2-40B4-BE49-F238E27FC236}">
              <a16:creationId xmlns:a16="http://schemas.microsoft.com/office/drawing/2014/main" id="{C0529DDF-6AA6-92B3-D9B3-0D45F04BD6BA}"/>
            </a:ext>
          </a:extLst>
        </xdr:cNvPr>
        <xdr:cNvCxnSpPr/>
      </xdr:nvCxnSpPr>
      <xdr:spPr>
        <a:xfrm flipV="1">
          <a:off x="8068235" y="1695824"/>
          <a:ext cx="1890059" cy="1494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256988</xdr:colOff>
      <xdr:row>16</xdr:row>
      <xdr:rowOff>127000</xdr:rowOff>
    </xdr:from>
    <xdr:to>
      <xdr:col>14</xdr:col>
      <xdr:colOff>605117</xdr:colOff>
      <xdr:row>17</xdr:row>
      <xdr:rowOff>10459</xdr:rowOff>
    </xdr:to>
    <xdr:cxnSp macro="">
      <xdr:nvCxnSpPr>
        <xdr:cNvPr id="17" name="Lige pilforbindelse 16">
          <a:extLst>
            <a:ext uri="{FF2B5EF4-FFF2-40B4-BE49-F238E27FC236}">
              <a16:creationId xmlns:a16="http://schemas.microsoft.com/office/drawing/2014/main" id="{1937217C-09BA-4B5F-A1C8-02FA9D53D877}"/>
            </a:ext>
          </a:extLst>
        </xdr:cNvPr>
        <xdr:cNvCxnSpPr/>
      </xdr:nvCxnSpPr>
      <xdr:spPr>
        <a:xfrm flipV="1">
          <a:off x="8056282" y="3189941"/>
          <a:ext cx="1931894" cy="7022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414617</xdr:colOff>
      <xdr:row>3</xdr:row>
      <xdr:rowOff>3929</xdr:rowOff>
    </xdr:from>
    <xdr:to>
      <xdr:col>21</xdr:col>
      <xdr:colOff>557493</xdr:colOff>
      <xdr:row>17</xdr:row>
      <xdr:rowOff>39780</xdr:rowOff>
    </xdr:to>
    <xdr:pic>
      <xdr:nvPicPr>
        <xdr:cNvPr id="8" name="Billede 7">
          <a:extLst>
            <a:ext uri="{FF2B5EF4-FFF2-40B4-BE49-F238E27FC236}">
              <a16:creationId xmlns:a16="http://schemas.microsoft.com/office/drawing/2014/main" id="{F4560544-1CA4-78A3-8B85-729CBE5FB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98941" y="586635"/>
          <a:ext cx="2563346" cy="27812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46BE-0203-4DB2-8E61-C63C38D9885F}">
  <dimension ref="B3:W18"/>
  <sheetViews>
    <sheetView tabSelected="1" zoomScale="85" zoomScaleNormal="85" workbookViewId="0">
      <selection activeCell="L30" sqref="L30"/>
    </sheetView>
  </sheetViews>
  <sheetFormatPr defaultRowHeight="14.25" x14ac:dyDescent="0.45"/>
  <cols>
    <col min="2" max="2" width="20.3984375" bestFit="1" customWidth="1"/>
    <col min="5" max="5" width="12.265625" customWidth="1"/>
    <col min="6" max="6" width="12.73046875" bestFit="1" customWidth="1"/>
    <col min="14" max="14" width="5.73046875" customWidth="1"/>
  </cols>
  <sheetData>
    <row r="3" spans="2:23" ht="14.65" thickBot="1" x14ac:dyDescent="0.5"/>
    <row r="4" spans="2:23" ht="14.65" thickTop="1" x14ac:dyDescent="0.45">
      <c r="B4" s="1"/>
      <c r="L4" s="2"/>
      <c r="W4" t="s">
        <v>15</v>
      </c>
    </row>
    <row r="5" spans="2:23" x14ac:dyDescent="0.45">
      <c r="L5" s="3"/>
      <c r="M5" s="7" t="s">
        <v>13</v>
      </c>
      <c r="N5" s="8">
        <f>I11</f>
        <v>4</v>
      </c>
      <c r="O5" t="s">
        <v>1</v>
      </c>
    </row>
    <row r="6" spans="2:23" x14ac:dyDescent="0.45">
      <c r="L6" s="5" t="s">
        <v>6</v>
      </c>
      <c r="N6" s="8"/>
      <c r="W6" t="s">
        <v>16</v>
      </c>
    </row>
    <row r="7" spans="2:23" x14ac:dyDescent="0.45">
      <c r="L7" s="10">
        <f>F11</f>
        <v>1</v>
      </c>
      <c r="M7" s="7"/>
      <c r="N7" s="8"/>
    </row>
    <row r="8" spans="2:23" ht="14.65" thickBot="1" x14ac:dyDescent="0.5">
      <c r="E8" t="s">
        <v>9</v>
      </c>
      <c r="F8">
        <v>12</v>
      </c>
      <c r="G8" t="s">
        <v>1</v>
      </c>
      <c r="L8" s="4"/>
      <c r="N8" s="8"/>
      <c r="W8" t="s">
        <v>17</v>
      </c>
    </row>
    <row r="9" spans="2:23" ht="14.65" thickTop="1" x14ac:dyDescent="0.45">
      <c r="N9" s="8"/>
    </row>
    <row r="10" spans="2:23" ht="14.65" thickBot="1" x14ac:dyDescent="0.5">
      <c r="N10" s="8"/>
      <c r="W10" t="s">
        <v>18</v>
      </c>
    </row>
    <row r="11" spans="2:23" ht="14.65" thickTop="1" x14ac:dyDescent="0.45">
      <c r="E11" t="s">
        <v>0</v>
      </c>
      <c r="F11" s="9">
        <v>1</v>
      </c>
      <c r="G11" t="s">
        <v>2</v>
      </c>
      <c r="H11" s="7" t="s">
        <v>3</v>
      </c>
      <c r="I11" s="8">
        <f>F11*F15</f>
        <v>4</v>
      </c>
      <c r="J11" t="s">
        <v>1</v>
      </c>
      <c r="L11" s="2"/>
      <c r="N11" s="8"/>
    </row>
    <row r="12" spans="2:23" x14ac:dyDescent="0.45">
      <c r="E12" t="s">
        <v>10</v>
      </c>
      <c r="F12" s="9">
        <v>2</v>
      </c>
      <c r="G12" t="s">
        <v>2</v>
      </c>
      <c r="H12" s="7" t="s">
        <v>5</v>
      </c>
      <c r="I12" s="8">
        <f>F15*F12</f>
        <v>8</v>
      </c>
      <c r="J12" t="s">
        <v>1</v>
      </c>
      <c r="L12" s="3"/>
      <c r="N12" s="8"/>
    </row>
    <row r="13" spans="2:23" x14ac:dyDescent="0.45">
      <c r="I13" s="8"/>
      <c r="L13" s="6" t="s">
        <v>7</v>
      </c>
      <c r="M13" s="7" t="s">
        <v>14</v>
      </c>
      <c r="N13" s="8">
        <f>I12</f>
        <v>8</v>
      </c>
      <c r="O13" t="s">
        <v>1</v>
      </c>
    </row>
    <row r="14" spans="2:23" x14ac:dyDescent="0.45">
      <c r="I14" s="8"/>
      <c r="L14" s="10">
        <f>F12</f>
        <v>2</v>
      </c>
      <c r="N14" s="8"/>
    </row>
    <row r="15" spans="2:23" ht="14.65" thickBot="1" x14ac:dyDescent="0.5">
      <c r="E15" s="7" t="s">
        <v>11</v>
      </c>
      <c r="F15">
        <f>F8/(F11+F12)</f>
        <v>4</v>
      </c>
      <c r="G15" t="s">
        <v>4</v>
      </c>
      <c r="H15" s="7"/>
      <c r="I15" s="8"/>
      <c r="L15" s="4"/>
      <c r="M15" s="7"/>
      <c r="N15" s="8"/>
    </row>
    <row r="16" spans="2:23" ht="14.65" thickTop="1" x14ac:dyDescent="0.45">
      <c r="E16" s="7" t="s">
        <v>8</v>
      </c>
      <c r="F16">
        <f>F9/(F11+F12)</f>
        <v>0</v>
      </c>
      <c r="G16" t="s">
        <v>4</v>
      </c>
      <c r="H16" s="7"/>
      <c r="I16" s="8"/>
    </row>
    <row r="18" spans="11:11" x14ac:dyDescent="0.45">
      <c r="K18" t="s">
        <v>12</v>
      </c>
    </row>
  </sheetData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1b29427a-4ed3-4f0e-a3ff-ced1342f64ac}" enabled="0" method="" siteId="{1b29427a-4ed3-4f0e-a3ff-ced1342f64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Robotforsynings spændings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Lasse Kaae (adjunkt – lkaa@eaaa.dk)</dc:creator>
  <cp:lastModifiedBy>Christian Thrige Nielsen (EAA26CTN)</cp:lastModifiedBy>
  <dcterms:created xsi:type="dcterms:W3CDTF">2025-01-27T12:34:38Z</dcterms:created>
  <dcterms:modified xsi:type="dcterms:W3CDTF">2026-05-08T12:28:29Z</dcterms:modified>
</cp:coreProperties>
</file>