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LECTRONICS" sheetId="1" r:id="rId1"/>
  </sheets>
  <calcPr calcId="124519" fullCalcOnLoad="1"/>
</workbook>
</file>

<file path=xl/sharedStrings.xml><?xml version="1.0" encoding="utf-8"?>
<sst xmlns="http://schemas.openxmlformats.org/spreadsheetml/2006/main" count="1156" uniqueCount="110">
  <si>
    <t>comp_name</t>
  </si>
  <si>
    <t>zacks_x_sector_desc</t>
  </si>
  <si>
    <t>zacks_m_ind_desc</t>
  </si>
  <si>
    <t>mkt_val</t>
  </si>
  <si>
    <t>prev3_yr</t>
  </si>
  <si>
    <t>prev2_yr</t>
  </si>
  <si>
    <t>prev_yr</t>
  </si>
  <si>
    <t>Prev2-Ann Simple</t>
  </si>
  <si>
    <t>Prev-Ann Simple</t>
  </si>
  <si>
    <t>Prev-Ann FD</t>
  </si>
  <si>
    <t>Current-Yr-Price-%chg</t>
  </si>
  <si>
    <t>ticker</t>
  </si>
  <si>
    <t>AME</t>
  </si>
  <si>
    <t>AMSC</t>
  </si>
  <si>
    <t>APH</t>
  </si>
  <si>
    <t>ARW</t>
  </si>
  <si>
    <t>AVT</t>
  </si>
  <si>
    <t>AVX</t>
  </si>
  <si>
    <t>AXE</t>
  </si>
  <si>
    <t>BBOX</t>
  </si>
  <si>
    <t>BHE</t>
  </si>
  <si>
    <t>CGNX</t>
  </si>
  <si>
    <t>CUB</t>
  </si>
  <si>
    <t>DAKT</t>
  </si>
  <si>
    <t>GRMN</t>
  </si>
  <si>
    <t>ITRI</t>
  </si>
  <si>
    <t>JBL</t>
  </si>
  <si>
    <t>JKHY</t>
  </si>
  <si>
    <t>LFUS</t>
  </si>
  <si>
    <t>NATI</t>
  </si>
  <si>
    <t>OLED</t>
  </si>
  <si>
    <t>PKE</t>
  </si>
  <si>
    <t>PLXS</t>
  </si>
  <si>
    <t>ROG</t>
  </si>
  <si>
    <t>TER</t>
  </si>
  <si>
    <t>TRMB</t>
  </si>
  <si>
    <t>WCC</t>
  </si>
  <si>
    <t>CTS</t>
  </si>
  <si>
    <t>MEI</t>
  </si>
  <si>
    <t>MXWL</t>
  </si>
  <si>
    <t>OSIS</t>
  </si>
  <si>
    <t>SANM</t>
  </si>
  <si>
    <t>TTMI</t>
  </si>
  <si>
    <t>UEIC</t>
  </si>
  <si>
    <t>VICR</t>
  </si>
  <si>
    <t>FN</t>
  </si>
  <si>
    <t>GEOS</t>
  </si>
  <si>
    <t>GNRC</t>
  </si>
  <si>
    <t>KEM</t>
  </si>
  <si>
    <t>MG</t>
  </si>
  <si>
    <t>PLPC</t>
  </si>
  <si>
    <t>SRI</t>
  </si>
  <si>
    <t>IMI</t>
  </si>
  <si>
    <t>INVN</t>
  </si>
  <si>
    <t>CAMP</t>
  </si>
  <si>
    <t>CTRL</t>
  </si>
  <si>
    <t>VOXX</t>
  </si>
  <si>
    <t>BELFB</t>
  </si>
  <si>
    <t>KODK</t>
  </si>
  <si>
    <t>ZAGG</t>
  </si>
  <si>
    <t>AMETEK INC</t>
  </si>
  <si>
    <t>AMER SUPERCON</t>
  </si>
  <si>
    <t>AMPHENOL CORP-A</t>
  </si>
  <si>
    <t>ARROW ELECTRONI</t>
  </si>
  <si>
    <t>AVNET</t>
  </si>
  <si>
    <t>AVX CORP</t>
  </si>
  <si>
    <t>ANIXTER INTL</t>
  </si>
  <si>
    <t>BLACK BOX CORP</t>
  </si>
  <si>
    <t>BENCHMARK ELETR</t>
  </si>
  <si>
    <t>COGNEX CORP</t>
  </si>
  <si>
    <t>CUBIC CORP</t>
  </si>
  <si>
    <t>DAKTRONICS INC</t>
  </si>
  <si>
    <t>GARMIN LTD</t>
  </si>
  <si>
    <t>ITRON INC</t>
  </si>
  <si>
    <t>JABIL CIRCUIT</t>
  </si>
  <si>
    <t>JACK HENRY ASSC</t>
  </si>
  <si>
    <t>LITTELFUSE INC</t>
  </si>
  <si>
    <t>NATL INSTRS CP</t>
  </si>
  <si>
    <t>UNIVL DISPLAY</t>
  </si>
  <si>
    <t>PARK ELECTROCHE</t>
  </si>
  <si>
    <t>PLEXUS CORP</t>
  </si>
  <si>
    <t>ROGERS CORP</t>
  </si>
  <si>
    <t>TERADYNE INC</t>
  </si>
  <si>
    <t>TRIMBLE INC</t>
  </si>
  <si>
    <t>WESCO INTL INC</t>
  </si>
  <si>
    <t>CTS CORP</t>
  </si>
  <si>
    <t>METHODE ELECT-A</t>
  </si>
  <si>
    <t>MAXWELL TECH</t>
  </si>
  <si>
    <t>OSI SYSTEMS INC</t>
  </si>
  <si>
    <t>SANMINA CORP</t>
  </si>
  <si>
    <t>TTM TECHNOLOGIE</t>
  </si>
  <si>
    <t>UNIVL ELECTRS</t>
  </si>
  <si>
    <t>VICOR CORP</t>
  </si>
  <si>
    <t>FABRINET</t>
  </si>
  <si>
    <t>GEOSPACE TEC CP</t>
  </si>
  <si>
    <t>GENERAC HOLDING</t>
  </si>
  <si>
    <t>KEMET CORP</t>
  </si>
  <si>
    <t>MISTRAS GROUP</t>
  </si>
  <si>
    <t>PREFORMED LINE</t>
  </si>
  <si>
    <t>STONERIDGE INC</t>
  </si>
  <si>
    <t>INTERMOLECULAR</t>
  </si>
  <si>
    <t>INVENSENSE INC</t>
  </si>
  <si>
    <t>CALAMP CORP</t>
  </si>
  <si>
    <t>CONTROL4 CORP</t>
  </si>
  <si>
    <t>VOXX INTL CP</t>
  </si>
  <si>
    <t>BEL FUSE INC-B</t>
  </si>
  <si>
    <t>EASTMAN KODAK</t>
  </si>
  <si>
    <t>ZAGG INC</t>
  </si>
  <si>
    <t>Computer and Technology</t>
  </si>
  <si>
    <t>ELECTRONICS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</si>
</sst>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87"/>
  <sheetViews>
    <sheetView tabSelected="1" workbookViewId="0"/>
  </sheetViews>
  <sheetFormatPr defaultRowHeight="15"/>
  <cols>
    <col min="2" max="4" width="18.7109375" style="1" customWidth="1"/>
    <col min="5" max="8" width="10.7109375" style="1" customWidth="1"/>
    <col min="9" max="11" width="14.7109375" style="2" customWidth="1"/>
    <col min="12" max="13" width="14.7109375" style="2" customWidth="1"/>
  </cols>
  <sheetData>
    <row r="1" spans="1:12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>
      <c r="A2" s="3" t="s">
        <v>12</v>
      </c>
      <c r="B2" s="1" t="s">
        <v>60</v>
      </c>
      <c r="C2" s="1" t="s">
        <v>108</v>
      </c>
      <c r="D2" s="1" t="s">
        <v>109</v>
      </c>
      <c r="E2" s="1">
        <v>3224.13</v>
      </c>
      <c r="F2" s="1">
        <v>1819.29</v>
      </c>
      <c r="G2" s="1">
        <v>2136.85</v>
      </c>
      <c r="H2" s="1">
        <v>2531.135</v>
      </c>
      <c r="I2" s="2">
        <v>0.1745516107932215</v>
      </c>
      <c r="J2" s="2">
        <v>0.1845169291246462</v>
      </c>
      <c r="K2" s="2">
        <v>0.05709095599942589</v>
      </c>
      <c r="L2" s="2">
        <v>0.2074518471739817</v>
      </c>
    </row>
    <row r="3" spans="1:12">
      <c r="A3" s="3" t="s">
        <v>13</v>
      </c>
      <c r="B3" s="1" t="s">
        <v>61</v>
      </c>
      <c r="C3" s="1" t="s">
        <v>108</v>
      </c>
      <c r="D3" s="1" t="s">
        <v>109</v>
      </c>
      <c r="E3" s="1">
        <v>705.85</v>
      </c>
      <c r="F3" s="1">
        <v>50.872</v>
      </c>
      <c r="G3" s="1">
        <v>52.183</v>
      </c>
      <c r="H3" s="1">
        <v>112.396</v>
      </c>
      <c r="I3" s="2">
        <v>0.02577056140902657</v>
      </c>
      <c r="J3" s="2">
        <v>1.153881532299791</v>
      </c>
      <c r="K3" s="2">
        <v>43.77518025259723</v>
      </c>
      <c r="L3" s="2">
        <v>1.384839650145773</v>
      </c>
    </row>
    <row r="4" spans="1:12">
      <c r="A4" s="3" t="s">
        <v>14</v>
      </c>
      <c r="B4" s="1" t="s">
        <v>62</v>
      </c>
      <c r="C4" s="1" t="s">
        <v>108</v>
      </c>
      <c r="D4" s="1" t="s">
        <v>109</v>
      </c>
      <c r="E4" s="1">
        <v>4215.21</v>
      </c>
      <c r="F4" s="1">
        <v>2471.43</v>
      </c>
      <c r="G4" s="1">
        <v>2851.041</v>
      </c>
      <c r="H4" s="1">
        <v>3236.471</v>
      </c>
      <c r="I4" s="2">
        <v>0.1535997378036197</v>
      </c>
      <c r="J4" s="2">
        <v>0.1351892168509677</v>
      </c>
      <c r="K4" s="2">
        <v>-0.1198603670547292</v>
      </c>
      <c r="L4" s="2">
        <v>0.8124018838304552</v>
      </c>
    </row>
    <row r="5" spans="1:12">
      <c r="A5" s="3" t="s">
        <v>15</v>
      </c>
      <c r="B5" s="1" t="s">
        <v>63</v>
      </c>
      <c r="C5" s="1" t="s">
        <v>108</v>
      </c>
      <c r="D5" s="1" t="s">
        <v>109</v>
      </c>
      <c r="E5" s="1">
        <v>2247.57</v>
      </c>
      <c r="F5" s="1">
        <v>13577.11</v>
      </c>
      <c r="G5" s="1">
        <v>15984.99</v>
      </c>
      <c r="H5" s="1">
        <v>16761.01</v>
      </c>
      <c r="I5" s="2">
        <v>0.1773484931623887</v>
      </c>
      <c r="J5" s="2">
        <v>0.04854679296014565</v>
      </c>
      <c r="K5" s="2">
        <v>-0.7262632904600215</v>
      </c>
      <c r="L5" s="2">
        <v>0.5061037639877923</v>
      </c>
    </row>
    <row r="6" spans="1:12">
      <c r="A6" s="3" t="s">
        <v>16</v>
      </c>
      <c r="B6" s="1" t="s">
        <v>64</v>
      </c>
      <c r="C6" s="1" t="s">
        <v>108</v>
      </c>
      <c r="D6" s="1" t="s">
        <v>109</v>
      </c>
      <c r="E6" s="1">
        <v>2743.34</v>
      </c>
      <c r="F6" s="1">
        <v>14253.63</v>
      </c>
      <c r="G6" s="1">
        <v>15681.09</v>
      </c>
      <c r="H6" s="1">
        <v>17952.71</v>
      </c>
      <c r="I6" s="2">
        <v>0.1001471204177463</v>
      </c>
      <c r="J6" s="2">
        <v>0.1448636542485247</v>
      </c>
      <c r="K6" s="2">
        <v>0.446508433235536</v>
      </c>
      <c r="L6" s="2">
        <v>0.5890410958904109</v>
      </c>
    </row>
    <row r="7" spans="1:12">
      <c r="A7" s="3" t="s">
        <v>17</v>
      </c>
      <c r="B7" s="1" t="s">
        <v>65</v>
      </c>
      <c r="C7" s="1" t="s">
        <v>108</v>
      </c>
      <c r="D7" s="1" t="s">
        <v>109</v>
      </c>
      <c r="E7" s="1">
        <v>1353.95</v>
      </c>
      <c r="F7" s="1">
        <v>1333.208</v>
      </c>
      <c r="G7" s="1">
        <v>1498.495</v>
      </c>
      <c r="H7" s="1">
        <v>1619.275</v>
      </c>
      <c r="I7" s="2">
        <v>0.12397690382896</v>
      </c>
      <c r="J7" s="2">
        <v>0.08060086953910438</v>
      </c>
      <c r="K7" s="2">
        <v>-0.349871895088602</v>
      </c>
      <c r="L7" s="2">
        <v>0.5778331257783313</v>
      </c>
    </row>
    <row r="8" spans="1:12">
      <c r="A8" s="3" t="s">
        <v>18</v>
      </c>
      <c r="B8" s="1" t="s">
        <v>66</v>
      </c>
      <c r="C8" s="1" t="s">
        <v>108</v>
      </c>
      <c r="D8" s="1" t="s">
        <v>109</v>
      </c>
      <c r="E8" s="1">
        <v>1063.33</v>
      </c>
      <c r="F8" s="1">
        <v>4938.6</v>
      </c>
      <c r="G8" s="1">
        <v>5852.9</v>
      </c>
      <c r="H8" s="1">
        <v>6136.6</v>
      </c>
      <c r="I8" s="2">
        <v>0.1851334386263312</v>
      </c>
      <c r="J8" s="2">
        <v>0.04847169779083885</v>
      </c>
      <c r="K8" s="2">
        <v>-0.7381796711037548</v>
      </c>
      <c r="L8" s="2">
        <v>0.4640969847684178</v>
      </c>
    </row>
    <row r="9" spans="1:12">
      <c r="A9" s="3" t="s">
        <v>19</v>
      </c>
      <c r="B9" s="1" t="s">
        <v>67</v>
      </c>
      <c r="C9" s="1" t="s">
        <v>108</v>
      </c>
      <c r="D9" s="1" t="s">
        <v>109</v>
      </c>
      <c r="E9" s="1">
        <v>457.96</v>
      </c>
      <c r="F9" s="1">
        <v>721.335</v>
      </c>
      <c r="G9" s="1">
        <v>1016.31</v>
      </c>
      <c r="H9" s="1">
        <v>1016.742</v>
      </c>
      <c r="I9" s="2">
        <v>0.4089292769656261</v>
      </c>
      <c r="J9" s="2">
        <v>0.0004250671547067493</v>
      </c>
      <c r="K9" s="2">
        <v>-0.9989605362622582</v>
      </c>
      <c r="L9" s="2">
        <v>0.05825242718446599</v>
      </c>
    </row>
    <row r="10" spans="1:12">
      <c r="A10" s="3" t="s">
        <v>20</v>
      </c>
      <c r="B10" s="1" t="s">
        <v>68</v>
      </c>
      <c r="C10" s="1" t="s">
        <v>108</v>
      </c>
      <c r="D10" s="1" t="s">
        <v>109</v>
      </c>
      <c r="E10" s="1">
        <v>831.49</v>
      </c>
      <c r="F10" s="1">
        <v>2907.304</v>
      </c>
      <c r="G10" s="1">
        <v>2915.919</v>
      </c>
      <c r="H10" s="1">
        <v>2590.167</v>
      </c>
      <c r="I10" s="2">
        <v>0.002963226411823544</v>
      </c>
      <c r="J10" s="2">
        <v>-0.1117150373518607</v>
      </c>
      <c r="K10" s="2">
        <v>-38.70047300675626</v>
      </c>
      <c r="L10" s="2">
        <v>0.4670287044220325</v>
      </c>
    </row>
    <row r="11" spans="1:12">
      <c r="A11" s="3" t="s">
        <v>21</v>
      </c>
      <c r="B11" s="1" t="s">
        <v>69</v>
      </c>
      <c r="C11" s="1" t="s">
        <v>108</v>
      </c>
      <c r="D11" s="1" t="s">
        <v>109</v>
      </c>
      <c r="E11" s="1">
        <v>585.37</v>
      </c>
      <c r="F11" s="1">
        <v>238.318</v>
      </c>
      <c r="G11" s="1">
        <v>225.683</v>
      </c>
      <c r="H11" s="1">
        <v>242.68</v>
      </c>
      <c r="I11" s="2">
        <v>-0.0530173969234384</v>
      </c>
      <c r="J11" s="2">
        <v>0.07531360359442232</v>
      </c>
      <c r="K11" s="2">
        <v>-2.420545103396561</v>
      </c>
      <c r="L11" s="2">
        <v>0.1651315789473686</v>
      </c>
    </row>
    <row r="12" spans="1:12">
      <c r="A12" s="3" t="s">
        <v>22</v>
      </c>
      <c r="B12" s="1" t="s">
        <v>70</v>
      </c>
      <c r="C12" s="1" t="s">
        <v>108</v>
      </c>
      <c r="D12" s="1" t="s">
        <v>109</v>
      </c>
      <c r="E12" s="1">
        <v>726.97</v>
      </c>
      <c r="F12" s="1">
        <v>821.3860000000001</v>
      </c>
      <c r="G12" s="1">
        <v>889.87</v>
      </c>
      <c r="H12" s="1">
        <v>881.135</v>
      </c>
      <c r="I12" s="2">
        <v>0.08337614714640854</v>
      </c>
      <c r="J12" s="2">
        <v>-0.009816040545248197</v>
      </c>
      <c r="K12" s="2">
        <v>-1.117731999872952</v>
      </c>
      <c r="L12" s="2">
        <v>0.3147691223123015</v>
      </c>
    </row>
    <row r="13" spans="1:12">
      <c r="A13" s="3" t="s">
        <v>23</v>
      </c>
      <c r="B13" s="1" t="s">
        <v>71</v>
      </c>
      <c r="C13" s="1" t="s">
        <v>108</v>
      </c>
      <c r="D13" s="1" t="s">
        <v>109</v>
      </c>
      <c r="E13" s="1">
        <v>378.49</v>
      </c>
      <c r="F13" s="1">
        <v>309.37</v>
      </c>
      <c r="G13" s="1">
        <v>433.201</v>
      </c>
      <c r="H13" s="1">
        <v>499.677</v>
      </c>
      <c r="I13" s="2">
        <v>0.4002682871642368</v>
      </c>
      <c r="J13" s="2">
        <v>0.1534530160364357</v>
      </c>
      <c r="K13" s="2">
        <v>-0.6166245966584123</v>
      </c>
      <c r="L13" s="2">
        <v>-0.06402439024390238</v>
      </c>
    </row>
    <row r="14" spans="1:12">
      <c r="A14" s="3" t="s">
        <v>24</v>
      </c>
      <c r="B14" s="1" t="s">
        <v>72</v>
      </c>
      <c r="C14" s="1" t="s">
        <v>108</v>
      </c>
      <c r="D14" s="1" t="s">
        <v>109</v>
      </c>
      <c r="E14" s="1">
        <v>3882.69</v>
      </c>
      <c r="F14" s="1">
        <v>1774</v>
      </c>
      <c r="G14" s="1">
        <v>3180.319</v>
      </c>
      <c r="H14" s="1">
        <v>3494.077</v>
      </c>
      <c r="I14" s="2">
        <v>0.7927390078917702</v>
      </c>
      <c r="J14" s="2">
        <v>0.09865614109779547</v>
      </c>
      <c r="K14" s="2">
        <v>-0.8755502881583132</v>
      </c>
      <c r="L14" s="2">
        <v>0.4101975195222785</v>
      </c>
    </row>
    <row r="15" spans="1:12">
      <c r="A15" s="3" t="s">
        <v>25</v>
      </c>
      <c r="B15" s="1" t="s">
        <v>73</v>
      </c>
      <c r="C15" s="1" t="s">
        <v>108</v>
      </c>
      <c r="D15" s="1" t="s">
        <v>109</v>
      </c>
      <c r="E15" s="1">
        <v>2197.37</v>
      </c>
      <c r="F15" s="1">
        <v>644.0419999999999</v>
      </c>
      <c r="G15" s="1">
        <v>1464.048</v>
      </c>
      <c r="H15" s="1">
        <v>1909.613</v>
      </c>
      <c r="I15" s="2">
        <v>1.273218206266051</v>
      </c>
      <c r="J15" s="2">
        <v>0.3043376993104052</v>
      </c>
      <c r="K15" s="2">
        <v>-0.7609697239541271</v>
      </c>
      <c r="L15" s="2">
        <v>0.02456406368460939</v>
      </c>
    </row>
    <row r="16" spans="1:12">
      <c r="A16" s="3" t="s">
        <v>26</v>
      </c>
      <c r="B16" s="1" t="s">
        <v>74</v>
      </c>
      <c r="C16" s="1" t="s">
        <v>108</v>
      </c>
      <c r="D16" s="1" t="s">
        <v>109</v>
      </c>
      <c r="E16" s="1">
        <v>1421.88</v>
      </c>
      <c r="F16" s="1">
        <v>10265.45</v>
      </c>
      <c r="G16" s="1">
        <v>12290.59</v>
      </c>
      <c r="H16" s="1">
        <v>12779.7</v>
      </c>
      <c r="I16" s="2">
        <v>0.1972772747419742</v>
      </c>
      <c r="J16" s="2">
        <v>0.03979548581475752</v>
      </c>
      <c r="K16" s="2">
        <v>-0.7982763809627469</v>
      </c>
      <c r="L16" s="2">
        <v>1.449929478138223</v>
      </c>
    </row>
    <row r="17" spans="1:12">
      <c r="A17" s="3" t="s">
        <v>27</v>
      </c>
      <c r="B17" s="1" t="s">
        <v>75</v>
      </c>
      <c r="C17" s="1" t="s">
        <v>108</v>
      </c>
      <c r="D17" s="1" t="s">
        <v>109</v>
      </c>
      <c r="E17" s="1">
        <v>1655.94</v>
      </c>
      <c r="F17" s="1">
        <v>590.877</v>
      </c>
      <c r="G17" s="1">
        <v>666.467</v>
      </c>
      <c r="H17" s="1">
        <v>742.926</v>
      </c>
      <c r="I17" s="2">
        <v>0.1279284859623916</v>
      </c>
      <c r="J17" s="2">
        <v>0.1147228594964193</v>
      </c>
      <c r="K17" s="2">
        <v>-0.1032266298364109</v>
      </c>
      <c r="L17" s="2">
        <v>0.1830265848670758</v>
      </c>
    </row>
    <row r="18" spans="1:12">
      <c r="A18" s="3" t="s">
        <v>28</v>
      </c>
      <c r="B18" s="1" t="s">
        <v>76</v>
      </c>
      <c r="C18" s="1" t="s">
        <v>108</v>
      </c>
      <c r="D18" s="1" t="s">
        <v>109</v>
      </c>
      <c r="E18" s="1">
        <v>360.42</v>
      </c>
      <c r="F18" s="1">
        <v>534.859</v>
      </c>
      <c r="G18" s="1">
        <v>536.144</v>
      </c>
      <c r="H18" s="1">
        <v>530.869</v>
      </c>
      <c r="I18" s="2">
        <v>0.002402502341738604</v>
      </c>
      <c r="J18" s="2">
        <v>-0.009838774657554644</v>
      </c>
      <c r="K18" s="2">
        <v>-5.095219591101284</v>
      </c>
      <c r="L18" s="2">
        <v>0.861609727851766</v>
      </c>
    </row>
    <row r="19" spans="1:12">
      <c r="A19" s="3" t="s">
        <v>29</v>
      </c>
      <c r="B19" s="1" t="s">
        <v>77</v>
      </c>
      <c r="C19" s="1" t="s">
        <v>108</v>
      </c>
      <c r="D19" s="1" t="s">
        <v>109</v>
      </c>
      <c r="E19" s="1">
        <v>1929.14</v>
      </c>
      <c r="F19" s="1">
        <v>660.4069999999999</v>
      </c>
      <c r="G19" s="1">
        <v>740.378</v>
      </c>
      <c r="H19" s="1">
        <v>820.5369999999999</v>
      </c>
      <c r="I19" s="2">
        <v>0.1210935074885641</v>
      </c>
      <c r="J19" s="2">
        <v>0.1082676686773511</v>
      </c>
      <c r="K19" s="2">
        <v>-0.1059168164934375</v>
      </c>
      <c r="L19" s="2">
        <v>0.2327333612390121</v>
      </c>
    </row>
    <row r="20" spans="1:12">
      <c r="A20" s="3" t="s">
        <v>30</v>
      </c>
      <c r="B20" s="1" t="s">
        <v>78</v>
      </c>
      <c r="C20" s="1" t="s">
        <v>108</v>
      </c>
      <c r="D20" s="1" t="s">
        <v>109</v>
      </c>
      <c r="E20" s="1">
        <v>340.8</v>
      </c>
      <c r="F20" s="1">
        <v>11.9213</v>
      </c>
      <c r="G20" s="1">
        <v>11.3059</v>
      </c>
      <c r="H20" s="1">
        <v>11.0752</v>
      </c>
      <c r="I20" s="2">
        <v>-0.05162188687475368</v>
      </c>
      <c r="J20" s="2">
        <v>-0.02040527512183894</v>
      </c>
      <c r="K20" s="2">
        <v>-0.6047165968313648</v>
      </c>
      <c r="L20" s="2">
        <v>0.2663934426229508</v>
      </c>
    </row>
    <row r="21" spans="1:12">
      <c r="A21" s="3" t="s">
        <v>31</v>
      </c>
      <c r="B21" s="1" t="s">
        <v>79</v>
      </c>
      <c r="C21" s="1" t="s">
        <v>108</v>
      </c>
      <c r="D21" s="1" t="s">
        <v>109</v>
      </c>
      <c r="E21" s="1">
        <v>388.11</v>
      </c>
      <c r="F21" s="1">
        <v>222.251</v>
      </c>
      <c r="G21" s="1">
        <v>257.377</v>
      </c>
      <c r="H21" s="1">
        <v>241.852</v>
      </c>
      <c r="I21" s="2">
        <v>0.15804653297398</v>
      </c>
      <c r="J21" s="2">
        <v>-0.06032007522039656</v>
      </c>
      <c r="K21" s="2">
        <v>-1.381660224272856</v>
      </c>
      <c r="L21" s="2">
        <v>0.415258576548899</v>
      </c>
    </row>
    <row r="22" spans="1:12">
      <c r="A22" s="3" t="s">
        <v>32</v>
      </c>
      <c r="B22" s="1" t="s">
        <v>80</v>
      </c>
      <c r="C22" s="1" t="s">
        <v>108</v>
      </c>
      <c r="D22" s="1" t="s">
        <v>109</v>
      </c>
      <c r="E22" s="1">
        <v>666.59</v>
      </c>
      <c r="F22" s="1">
        <v>1460.557</v>
      </c>
      <c r="G22" s="1">
        <v>1546.264</v>
      </c>
      <c r="H22" s="1">
        <v>1841.622</v>
      </c>
      <c r="I22" s="2">
        <v>0.05868103743982596</v>
      </c>
      <c r="J22" s="2">
        <v>0.1910139536327563</v>
      </c>
      <c r="K22" s="2">
        <v>2.255122301282252</v>
      </c>
      <c r="L22" s="2">
        <v>0.6396085204375359</v>
      </c>
    </row>
    <row r="23" spans="1:12">
      <c r="A23" s="3" t="s">
        <v>33</v>
      </c>
      <c r="B23" s="1" t="s">
        <v>81</v>
      </c>
      <c r="C23" s="1" t="s">
        <v>108</v>
      </c>
      <c r="D23" s="1" t="s">
        <v>109</v>
      </c>
      <c r="E23" s="1">
        <v>500.19</v>
      </c>
      <c r="F23" s="1">
        <v>430.366</v>
      </c>
      <c r="G23" s="1">
        <v>412.698</v>
      </c>
      <c r="H23" s="1">
        <v>365.362</v>
      </c>
      <c r="I23" s="2">
        <v>-0.04105342894187726</v>
      </c>
      <c r="J23" s="2">
        <v>-0.1146988839296533</v>
      </c>
      <c r="K23" s="2">
        <v>1.793892907022262</v>
      </c>
      <c r="L23" s="2">
        <v>0.07254069355980164</v>
      </c>
    </row>
    <row r="24" spans="1:12">
      <c r="A24" s="3" t="s">
        <v>34</v>
      </c>
      <c r="B24" s="1" t="s">
        <v>82</v>
      </c>
      <c r="C24" s="1" t="s">
        <v>108</v>
      </c>
      <c r="D24" s="1" t="s">
        <v>109</v>
      </c>
      <c r="E24" s="1">
        <v>714.4</v>
      </c>
      <c r="F24" s="1">
        <v>1356.249</v>
      </c>
      <c r="G24" s="1">
        <v>1102.28</v>
      </c>
      <c r="H24" s="1">
        <v>1107.042</v>
      </c>
      <c r="I24" s="2">
        <v>-0.1872583869186263</v>
      </c>
      <c r="J24" s="2">
        <v>0.004320136444460522</v>
      </c>
      <c r="K24" s="2">
        <v>-1.023070456365396</v>
      </c>
      <c r="L24" s="2">
        <v>1.297644539614561</v>
      </c>
    </row>
    <row r="25" spans="1:12">
      <c r="A25" s="3" t="s">
        <v>35</v>
      </c>
      <c r="B25" s="1" t="s">
        <v>83</v>
      </c>
      <c r="C25" s="1" t="s">
        <v>108</v>
      </c>
      <c r="D25" s="1" t="s">
        <v>109</v>
      </c>
      <c r="E25" s="1">
        <v>2583.43</v>
      </c>
      <c r="F25" s="1">
        <v>940.15</v>
      </c>
      <c r="G25" s="1">
        <v>1222.27</v>
      </c>
      <c r="H25" s="1">
        <v>1329.234</v>
      </c>
      <c r="I25" s="2">
        <v>0.3000797745040685</v>
      </c>
      <c r="J25" s="2">
        <v>0.08751257905372785</v>
      </c>
      <c r="K25" s="2">
        <v>-0.7083689522282638</v>
      </c>
      <c r="L25" s="2">
        <v>0.1300448430493273</v>
      </c>
    </row>
    <row r="26" spans="1:12">
      <c r="A26" s="3" t="s">
        <v>36</v>
      </c>
      <c r="B26" s="1" t="s">
        <v>84</v>
      </c>
      <c r="C26" s="1" t="s">
        <v>108</v>
      </c>
      <c r="D26" s="1" t="s">
        <v>109</v>
      </c>
      <c r="E26" s="1">
        <v>807.04</v>
      </c>
      <c r="F26" s="1">
        <v>5320.603</v>
      </c>
      <c r="G26" s="1">
        <v>6003.451999999999</v>
      </c>
      <c r="H26" s="1">
        <v>6110.84</v>
      </c>
      <c r="I26" s="2">
        <v>0.1283405283198162</v>
      </c>
      <c r="J26" s="2">
        <v>0.01788770860498274</v>
      </c>
      <c r="K26" s="2">
        <v>-0.8606230717672618</v>
      </c>
      <c r="L26" s="2">
        <v>0.3851282051282052</v>
      </c>
    </row>
    <row r="27" spans="1:12">
      <c r="A27" s="3" t="s">
        <v>12</v>
      </c>
      <c r="B27" s="1" t="s">
        <v>60</v>
      </c>
      <c r="C27" s="1" t="s">
        <v>108</v>
      </c>
      <c r="D27" s="1" t="s">
        <v>109</v>
      </c>
      <c r="E27" s="1">
        <v>4123.76</v>
      </c>
      <c r="F27" s="1">
        <v>2136.85</v>
      </c>
      <c r="G27" s="1">
        <v>2531.135</v>
      </c>
      <c r="H27" s="1">
        <v>2098.355</v>
      </c>
      <c r="I27" s="2">
        <v>0.1845169291246462</v>
      </c>
      <c r="J27" s="2">
        <v>-0.1709825829124089</v>
      </c>
      <c r="K27" s="2">
        <v>-1.926649840334734</v>
      </c>
      <c r="L27" s="2">
        <v>0.01683937823834203</v>
      </c>
    </row>
    <row r="28" spans="1:12">
      <c r="A28" s="3" t="s">
        <v>13</v>
      </c>
      <c r="B28" s="1" t="s">
        <v>61</v>
      </c>
      <c r="C28" s="1" t="s">
        <v>108</v>
      </c>
      <c r="D28" s="1" t="s">
        <v>109</v>
      </c>
      <c r="E28" s="1">
        <v>1809.66</v>
      </c>
      <c r="F28" s="1">
        <v>52.183</v>
      </c>
      <c r="G28" s="1">
        <v>112.396</v>
      </c>
      <c r="H28" s="1">
        <v>182.755</v>
      </c>
      <c r="I28" s="2">
        <v>1.153881532299791</v>
      </c>
      <c r="J28" s="2">
        <v>0.6259920281860564</v>
      </c>
      <c r="K28" s="2">
        <v>-0.4574902096418883</v>
      </c>
      <c r="L28" s="2">
        <v>-0.3217081850533807</v>
      </c>
    </row>
    <row r="29" spans="1:12">
      <c r="A29" s="3" t="s">
        <v>15</v>
      </c>
      <c r="B29" s="1" t="s">
        <v>63</v>
      </c>
      <c r="C29" s="1" t="s">
        <v>108</v>
      </c>
      <c r="D29" s="1" t="s">
        <v>109</v>
      </c>
      <c r="E29" s="1">
        <v>3546.54</v>
      </c>
      <c r="F29" s="1">
        <v>15984.99</v>
      </c>
      <c r="G29" s="1">
        <v>16761.01</v>
      </c>
      <c r="H29" s="1">
        <v>14684.1</v>
      </c>
      <c r="I29" s="2">
        <v>0.04854679296014565</v>
      </c>
      <c r="J29" s="2">
        <v>-0.1239131770698781</v>
      </c>
      <c r="K29" s="2">
        <v>-3.552448256913784</v>
      </c>
      <c r="L29" s="2">
        <v>0.1531986531986533</v>
      </c>
    </row>
    <row r="30" spans="1:12">
      <c r="A30" s="3" t="s">
        <v>16</v>
      </c>
      <c r="B30" s="1" t="s">
        <v>64</v>
      </c>
      <c r="C30" s="1" t="s">
        <v>108</v>
      </c>
      <c r="D30" s="1" t="s">
        <v>109</v>
      </c>
      <c r="E30" s="1">
        <v>4562.45</v>
      </c>
      <c r="F30" s="1">
        <v>15681.09</v>
      </c>
      <c r="G30" s="1">
        <v>17952.71</v>
      </c>
      <c r="H30" s="1">
        <v>16229.9</v>
      </c>
      <c r="I30" s="2">
        <v>0.1448636542485247</v>
      </c>
      <c r="J30" s="2">
        <v>-0.09596378485476563</v>
      </c>
      <c r="K30" s="2">
        <v>-1.66244211049745</v>
      </c>
      <c r="L30" s="2">
        <v>0.09190082644628106</v>
      </c>
    </row>
    <row r="31" spans="1:12">
      <c r="A31" s="3" t="s">
        <v>17</v>
      </c>
      <c r="B31" s="1" t="s">
        <v>65</v>
      </c>
      <c r="C31" s="1" t="s">
        <v>108</v>
      </c>
      <c r="D31" s="1" t="s">
        <v>109</v>
      </c>
      <c r="E31" s="1">
        <v>2156.99</v>
      </c>
      <c r="F31" s="1">
        <v>1498.495</v>
      </c>
      <c r="G31" s="1">
        <v>1619.275</v>
      </c>
      <c r="H31" s="1">
        <v>1389.613</v>
      </c>
      <c r="I31" s="2">
        <v>0.08060086953910438</v>
      </c>
      <c r="J31" s="2">
        <v>-0.1418301400318045</v>
      </c>
      <c r="K31" s="2">
        <v>-2.759660172933917</v>
      </c>
      <c r="L31" s="2">
        <v>0.1887519260400616</v>
      </c>
    </row>
    <row r="32" spans="1:12">
      <c r="A32" s="3" t="s">
        <v>18</v>
      </c>
      <c r="B32" s="1" t="s">
        <v>66</v>
      </c>
      <c r="C32" s="1" t="s">
        <v>108</v>
      </c>
      <c r="D32" s="1" t="s">
        <v>109</v>
      </c>
      <c r="E32" s="1">
        <v>1618.69</v>
      </c>
      <c r="F32" s="1">
        <v>5852.9</v>
      </c>
      <c r="G32" s="1">
        <v>6136.6</v>
      </c>
      <c r="H32" s="1">
        <v>4779.6</v>
      </c>
      <c r="I32" s="2">
        <v>0.04847169779083885</v>
      </c>
      <c r="J32" s="2">
        <v>-0.2211322230551119</v>
      </c>
      <c r="K32" s="2">
        <v>-5.56208949002207</v>
      </c>
      <c r="L32" s="2">
        <v>0.2482758620689653</v>
      </c>
    </row>
    <row r="33" spans="1:12">
      <c r="A33" s="3" t="s">
        <v>19</v>
      </c>
      <c r="B33" s="1" t="s">
        <v>67</v>
      </c>
      <c r="C33" s="1" t="s">
        <v>108</v>
      </c>
      <c r="D33" s="1" t="s">
        <v>109</v>
      </c>
      <c r="E33" s="1">
        <v>497.31</v>
      </c>
      <c r="F33" s="1">
        <v>1016.31</v>
      </c>
      <c r="G33" s="1">
        <v>1016.742</v>
      </c>
      <c r="H33" s="1">
        <v>999.548</v>
      </c>
      <c r="I33" s="2">
        <v>0.0004250671547067493</v>
      </c>
      <c r="J33" s="2">
        <v>-0.01691087807919803</v>
      </c>
      <c r="K33" s="2">
        <v>-40.78401504784512</v>
      </c>
      <c r="L33" s="2">
        <v>0.333217270194986</v>
      </c>
    </row>
    <row r="34" spans="1:12">
      <c r="A34" s="3" t="s">
        <v>20</v>
      </c>
      <c r="B34" s="1" t="s">
        <v>68</v>
      </c>
      <c r="C34" s="1" t="s">
        <v>108</v>
      </c>
      <c r="D34" s="1" t="s">
        <v>109</v>
      </c>
      <c r="E34" s="1">
        <v>1217.63</v>
      </c>
      <c r="F34" s="1">
        <v>2915.919</v>
      </c>
      <c r="G34" s="1">
        <v>2590.167</v>
      </c>
      <c r="H34" s="1">
        <v>2089.253</v>
      </c>
      <c r="I34" s="2">
        <v>-0.1117150373518607</v>
      </c>
      <c r="J34" s="2">
        <v>-0.1933906192149001</v>
      </c>
      <c r="K34" s="2">
        <v>0.7311064275598976</v>
      </c>
      <c r="L34" s="2">
        <v>-0.07062436028659158</v>
      </c>
    </row>
    <row r="35" spans="1:12">
      <c r="A35" s="3" t="s">
        <v>21</v>
      </c>
      <c r="B35" s="1" t="s">
        <v>69</v>
      </c>
      <c r="C35" s="1" t="s">
        <v>108</v>
      </c>
      <c r="D35" s="1" t="s">
        <v>109</v>
      </c>
      <c r="E35" s="1">
        <v>702.41</v>
      </c>
      <c r="F35" s="1">
        <v>225.683</v>
      </c>
      <c r="G35" s="1">
        <v>242.68</v>
      </c>
      <c r="H35" s="1">
        <v>175.727</v>
      </c>
      <c r="I35" s="2">
        <v>0.07531360359442232</v>
      </c>
      <c r="J35" s="2">
        <v>-0.2758900609856602</v>
      </c>
      <c r="K35" s="2">
        <v>-4.663216840232199</v>
      </c>
      <c r="L35" s="2">
        <v>0.6218302094818082</v>
      </c>
    </row>
    <row r="36" spans="1:12">
      <c r="A36" s="3" t="s">
        <v>37</v>
      </c>
      <c r="B36" s="1" t="s">
        <v>85</v>
      </c>
      <c r="C36" s="1" t="s">
        <v>108</v>
      </c>
      <c r="D36" s="1" t="s">
        <v>109</v>
      </c>
      <c r="E36" s="1">
        <v>326.05</v>
      </c>
      <c r="F36" s="1">
        <v>685.9450000000001</v>
      </c>
      <c r="G36" s="1">
        <v>691.707</v>
      </c>
      <c r="H36" s="1">
        <v>498.982</v>
      </c>
      <c r="I36" s="2">
        <v>0.008400090386255376</v>
      </c>
      <c r="J36" s="2">
        <v>-0.2786223068437937</v>
      </c>
      <c r="K36" s="2">
        <v>-34.16896533633599</v>
      </c>
      <c r="L36" s="2">
        <v>0.06756756756756777</v>
      </c>
    </row>
    <row r="37" spans="1:12">
      <c r="A37" s="3" t="s">
        <v>22</v>
      </c>
      <c r="B37" s="1" t="s">
        <v>70</v>
      </c>
      <c r="C37" s="1" t="s">
        <v>108</v>
      </c>
      <c r="D37" s="1" t="s">
        <v>109</v>
      </c>
      <c r="E37" s="1">
        <v>997.1</v>
      </c>
      <c r="F37" s="1">
        <v>889.87</v>
      </c>
      <c r="G37" s="1">
        <v>881.135</v>
      </c>
      <c r="H37" s="1">
        <v>1016.657</v>
      </c>
      <c r="I37" s="2">
        <v>-0.009816040545248197</v>
      </c>
      <c r="J37" s="2">
        <v>0.153803900650865</v>
      </c>
      <c r="K37" s="2">
        <v>-16.66862931564797</v>
      </c>
      <c r="L37" s="2">
        <v>0.2043422733077906</v>
      </c>
    </row>
    <row r="38" spans="1:12">
      <c r="A38" s="3" t="s">
        <v>23</v>
      </c>
      <c r="B38" s="1" t="s">
        <v>71</v>
      </c>
      <c r="C38" s="1" t="s">
        <v>108</v>
      </c>
      <c r="D38" s="1" t="s">
        <v>109</v>
      </c>
      <c r="E38" s="1">
        <v>375.56</v>
      </c>
      <c r="F38" s="1">
        <v>433.201</v>
      </c>
      <c r="G38" s="1">
        <v>499.677</v>
      </c>
      <c r="H38" s="1">
        <v>580.681</v>
      </c>
      <c r="I38" s="2">
        <v>0.1534530160364357</v>
      </c>
      <c r="J38" s="2">
        <v>0.162112724820234</v>
      </c>
      <c r="K38" s="2">
        <v>0.05643231399076665</v>
      </c>
      <c r="L38" s="2">
        <v>0.6828752642706128</v>
      </c>
    </row>
    <row r="39" spans="1:12">
      <c r="A39" s="3" t="s">
        <v>25</v>
      </c>
      <c r="B39" s="1" t="s">
        <v>73</v>
      </c>
      <c r="C39" s="1" t="s">
        <v>108</v>
      </c>
      <c r="D39" s="1" t="s">
        <v>109</v>
      </c>
      <c r="E39" s="1">
        <v>2711.18</v>
      </c>
      <c r="F39" s="1">
        <v>1464.048</v>
      </c>
      <c r="G39" s="1">
        <v>1909.613</v>
      </c>
      <c r="H39" s="1">
        <v>1687.447</v>
      </c>
      <c r="I39" s="2">
        <v>0.3043376993104052</v>
      </c>
      <c r="J39" s="2">
        <v>-0.1163408502141532</v>
      </c>
      <c r="K39" s="2">
        <v>-1.382275513279388</v>
      </c>
      <c r="L39" s="2">
        <v>-0.1821533923303834</v>
      </c>
    </row>
    <row r="40" spans="1:12">
      <c r="A40" s="3" t="s">
        <v>26</v>
      </c>
      <c r="B40" s="1" t="s">
        <v>74</v>
      </c>
      <c r="C40" s="1" t="s">
        <v>108</v>
      </c>
      <c r="D40" s="1" t="s">
        <v>109</v>
      </c>
      <c r="E40" s="1">
        <v>3720.43</v>
      </c>
      <c r="F40" s="1">
        <v>12290.59</v>
      </c>
      <c r="G40" s="1">
        <v>12779.7</v>
      </c>
      <c r="H40" s="1">
        <v>11684.54</v>
      </c>
      <c r="I40" s="2">
        <v>0.03979548581475752</v>
      </c>
      <c r="J40" s="2">
        <v>-0.08569528236187077</v>
      </c>
      <c r="K40" s="2">
        <v>-3.153392039508462</v>
      </c>
      <c r="L40" s="2">
        <v>0.1369552914544425</v>
      </c>
    </row>
    <row r="41" spans="1:12">
      <c r="A41" s="3" t="s">
        <v>27</v>
      </c>
      <c r="B41" s="1" t="s">
        <v>75</v>
      </c>
      <c r="C41" s="1" t="s">
        <v>108</v>
      </c>
      <c r="D41" s="1" t="s">
        <v>109</v>
      </c>
      <c r="E41" s="1">
        <v>1959.75</v>
      </c>
      <c r="F41" s="1">
        <v>666.467</v>
      </c>
      <c r="G41" s="1">
        <v>742.926</v>
      </c>
      <c r="H41" s="1">
        <v>745.5930000000001</v>
      </c>
      <c r="I41" s="2">
        <v>0.1147228594964193</v>
      </c>
      <c r="J41" s="2">
        <v>0.003589859555325873</v>
      </c>
      <c r="K41" s="2">
        <v>-0.9687084198294594</v>
      </c>
      <c r="L41" s="2">
        <v>0.2222222222222221</v>
      </c>
    </row>
    <row r="42" spans="1:12">
      <c r="A42" s="3" t="s">
        <v>28</v>
      </c>
      <c r="B42" s="1" t="s">
        <v>76</v>
      </c>
      <c r="C42" s="1" t="s">
        <v>108</v>
      </c>
      <c r="D42" s="1" t="s">
        <v>109</v>
      </c>
      <c r="E42" s="1">
        <v>699.8099999999999</v>
      </c>
      <c r="F42" s="1">
        <v>536.144</v>
      </c>
      <c r="G42" s="1">
        <v>530.869</v>
      </c>
      <c r="H42" s="1">
        <v>430.147</v>
      </c>
      <c r="I42" s="2">
        <v>-0.009838774657554644</v>
      </c>
      <c r="J42" s="2">
        <v>-0.1897304231364047</v>
      </c>
      <c r="K42" s="2">
        <v>18.28394843261517</v>
      </c>
      <c r="L42" s="2">
        <v>0.401429422275164</v>
      </c>
    </row>
    <row r="43" spans="1:12">
      <c r="A43" s="3" t="s">
        <v>38</v>
      </c>
      <c r="B43" s="1" t="s">
        <v>86</v>
      </c>
      <c r="C43" s="1" t="s">
        <v>108</v>
      </c>
      <c r="D43" s="1" t="s">
        <v>109</v>
      </c>
      <c r="E43" s="1">
        <v>325.67</v>
      </c>
      <c r="F43" s="1">
        <v>450.023</v>
      </c>
      <c r="G43" s="1">
        <v>552.952</v>
      </c>
      <c r="H43" s="1">
        <v>428.846</v>
      </c>
      <c r="I43" s="2">
        <v>0.2287194210073707</v>
      </c>
      <c r="J43" s="2">
        <v>-0.2244426279315384</v>
      </c>
      <c r="K43" s="2">
        <v>-1.981301137188107</v>
      </c>
      <c r="L43" s="2">
        <v>0.4589426321709786</v>
      </c>
    </row>
    <row r="44" spans="1:12">
      <c r="A44" s="3" t="s">
        <v>39</v>
      </c>
      <c r="B44" s="1" t="s">
        <v>87</v>
      </c>
      <c r="C44" s="1" t="s">
        <v>108</v>
      </c>
      <c r="D44" s="1" t="s">
        <v>109</v>
      </c>
      <c r="E44" s="1">
        <v>466.87</v>
      </c>
      <c r="F44" s="1">
        <v>56.708</v>
      </c>
      <c r="G44" s="1">
        <v>80.43899999999999</v>
      </c>
      <c r="H44" s="1">
        <v>101.315</v>
      </c>
      <c r="I44" s="2">
        <v>0.418477110813289</v>
      </c>
      <c r="J44" s="2">
        <v>0.2595258518877659</v>
      </c>
      <c r="K44" s="2">
        <v>-0.3798326236209416</v>
      </c>
      <c r="L44" s="2">
        <v>0.04191947049089917</v>
      </c>
    </row>
    <row r="45" spans="1:12">
      <c r="A45" s="3" t="s">
        <v>29</v>
      </c>
      <c r="B45" s="1" t="s">
        <v>77</v>
      </c>
      <c r="C45" s="1" t="s">
        <v>108</v>
      </c>
      <c r="D45" s="1" t="s">
        <v>109</v>
      </c>
      <c r="E45" s="1">
        <v>2289.09</v>
      </c>
      <c r="F45" s="1">
        <v>740.378</v>
      </c>
      <c r="G45" s="1">
        <v>820.5369999999999</v>
      </c>
      <c r="H45" s="1">
        <v>676.5939999999999</v>
      </c>
      <c r="I45" s="2">
        <v>0.1082676686773511</v>
      </c>
      <c r="J45" s="2">
        <v>-0.1754253616838729</v>
      </c>
      <c r="K45" s="2">
        <v>-2.620293147778573</v>
      </c>
      <c r="L45" s="2">
        <v>0.2635112453843573</v>
      </c>
    </row>
    <row r="46" spans="1:12">
      <c r="A46" s="3" t="s">
        <v>30</v>
      </c>
      <c r="B46" s="1" t="s">
        <v>78</v>
      </c>
      <c r="C46" s="1" t="s">
        <v>108</v>
      </c>
      <c r="D46" s="1" t="s">
        <v>109</v>
      </c>
      <c r="E46" s="1">
        <v>454.3</v>
      </c>
      <c r="F46" s="1">
        <v>11.3059</v>
      </c>
      <c r="G46" s="1">
        <v>11.0752</v>
      </c>
      <c r="H46" s="1">
        <v>15.7866</v>
      </c>
      <c r="I46" s="2">
        <v>-0.02040527512183894</v>
      </c>
      <c r="J46" s="2">
        <v>0.4254008956948858</v>
      </c>
      <c r="K46" s="2">
        <v>-21.84759422035906</v>
      </c>
      <c r="L46" s="2">
        <v>1.413385826771654</v>
      </c>
    </row>
    <row r="47" spans="1:12">
      <c r="A47" s="3" t="s">
        <v>40</v>
      </c>
      <c r="B47" s="1" t="s">
        <v>88</v>
      </c>
      <c r="C47" s="1" t="s">
        <v>108</v>
      </c>
      <c r="D47" s="1" t="s">
        <v>109</v>
      </c>
      <c r="E47" s="1">
        <v>482.15</v>
      </c>
      <c r="F47" s="1">
        <v>532.284</v>
      </c>
      <c r="G47" s="1">
        <v>623.0880000000001</v>
      </c>
      <c r="H47" s="1">
        <v>590.361</v>
      </c>
      <c r="I47" s="2">
        <v>0.1705931420068987</v>
      </c>
      <c r="J47" s="2">
        <v>-0.0525238810569295</v>
      </c>
      <c r="K47" s="2">
        <v>-1.307889757108791</v>
      </c>
      <c r="L47" s="2">
        <v>0.3050969131371142</v>
      </c>
    </row>
    <row r="48" spans="1:12">
      <c r="A48" s="3" t="s">
        <v>31</v>
      </c>
      <c r="B48" s="1" t="s">
        <v>79</v>
      </c>
      <c r="C48" s="1" t="s">
        <v>108</v>
      </c>
      <c r="D48" s="1" t="s">
        <v>109</v>
      </c>
      <c r="E48" s="1">
        <v>567.75</v>
      </c>
      <c r="F48" s="1">
        <v>257.377</v>
      </c>
      <c r="G48" s="1">
        <v>241.852</v>
      </c>
      <c r="H48" s="1">
        <v>200.062</v>
      </c>
      <c r="I48" s="2">
        <v>-0.06032007522039656</v>
      </c>
      <c r="J48" s="2">
        <v>-0.1727916246299389</v>
      </c>
      <c r="K48" s="2">
        <v>1.864579064243464</v>
      </c>
      <c r="L48" s="2">
        <v>0.04712041884816753</v>
      </c>
    </row>
    <row r="49" spans="1:12">
      <c r="A49" s="3" t="s">
        <v>32</v>
      </c>
      <c r="B49" s="1" t="s">
        <v>80</v>
      </c>
      <c r="C49" s="1" t="s">
        <v>108</v>
      </c>
      <c r="D49" s="1" t="s">
        <v>109</v>
      </c>
      <c r="E49" s="1">
        <v>1127.49</v>
      </c>
      <c r="F49" s="1">
        <v>1546.264</v>
      </c>
      <c r="G49" s="1">
        <v>1841.622</v>
      </c>
      <c r="H49" s="1">
        <v>1616.622</v>
      </c>
      <c r="I49" s="2">
        <v>0.1910139536327563</v>
      </c>
      <c r="J49" s="2">
        <v>-0.122174908857518</v>
      </c>
      <c r="K49" s="2">
        <v>-1.639612481360454</v>
      </c>
      <c r="L49" s="2">
        <v>0.05202312138728327</v>
      </c>
    </row>
    <row r="50" spans="1:12">
      <c r="A50" s="3" t="s">
        <v>33</v>
      </c>
      <c r="B50" s="1" t="s">
        <v>81</v>
      </c>
      <c r="C50" s="1" t="s">
        <v>108</v>
      </c>
      <c r="D50" s="1" t="s">
        <v>109</v>
      </c>
      <c r="E50" s="1">
        <v>477.11</v>
      </c>
      <c r="F50" s="1">
        <v>412.698</v>
      </c>
      <c r="G50" s="1">
        <v>365.362</v>
      </c>
      <c r="H50" s="1">
        <v>291.597</v>
      </c>
      <c r="I50" s="2">
        <v>-0.1146988839296533</v>
      </c>
      <c r="J50" s="2">
        <v>-0.2018956541731214</v>
      </c>
      <c r="K50" s="2">
        <v>0.7602233540210149</v>
      </c>
      <c r="L50" s="2">
        <v>0.2162162162162162</v>
      </c>
    </row>
    <row r="51" spans="1:12">
      <c r="A51" s="3" t="s">
        <v>41</v>
      </c>
      <c r="B51" s="1" t="s">
        <v>89</v>
      </c>
      <c r="C51" s="1" t="s">
        <v>108</v>
      </c>
      <c r="D51" s="1" t="s">
        <v>109</v>
      </c>
      <c r="E51" s="1">
        <v>866.96</v>
      </c>
      <c r="F51" s="1">
        <v>7137.793000000001</v>
      </c>
      <c r="G51" s="1">
        <v>7202.403</v>
      </c>
      <c r="H51" s="1">
        <v>5177.481</v>
      </c>
      <c r="I51" s="2">
        <v>0.00905181755761195</v>
      </c>
      <c r="J51" s="2">
        <v>-0.281145334411307</v>
      </c>
      <c r="K51" s="2">
        <v>-32.05954496120874</v>
      </c>
      <c r="L51" s="2">
        <v>-0.0060606060606061</v>
      </c>
    </row>
    <row r="52" spans="1:12">
      <c r="A52" s="3" t="s">
        <v>34</v>
      </c>
      <c r="B52" s="1" t="s">
        <v>82</v>
      </c>
      <c r="C52" s="1" t="s">
        <v>108</v>
      </c>
      <c r="D52" s="1" t="s">
        <v>109</v>
      </c>
      <c r="E52" s="1">
        <v>1876.42</v>
      </c>
      <c r="F52" s="1">
        <v>1102.28</v>
      </c>
      <c r="G52" s="1">
        <v>1107.042</v>
      </c>
      <c r="H52" s="1">
        <v>777.425</v>
      </c>
      <c r="I52" s="2">
        <v>0.004320136444460522</v>
      </c>
      <c r="J52" s="2">
        <v>-0.2977457043183547</v>
      </c>
      <c r="K52" s="2">
        <v>-69.92043993196972</v>
      </c>
      <c r="L52" s="2">
        <v>0.2810218978102188</v>
      </c>
    </row>
    <row r="53" spans="1:12">
      <c r="A53" s="3" t="s">
        <v>35</v>
      </c>
      <c r="B53" s="1" t="s">
        <v>83</v>
      </c>
      <c r="C53" s="1" t="s">
        <v>108</v>
      </c>
      <c r="D53" s="1" t="s">
        <v>109</v>
      </c>
      <c r="E53" s="1">
        <v>3033.32</v>
      </c>
      <c r="F53" s="1">
        <v>1222.27</v>
      </c>
      <c r="G53" s="1">
        <v>1329.234</v>
      </c>
      <c r="H53" s="1">
        <v>1126.259</v>
      </c>
      <c r="I53" s="2">
        <v>0.08751257905372785</v>
      </c>
      <c r="J53" s="2">
        <v>-0.1527007283894332</v>
      </c>
      <c r="K53" s="2">
        <v>-2.744900333650132</v>
      </c>
      <c r="L53" s="2">
        <v>0.5567251461988305</v>
      </c>
    </row>
    <row r="54" spans="1:12">
      <c r="A54" s="3" t="s">
        <v>42</v>
      </c>
      <c r="B54" s="1" t="s">
        <v>90</v>
      </c>
      <c r="C54" s="1" t="s">
        <v>108</v>
      </c>
      <c r="D54" s="1" t="s">
        <v>109</v>
      </c>
      <c r="E54" s="1">
        <v>497.76</v>
      </c>
      <c r="F54" s="1">
        <v>669.4580000000001</v>
      </c>
      <c r="G54" s="1">
        <v>680.9810000000001</v>
      </c>
      <c r="H54" s="1">
        <v>582.476</v>
      </c>
      <c r="I54" s="2">
        <v>0.01721243154910394</v>
      </c>
      <c r="J54" s="2">
        <v>-0.1446516128937519</v>
      </c>
      <c r="K54" s="2">
        <v>-9.403903450891711</v>
      </c>
      <c r="L54" s="2">
        <v>0.2719522591645354</v>
      </c>
    </row>
    <row r="55" spans="1:12">
      <c r="A55" s="3" t="s">
        <v>43</v>
      </c>
      <c r="B55" s="1" t="s">
        <v>91</v>
      </c>
      <c r="C55" s="1" t="s">
        <v>108</v>
      </c>
      <c r="D55" s="1" t="s">
        <v>109</v>
      </c>
      <c r="E55" s="1">
        <v>317.98</v>
      </c>
      <c r="F55" s="1">
        <v>272.68</v>
      </c>
      <c r="G55" s="1">
        <v>287.1</v>
      </c>
      <c r="H55" s="1">
        <v>317.55</v>
      </c>
      <c r="I55" s="2">
        <v>0.05288249963326982</v>
      </c>
      <c r="J55" s="2">
        <v>0.106060606060606</v>
      </c>
      <c r="K55" s="2">
        <v>1.005589879376284</v>
      </c>
      <c r="L55" s="2">
        <v>0.1900167785234901</v>
      </c>
    </row>
    <row r="56" spans="1:12">
      <c r="A56" s="3" t="s">
        <v>44</v>
      </c>
      <c r="B56" s="1" t="s">
        <v>92</v>
      </c>
      <c r="C56" s="1" t="s">
        <v>108</v>
      </c>
      <c r="D56" s="1" t="s">
        <v>109</v>
      </c>
      <c r="E56" s="1">
        <v>387.48</v>
      </c>
      <c r="F56" s="1">
        <v>195.827</v>
      </c>
      <c r="G56" s="1">
        <v>205.368</v>
      </c>
      <c r="H56" s="1">
        <v>197.959</v>
      </c>
      <c r="I56" s="2">
        <v>0.04872157567648995</v>
      </c>
      <c r="J56" s="2">
        <v>-0.03607670133613802</v>
      </c>
      <c r="K56" s="2">
        <v>-1.740466637936474</v>
      </c>
      <c r="L56" s="2">
        <v>0.7208814270724029</v>
      </c>
    </row>
    <row r="57" spans="1:12">
      <c r="A57" s="3" t="s">
        <v>36</v>
      </c>
      <c r="B57" s="1" t="s">
        <v>84</v>
      </c>
      <c r="C57" s="1" t="s">
        <v>108</v>
      </c>
      <c r="D57" s="1" t="s">
        <v>109</v>
      </c>
      <c r="E57" s="1">
        <v>1141.96</v>
      </c>
      <c r="F57" s="1">
        <v>6003.451999999999</v>
      </c>
      <c r="G57" s="1">
        <v>6110.84</v>
      </c>
      <c r="H57" s="1">
        <v>4623.954000000001</v>
      </c>
      <c r="I57" s="2">
        <v>0.01788770860498274</v>
      </c>
      <c r="J57" s="2">
        <v>-0.243319412715764</v>
      </c>
      <c r="K57" s="2">
        <v>-14.60260378168201</v>
      </c>
      <c r="L57" s="2">
        <v>0.9144307469180566</v>
      </c>
    </row>
    <row r="58" spans="1:12">
      <c r="A58" s="3" t="s">
        <v>13</v>
      </c>
      <c r="B58" s="1" t="s">
        <v>61</v>
      </c>
      <c r="C58" s="1" t="s">
        <v>108</v>
      </c>
      <c r="D58" s="1" t="s">
        <v>109</v>
      </c>
      <c r="E58" s="1">
        <v>1448.14</v>
      </c>
      <c r="F58" s="1">
        <v>112.396</v>
      </c>
      <c r="G58" s="1">
        <v>182.755</v>
      </c>
      <c r="H58" s="1">
        <v>315.955</v>
      </c>
      <c r="I58" s="2">
        <v>0.6259920281860564</v>
      </c>
      <c r="J58" s="2">
        <v>0.728844628053952</v>
      </c>
      <c r="K58" s="2">
        <v>0.1643033700699555</v>
      </c>
      <c r="L58" s="2">
        <v>-0.8750846310088016</v>
      </c>
    </row>
    <row r="59" spans="1:12">
      <c r="A59" s="3" t="s">
        <v>15</v>
      </c>
      <c r="B59" s="1" t="s">
        <v>63</v>
      </c>
      <c r="C59" s="1" t="s">
        <v>108</v>
      </c>
      <c r="D59" s="1" t="s">
        <v>109</v>
      </c>
      <c r="E59" s="1">
        <v>3966.22</v>
      </c>
      <c r="F59" s="1">
        <v>16761.01</v>
      </c>
      <c r="G59" s="1">
        <v>14684.1</v>
      </c>
      <c r="H59" s="1">
        <v>18744.68</v>
      </c>
      <c r="I59" s="2">
        <v>-0.1239131770698781</v>
      </c>
      <c r="J59" s="2">
        <v>0.2765290348063552</v>
      </c>
      <c r="K59" s="2">
        <v>-3.231635418809515</v>
      </c>
      <c r="L59" s="2">
        <v>0.08090147356255417</v>
      </c>
    </row>
    <row r="60" spans="1:12">
      <c r="A60" s="3" t="s">
        <v>17</v>
      </c>
      <c r="B60" s="1" t="s">
        <v>65</v>
      </c>
      <c r="C60" s="1" t="s">
        <v>108</v>
      </c>
      <c r="D60" s="1" t="s">
        <v>109</v>
      </c>
      <c r="E60" s="1">
        <v>2621.19</v>
      </c>
      <c r="F60" s="1">
        <v>1619.275</v>
      </c>
      <c r="G60" s="1">
        <v>1389.613</v>
      </c>
      <c r="H60" s="1">
        <v>1304.966</v>
      </c>
      <c r="I60" s="2">
        <v>-0.1418301400318045</v>
      </c>
      <c r="J60" s="2">
        <v>-0.06091408183429467</v>
      </c>
      <c r="K60" s="2">
        <v>-0.570513842680864</v>
      </c>
      <c r="L60" s="2">
        <v>-0.1825752722613709</v>
      </c>
    </row>
    <row r="61" spans="1:12">
      <c r="A61" s="3" t="s">
        <v>18</v>
      </c>
      <c r="B61" s="1" t="s">
        <v>66</v>
      </c>
      <c r="C61" s="1" t="s">
        <v>108</v>
      </c>
      <c r="D61" s="1" t="s">
        <v>109</v>
      </c>
      <c r="E61" s="1">
        <v>2027.36</v>
      </c>
      <c r="F61" s="1">
        <v>6136.6</v>
      </c>
      <c r="G61" s="1">
        <v>4779.6</v>
      </c>
      <c r="H61" s="1">
        <v>5274.5</v>
      </c>
      <c r="I61" s="2">
        <v>-0.2211322230551119</v>
      </c>
      <c r="J61" s="2">
        <v>0.1035442296426478</v>
      </c>
      <c r="K61" s="2">
        <v>-1.468245777173967</v>
      </c>
      <c r="L61" s="2">
        <v>-0.02469337694194595</v>
      </c>
    </row>
    <row r="62" spans="1:12">
      <c r="A62" s="3" t="s">
        <v>19</v>
      </c>
      <c r="B62" s="1" t="s">
        <v>67</v>
      </c>
      <c r="C62" s="1" t="s">
        <v>108</v>
      </c>
      <c r="D62" s="1" t="s">
        <v>109</v>
      </c>
      <c r="E62" s="1">
        <v>677.4299999999999</v>
      </c>
      <c r="F62" s="1">
        <v>1016.742</v>
      </c>
      <c r="G62" s="1">
        <v>999.548</v>
      </c>
      <c r="H62" s="1">
        <v>961.393</v>
      </c>
      <c r="I62" s="2">
        <v>-0.01691087807919803</v>
      </c>
      <c r="J62" s="2">
        <v>-0.03817225385874413</v>
      </c>
      <c r="K62" s="2">
        <v>1.257260307831064</v>
      </c>
      <c r="L62" s="2">
        <v>-0.2841460301250958</v>
      </c>
    </row>
    <row r="63" spans="1:12">
      <c r="A63" s="3" t="s">
        <v>20</v>
      </c>
      <c r="B63" s="1" t="s">
        <v>68</v>
      </c>
      <c r="C63" s="1" t="s">
        <v>108</v>
      </c>
      <c r="D63" s="1" t="s">
        <v>109</v>
      </c>
      <c r="E63" s="1">
        <v>1106.36</v>
      </c>
      <c r="F63" s="1">
        <v>2590.167</v>
      </c>
      <c r="G63" s="1">
        <v>2089.253</v>
      </c>
      <c r="H63" s="1">
        <v>2402.143</v>
      </c>
      <c r="I63" s="2">
        <v>-0.1933906192149001</v>
      </c>
      <c r="J63" s="2">
        <v>0.1497616612253281</v>
      </c>
      <c r="K63" s="2">
        <v>-1.774399822666215</v>
      </c>
      <c r="L63" s="2">
        <v>-0.2789079229122056</v>
      </c>
    </row>
    <row r="64" spans="1:12">
      <c r="A64" s="3" t="s">
        <v>21</v>
      </c>
      <c r="B64" s="1" t="s">
        <v>69</v>
      </c>
      <c r="C64" s="1" t="s">
        <v>108</v>
      </c>
      <c r="D64" s="1" t="s">
        <v>109</v>
      </c>
      <c r="E64" s="1">
        <v>1177.83</v>
      </c>
      <c r="F64" s="1">
        <v>242.68</v>
      </c>
      <c r="G64" s="1">
        <v>175.727</v>
      </c>
      <c r="H64" s="1">
        <v>290.691</v>
      </c>
      <c r="I64" s="2">
        <v>-0.2758900609856602</v>
      </c>
      <c r="J64" s="2">
        <v>0.654219328845311</v>
      </c>
      <c r="K64" s="2">
        <v>-3.371304448257435</v>
      </c>
      <c r="L64" s="2">
        <v>0.1819682959048876</v>
      </c>
    </row>
    <row r="65" spans="1:12">
      <c r="A65" s="3" t="s">
        <v>37</v>
      </c>
      <c r="B65" s="1" t="s">
        <v>85</v>
      </c>
      <c r="C65" s="1" t="s">
        <v>108</v>
      </c>
      <c r="D65" s="1" t="s">
        <v>109</v>
      </c>
      <c r="E65" s="1">
        <v>378.06</v>
      </c>
      <c r="F65" s="1">
        <v>691.707</v>
      </c>
      <c r="G65" s="1">
        <v>498.982</v>
      </c>
      <c r="H65" s="1">
        <v>552.641</v>
      </c>
      <c r="I65" s="2">
        <v>-0.2786223068437937</v>
      </c>
      <c r="J65" s="2">
        <v>0.1075369452204689</v>
      </c>
      <c r="K65" s="2">
        <v>-1.385959568128758</v>
      </c>
      <c r="L65" s="2">
        <v>-0.1993037423846824</v>
      </c>
    </row>
    <row r="66" spans="1:12">
      <c r="A66" s="3" t="s">
        <v>22</v>
      </c>
      <c r="B66" s="1" t="s">
        <v>70</v>
      </c>
      <c r="C66" s="1" t="s">
        <v>108</v>
      </c>
      <c r="D66" s="1" t="s">
        <v>109</v>
      </c>
      <c r="E66" s="1">
        <v>1260.6</v>
      </c>
      <c r="F66" s="1">
        <v>881.135</v>
      </c>
      <c r="G66" s="1">
        <v>1016.657</v>
      </c>
      <c r="H66" s="1">
        <v>1198.192</v>
      </c>
      <c r="I66" s="2">
        <v>0.153803900650865</v>
      </c>
      <c r="J66" s="2">
        <v>0.1785607141838399</v>
      </c>
      <c r="K66" s="2">
        <v>0.1609634959075119</v>
      </c>
      <c r="L66" s="2">
        <v>-0.1023476112026359</v>
      </c>
    </row>
    <row r="67" spans="1:12">
      <c r="A67" s="3" t="s">
        <v>23</v>
      </c>
      <c r="B67" s="1" t="s">
        <v>71</v>
      </c>
      <c r="C67" s="1" t="s">
        <v>108</v>
      </c>
      <c r="D67" s="1" t="s">
        <v>109</v>
      </c>
      <c r="E67" s="1">
        <v>656.92</v>
      </c>
      <c r="F67" s="1">
        <v>499.677</v>
      </c>
      <c r="G67" s="1">
        <v>580.681</v>
      </c>
      <c r="H67" s="1">
        <v>393.185</v>
      </c>
      <c r="I67" s="2">
        <v>0.162112724820234</v>
      </c>
      <c r="J67" s="2">
        <v>-0.3228898482988078</v>
      </c>
      <c r="K67" s="2">
        <v>-2.991761280040532</v>
      </c>
      <c r="L67" s="2">
        <v>-0.4136029411764706</v>
      </c>
    </row>
    <row r="68" spans="1:12">
      <c r="A68" s="3" t="s">
        <v>45</v>
      </c>
      <c r="B68" s="1" t="s">
        <v>93</v>
      </c>
      <c r="C68" s="1" t="s">
        <v>108</v>
      </c>
      <c r="D68" s="1" t="s">
        <v>109</v>
      </c>
      <c r="E68" s="1">
        <v>725.95</v>
      </c>
      <c r="F68" s="1">
        <v>511.098</v>
      </c>
      <c r="G68" s="1">
        <v>441.099</v>
      </c>
      <c r="H68" s="1">
        <v>505.712</v>
      </c>
      <c r="I68" s="2">
        <v>-0.1369580784898396</v>
      </c>
      <c r="J68" s="2">
        <v>0.1464818555471674</v>
      </c>
      <c r="K68" s="2">
        <v>-2.069537899204934</v>
      </c>
      <c r="L68" s="2">
        <v>-0.3733394411360512</v>
      </c>
    </row>
    <row r="69" spans="1:12">
      <c r="A69" s="3" t="s">
        <v>46</v>
      </c>
      <c r="B69" s="1" t="s">
        <v>94</v>
      </c>
      <c r="C69" s="1" t="s">
        <v>108</v>
      </c>
      <c r="D69" s="1" t="s">
        <v>109</v>
      </c>
      <c r="E69" s="1">
        <v>606.35</v>
      </c>
      <c r="F69" s="1">
        <v>134.495</v>
      </c>
      <c r="G69" s="1">
        <v>92.86</v>
      </c>
      <c r="H69" s="1">
        <v>128.533</v>
      </c>
      <c r="I69" s="2">
        <v>-0.309565411353582</v>
      </c>
      <c r="J69" s="2">
        <v>0.3841589489554166</v>
      </c>
      <c r="K69" s="2">
        <v>-2.240962119364928</v>
      </c>
      <c r="L69" s="2">
        <v>-0.1884772798824641</v>
      </c>
    </row>
    <row r="70" spans="1:12">
      <c r="A70" s="3" t="s">
        <v>47</v>
      </c>
      <c r="B70" s="1" t="s">
        <v>95</v>
      </c>
      <c r="C70" s="1" t="s">
        <v>108</v>
      </c>
      <c r="D70" s="1" t="s">
        <v>109</v>
      </c>
      <c r="E70" s="1">
        <v>1091.83</v>
      </c>
      <c r="F70" s="1">
        <v>574.229</v>
      </c>
      <c r="G70" s="1">
        <v>588.248</v>
      </c>
      <c r="H70" s="1">
        <v>592.88</v>
      </c>
      <c r="I70" s="2">
        <v>0.02441360502517289</v>
      </c>
      <c r="J70" s="2">
        <v>0.007874229916633712</v>
      </c>
      <c r="K70" s="2">
        <v>-0.6774654989087197</v>
      </c>
      <c r="L70" s="2">
        <v>0.7377557346559209</v>
      </c>
    </row>
    <row r="71" spans="1:12">
      <c r="A71" s="3" t="s">
        <v>25</v>
      </c>
      <c r="B71" s="1" t="s">
        <v>73</v>
      </c>
      <c r="C71" s="1" t="s">
        <v>108</v>
      </c>
      <c r="D71" s="1" t="s">
        <v>109</v>
      </c>
      <c r="E71" s="1">
        <v>2240.51</v>
      </c>
      <c r="F71" s="1">
        <v>1909.613</v>
      </c>
      <c r="G71" s="1">
        <v>1687.447</v>
      </c>
      <c r="H71" s="1">
        <v>2259.271</v>
      </c>
      <c r="I71" s="2">
        <v>-0.1163408502141532</v>
      </c>
      <c r="J71" s="2">
        <v>0.3388693096731334</v>
      </c>
      <c r="K71" s="2">
        <v>-3.912728496047289</v>
      </c>
      <c r="L71" s="2">
        <v>-0.3499909140468834</v>
      </c>
    </row>
    <row r="72" spans="1:12">
      <c r="A72" s="3" t="s">
        <v>26</v>
      </c>
      <c r="B72" s="1" t="s">
        <v>74</v>
      </c>
      <c r="C72" s="1" t="s">
        <v>108</v>
      </c>
      <c r="D72" s="1" t="s">
        <v>109</v>
      </c>
      <c r="E72" s="1">
        <v>4376</v>
      </c>
      <c r="F72" s="1">
        <v>12779.7</v>
      </c>
      <c r="G72" s="1">
        <v>11684.54</v>
      </c>
      <c r="H72" s="1">
        <v>13409.41</v>
      </c>
      <c r="I72" s="2">
        <v>-0.08569528236187077</v>
      </c>
      <c r="J72" s="2">
        <v>0.1476198463953223</v>
      </c>
      <c r="K72" s="2">
        <v>-2.722613454635213</v>
      </c>
      <c r="L72" s="2">
        <v>-0.0588798468166587</v>
      </c>
    </row>
    <row r="73" spans="1:12">
      <c r="A73" s="3" t="s">
        <v>27</v>
      </c>
      <c r="B73" s="1" t="s">
        <v>75</v>
      </c>
      <c r="C73" s="1" t="s">
        <v>108</v>
      </c>
      <c r="D73" s="1" t="s">
        <v>109</v>
      </c>
      <c r="E73" s="1">
        <v>2495.91</v>
      </c>
      <c r="F73" s="1">
        <v>742.926</v>
      </c>
      <c r="G73" s="1">
        <v>745.5930000000001</v>
      </c>
      <c r="H73" s="1">
        <v>836.586</v>
      </c>
      <c r="I73" s="2">
        <v>0.003589859555325873</v>
      </c>
      <c r="J73" s="2">
        <v>0.1220411135834161</v>
      </c>
      <c r="K73" s="2">
        <v>32.99606912263665</v>
      </c>
      <c r="L73" s="2">
        <v>0.1316498316498316</v>
      </c>
    </row>
    <row r="74" spans="1:12">
      <c r="A74" s="3" t="s">
        <v>48</v>
      </c>
      <c r="B74" s="1" t="s">
        <v>96</v>
      </c>
      <c r="C74" s="1" t="s">
        <v>108</v>
      </c>
      <c r="D74" s="1" t="s">
        <v>109</v>
      </c>
      <c r="E74" s="1">
        <v>522.01</v>
      </c>
      <c r="F74" s="1">
        <v>850.12</v>
      </c>
      <c r="G74" s="1">
        <v>804.385</v>
      </c>
      <c r="H74" s="1">
        <v>736.335</v>
      </c>
      <c r="I74" s="2">
        <v>-0.0537982873006164</v>
      </c>
      <c r="J74" s="2">
        <v>-0.0845987928665999</v>
      </c>
      <c r="K74" s="2">
        <v>0.57251832932664</v>
      </c>
      <c r="L74" s="2">
        <v>-0.5309381237524951</v>
      </c>
    </row>
    <row r="75" spans="1:12">
      <c r="A75" s="3" t="s">
        <v>28</v>
      </c>
      <c r="B75" s="1" t="s">
        <v>76</v>
      </c>
      <c r="C75" s="1" t="s">
        <v>108</v>
      </c>
      <c r="D75" s="1" t="s">
        <v>109</v>
      </c>
      <c r="E75" s="1">
        <v>1045.91</v>
      </c>
      <c r="F75" s="1">
        <v>530.869</v>
      </c>
      <c r="G75" s="1">
        <v>430.147</v>
      </c>
      <c r="H75" s="1">
        <v>608.021</v>
      </c>
      <c r="I75" s="2">
        <v>-0.1897304231364047</v>
      </c>
      <c r="J75" s="2">
        <v>0.4135190992846631</v>
      </c>
      <c r="K75" s="2">
        <v>-3.179508654694602</v>
      </c>
      <c r="L75" s="2">
        <v>-0.1127167630057804</v>
      </c>
    </row>
    <row r="76" spans="1:12">
      <c r="A76" s="3" t="s">
        <v>38</v>
      </c>
      <c r="B76" s="1" t="s">
        <v>86</v>
      </c>
      <c r="C76" s="1" t="s">
        <v>108</v>
      </c>
      <c r="D76" s="1" t="s">
        <v>109</v>
      </c>
      <c r="E76" s="1">
        <v>477.35</v>
      </c>
      <c r="F76" s="1">
        <v>552.952</v>
      </c>
      <c r="G76" s="1">
        <v>428.846</v>
      </c>
      <c r="H76" s="1">
        <v>377.646</v>
      </c>
      <c r="I76" s="2">
        <v>-0.2244426279315384</v>
      </c>
      <c r="J76" s="2">
        <v>-0.119390177359705</v>
      </c>
      <c r="K76" s="2">
        <v>-0.4680592610236121</v>
      </c>
      <c r="L76" s="2">
        <v>-0.3886430678466077</v>
      </c>
    </row>
    <row r="77" spans="1:12">
      <c r="A77" s="3" t="s">
        <v>49</v>
      </c>
      <c r="B77" s="1" t="s">
        <v>97</v>
      </c>
      <c r="C77" s="1" t="s">
        <v>108</v>
      </c>
      <c r="D77" s="1" t="s">
        <v>109</v>
      </c>
      <c r="E77" s="1">
        <v>359.43</v>
      </c>
      <c r="F77" s="1">
        <v>152.268</v>
      </c>
      <c r="G77" s="1">
        <v>209.133</v>
      </c>
      <c r="H77" s="1">
        <v>272.128</v>
      </c>
      <c r="I77" s="2">
        <v>0.3734533848214988</v>
      </c>
      <c r="J77" s="2">
        <v>0.3012197979276346</v>
      </c>
      <c r="K77" s="2">
        <v>-0.1934206244465826</v>
      </c>
      <c r="L77" s="2">
        <v>0.8687683284457477</v>
      </c>
    </row>
    <row r="78" spans="1:12">
      <c r="A78" s="3" t="s">
        <v>39</v>
      </c>
      <c r="B78" s="1" t="s">
        <v>87</v>
      </c>
      <c r="C78" s="1" t="s">
        <v>108</v>
      </c>
      <c r="D78" s="1" t="s">
        <v>109</v>
      </c>
      <c r="E78" s="1">
        <v>502.23</v>
      </c>
      <c r="F78" s="1">
        <v>80.43899999999999</v>
      </c>
      <c r="G78" s="1">
        <v>101.315</v>
      </c>
      <c r="H78" s="1">
        <v>121.882</v>
      </c>
      <c r="I78" s="2">
        <v>0.2595258518877659</v>
      </c>
      <c r="J78" s="2">
        <v>0.203000542861373</v>
      </c>
      <c r="K78" s="2">
        <v>-0.2178022290081442</v>
      </c>
      <c r="L78" s="2">
        <v>-0.152400835073069</v>
      </c>
    </row>
    <row r="79" spans="1:12">
      <c r="A79" s="3" t="s">
        <v>29</v>
      </c>
      <c r="B79" s="1" t="s">
        <v>77</v>
      </c>
      <c r="C79" s="1" t="s">
        <v>108</v>
      </c>
      <c r="D79" s="1" t="s">
        <v>109</v>
      </c>
      <c r="E79" s="1">
        <v>2943.64</v>
      </c>
      <c r="F79" s="1">
        <v>820.5369999999999</v>
      </c>
      <c r="G79" s="1">
        <v>676.5939999999999</v>
      </c>
      <c r="H79" s="1">
        <v>873.22</v>
      </c>
      <c r="I79" s="2">
        <v>-0.1754253616838729</v>
      </c>
      <c r="J79" s="2">
        <v>0.2906115040925579</v>
      </c>
      <c r="K79" s="2">
        <v>-2.656610545379735</v>
      </c>
      <c r="L79" s="2">
        <v>-0.3188976377952756</v>
      </c>
    </row>
    <row r="80" spans="1:12">
      <c r="A80" s="3" t="s">
        <v>30</v>
      </c>
      <c r="B80" s="1" t="s">
        <v>78</v>
      </c>
      <c r="C80" s="1" t="s">
        <v>108</v>
      </c>
      <c r="D80" s="1" t="s">
        <v>109</v>
      </c>
      <c r="E80" s="1">
        <v>1180.73</v>
      </c>
      <c r="F80" s="1">
        <v>11.0752</v>
      </c>
      <c r="G80" s="1">
        <v>15.7866</v>
      </c>
      <c r="H80" s="1">
        <v>30.545</v>
      </c>
      <c r="I80" s="2">
        <v>0.4254008956948858</v>
      </c>
      <c r="J80" s="2">
        <v>0.9348688127905946</v>
      </c>
      <c r="K80" s="2">
        <v>1.197618346015705</v>
      </c>
      <c r="L80" s="2">
        <v>0.1508782936010038</v>
      </c>
    </row>
    <row r="81" spans="1:12">
      <c r="A81" s="3" t="s">
        <v>40</v>
      </c>
      <c r="B81" s="1" t="s">
        <v>88</v>
      </c>
      <c r="C81" s="1" t="s">
        <v>108</v>
      </c>
      <c r="D81" s="1" t="s">
        <v>109</v>
      </c>
      <c r="E81" s="1">
        <v>678.51</v>
      </c>
      <c r="F81" s="1">
        <v>623.0880000000001</v>
      </c>
      <c r="G81" s="1">
        <v>590.361</v>
      </c>
      <c r="H81" s="1">
        <v>595.111</v>
      </c>
      <c r="I81" s="2">
        <v>-0.0525238810569295</v>
      </c>
      <c r="J81" s="2">
        <v>0.008045924442840906</v>
      </c>
      <c r="K81" s="2">
        <v>-1.153186022832549</v>
      </c>
      <c r="L81" s="2">
        <v>0.3412152873247183</v>
      </c>
    </row>
    <row r="82" spans="1:12">
      <c r="A82" s="3" t="s">
        <v>31</v>
      </c>
      <c r="B82" s="1" t="s">
        <v>79</v>
      </c>
      <c r="C82" s="1" t="s">
        <v>108</v>
      </c>
      <c r="D82" s="1" t="s">
        <v>109</v>
      </c>
      <c r="E82" s="1">
        <v>618.99</v>
      </c>
      <c r="F82" s="1">
        <v>241.852</v>
      </c>
      <c r="G82" s="1">
        <v>200.062</v>
      </c>
      <c r="H82" s="1">
        <v>175.686</v>
      </c>
      <c r="I82" s="2">
        <v>-0.1727916246299389</v>
      </c>
      <c r="J82" s="2">
        <v>-0.1218422289090384</v>
      </c>
      <c r="K82" s="2">
        <v>-0.2948603315121142</v>
      </c>
      <c r="L82" s="2">
        <v>-0.1638381201044387</v>
      </c>
    </row>
    <row r="83" spans="1:12">
      <c r="A83" s="3" t="s">
        <v>50</v>
      </c>
      <c r="B83" s="1" t="s">
        <v>98</v>
      </c>
      <c r="C83" s="1" t="s">
        <v>108</v>
      </c>
      <c r="D83" s="1" t="s">
        <v>109</v>
      </c>
      <c r="E83" s="1">
        <v>305.56</v>
      </c>
      <c r="F83" s="1">
        <v>269.742</v>
      </c>
      <c r="G83" s="1">
        <v>257.206</v>
      </c>
      <c r="H83" s="1">
        <v>338.305</v>
      </c>
      <c r="I83" s="2">
        <v>-0.04647403815497793</v>
      </c>
      <c r="J83" s="2">
        <v>0.3153075744733795</v>
      </c>
      <c r="K83" s="2">
        <v>-7.784596023739467</v>
      </c>
      <c r="L83" s="2">
        <v>-0.02292826727808717</v>
      </c>
    </row>
    <row r="84" spans="1:12">
      <c r="A84" s="3" t="s">
        <v>32</v>
      </c>
      <c r="B84" s="1" t="s">
        <v>80</v>
      </c>
      <c r="C84" s="1" t="s">
        <v>108</v>
      </c>
      <c r="D84" s="1" t="s">
        <v>109</v>
      </c>
      <c r="E84" s="1">
        <v>1253.1</v>
      </c>
      <c r="F84" s="1">
        <v>1841.622</v>
      </c>
      <c r="G84" s="1">
        <v>1616.622</v>
      </c>
      <c r="H84" s="1">
        <v>2013.393</v>
      </c>
      <c r="I84" s="2">
        <v>-0.122174908857518</v>
      </c>
      <c r="J84" s="2">
        <v>0.2454321418364959</v>
      </c>
      <c r="K84" s="2">
        <v>-3.008858808503161</v>
      </c>
      <c r="L84" s="2">
        <v>-0.1381806735914385</v>
      </c>
    </row>
    <row r="85" spans="1:12">
      <c r="A85" s="3" t="s">
        <v>33</v>
      </c>
      <c r="B85" s="1" t="s">
        <v>81</v>
      </c>
      <c r="C85" s="1" t="s">
        <v>108</v>
      </c>
      <c r="D85" s="1" t="s">
        <v>109</v>
      </c>
      <c r="E85" s="1">
        <v>605.34</v>
      </c>
      <c r="F85" s="1">
        <v>365.362</v>
      </c>
      <c r="G85" s="1">
        <v>291.597</v>
      </c>
      <c r="H85" s="1">
        <v>373.23</v>
      </c>
      <c r="I85" s="2">
        <v>-0.2018956541731214</v>
      </c>
      <c r="J85" s="2">
        <v>0.279951439829628</v>
      </c>
      <c r="K85" s="2">
        <v>-2.386614491412358</v>
      </c>
      <c r="L85" s="2">
        <v>-0.07850000000000001</v>
      </c>
    </row>
    <row r="86" spans="1:12">
      <c r="A86" s="3" t="s">
        <v>41</v>
      </c>
      <c r="B86" s="1" t="s">
        <v>89</v>
      </c>
      <c r="C86" s="1" t="s">
        <v>108</v>
      </c>
      <c r="D86" s="1" t="s">
        <v>109</v>
      </c>
      <c r="E86" s="1">
        <v>919.12</v>
      </c>
      <c r="F86" s="1">
        <v>7202.403</v>
      </c>
      <c r="G86" s="1">
        <v>5177.481</v>
      </c>
      <c r="H86" s="1">
        <v>6318.691</v>
      </c>
      <c r="I86" s="2">
        <v>-0.281145334411307</v>
      </c>
      <c r="J86" s="2">
        <v>0.2204179986367888</v>
      </c>
      <c r="K86" s="2">
        <v>-1.78400020081544</v>
      </c>
      <c r="L86" s="2">
        <v>-0.2350041084634347</v>
      </c>
    </row>
    <row r="87" spans="1:12">
      <c r="A87" s="3" t="s">
        <v>51</v>
      </c>
      <c r="B87" s="1" t="s">
        <v>99</v>
      </c>
      <c r="C87" s="1" t="s">
        <v>108</v>
      </c>
      <c r="D87" s="1" t="s">
        <v>109</v>
      </c>
      <c r="E87" s="1">
        <v>401.79</v>
      </c>
      <c r="F87" s="1">
        <v>752.698</v>
      </c>
      <c r="G87" s="1">
        <v>475.152</v>
      </c>
      <c r="H87" s="1">
        <v>635.226</v>
      </c>
      <c r="I87" s="2">
        <v>-0.3687348710903975</v>
      </c>
      <c r="J87" s="2">
        <v>0.3368900899080716</v>
      </c>
      <c r="K87" s="2">
        <v>-1.91363772813741</v>
      </c>
      <c r="L87" s="2">
        <v>-0.4789864029666254</v>
      </c>
    </row>
    <row r="88" spans="1:12">
      <c r="A88" s="3" t="s">
        <v>34</v>
      </c>
      <c r="B88" s="1" t="s">
        <v>82</v>
      </c>
      <c r="C88" s="1" t="s">
        <v>108</v>
      </c>
      <c r="D88" s="1" t="s">
        <v>109</v>
      </c>
      <c r="E88" s="1">
        <v>2546.86</v>
      </c>
      <c r="F88" s="1">
        <v>1107.042</v>
      </c>
      <c r="G88" s="1">
        <v>777.425</v>
      </c>
      <c r="H88" s="1">
        <v>1566.162</v>
      </c>
      <c r="I88" s="2">
        <v>-0.2977457043183547</v>
      </c>
      <c r="J88" s="2">
        <v>1.014550599736309</v>
      </c>
      <c r="K88" s="2">
        <v>-4.407439922799137</v>
      </c>
      <c r="L88" s="2">
        <v>-0.005835156819839593</v>
      </c>
    </row>
    <row r="89" spans="1:12">
      <c r="A89" s="3" t="s">
        <v>35</v>
      </c>
      <c r="B89" s="1" t="s">
        <v>83</v>
      </c>
      <c r="C89" s="1" t="s">
        <v>108</v>
      </c>
      <c r="D89" s="1" t="s">
        <v>109</v>
      </c>
      <c r="E89" s="1">
        <v>4795.03</v>
      </c>
      <c r="F89" s="1">
        <v>1329.234</v>
      </c>
      <c r="G89" s="1">
        <v>1126.259</v>
      </c>
      <c r="H89" s="1">
        <v>1293.937</v>
      </c>
      <c r="I89" s="2">
        <v>-0.1527007283894332</v>
      </c>
      <c r="J89" s="2">
        <v>0.1488804972923634</v>
      </c>
      <c r="K89" s="2">
        <v>-1.974982233959441</v>
      </c>
      <c r="L89" s="2">
        <v>0.06791338582677153</v>
      </c>
    </row>
    <row r="90" spans="1:12">
      <c r="A90" s="3" t="s">
        <v>42</v>
      </c>
      <c r="B90" s="1" t="s">
        <v>90</v>
      </c>
      <c r="C90" s="1" t="s">
        <v>108</v>
      </c>
      <c r="D90" s="1" t="s">
        <v>109</v>
      </c>
      <c r="E90" s="1">
        <v>1194.66</v>
      </c>
      <c r="F90" s="1">
        <v>680.9810000000001</v>
      </c>
      <c r="G90" s="1">
        <v>582.476</v>
      </c>
      <c r="H90" s="1">
        <v>1179.671</v>
      </c>
      <c r="I90" s="2">
        <v>-0.1446516128937519</v>
      </c>
      <c r="J90" s="2">
        <v>1.025269710683359</v>
      </c>
      <c r="K90" s="2">
        <v>-8.087855366233834</v>
      </c>
      <c r="L90" s="2">
        <v>-0.2784726793943383</v>
      </c>
    </row>
    <row r="91" spans="1:12">
      <c r="A91" s="3" t="s">
        <v>43</v>
      </c>
      <c r="B91" s="1" t="s">
        <v>91</v>
      </c>
      <c r="C91" s="1" t="s">
        <v>108</v>
      </c>
      <c r="D91" s="1" t="s">
        <v>109</v>
      </c>
      <c r="E91" s="1">
        <v>379.65</v>
      </c>
      <c r="F91" s="1">
        <v>287.1</v>
      </c>
      <c r="G91" s="1">
        <v>317.55</v>
      </c>
      <c r="H91" s="1">
        <v>331.78</v>
      </c>
      <c r="I91" s="2">
        <v>0.106060606060606</v>
      </c>
      <c r="J91" s="2">
        <v>0.04481184065501483</v>
      </c>
      <c r="K91" s="2">
        <v>-0.5774883595384314</v>
      </c>
      <c r="L91" s="2">
        <v>-0.4162629757785467</v>
      </c>
    </row>
    <row r="92" spans="1:12">
      <c r="A92" s="3" t="s">
        <v>44</v>
      </c>
      <c r="B92" s="1" t="s">
        <v>92</v>
      </c>
      <c r="C92" s="1" t="s">
        <v>108</v>
      </c>
      <c r="D92" s="1" t="s">
        <v>109</v>
      </c>
      <c r="E92" s="1">
        <v>684.27</v>
      </c>
      <c r="F92" s="1">
        <v>205.368</v>
      </c>
      <c r="G92" s="1">
        <v>197.959</v>
      </c>
      <c r="H92" s="1">
        <v>250.733</v>
      </c>
      <c r="I92" s="2">
        <v>-0.03607670133613802</v>
      </c>
      <c r="J92" s="2">
        <v>0.2665905566304134</v>
      </c>
      <c r="K92" s="2">
        <v>-8.389549120539181</v>
      </c>
      <c r="L92" s="2">
        <v>-0.51961375980688</v>
      </c>
    </row>
    <row r="93" spans="1:12">
      <c r="A93" s="3" t="s">
        <v>36</v>
      </c>
      <c r="B93" s="1" t="s">
        <v>84</v>
      </c>
      <c r="C93" s="1" t="s">
        <v>108</v>
      </c>
      <c r="D93" s="1" t="s">
        <v>109</v>
      </c>
      <c r="E93" s="1">
        <v>2243.1</v>
      </c>
      <c r="F93" s="1">
        <v>6110.84</v>
      </c>
      <c r="G93" s="1">
        <v>4623.954000000001</v>
      </c>
      <c r="H93" s="1">
        <v>5063.862</v>
      </c>
      <c r="I93" s="2">
        <v>-0.243319412715764</v>
      </c>
      <c r="J93" s="2">
        <v>0.09513675957849048</v>
      </c>
      <c r="K93" s="2">
        <v>-1.390995352638079</v>
      </c>
      <c r="L93" s="2">
        <v>-0.004507042253521165</v>
      </c>
    </row>
    <row r="94" spans="1:12">
      <c r="A94" s="3" t="s">
        <v>15</v>
      </c>
      <c r="B94" s="1" t="s">
        <v>63</v>
      </c>
      <c r="C94" s="1" t="s">
        <v>108</v>
      </c>
      <c r="D94" s="1" t="s">
        <v>109</v>
      </c>
      <c r="E94" s="1">
        <v>4179.93</v>
      </c>
      <c r="F94" s="1">
        <v>14684.1</v>
      </c>
      <c r="G94" s="1">
        <v>18744.68</v>
      </c>
      <c r="H94" s="1">
        <v>21390.26</v>
      </c>
      <c r="I94" s="2">
        <v>0.2765290348063552</v>
      </c>
      <c r="J94" s="2">
        <v>0.1411376454546036</v>
      </c>
      <c r="K94" s="2">
        <v>-0.4896100311729004</v>
      </c>
      <c r="L94" s="2">
        <v>0.01763762693746651</v>
      </c>
    </row>
    <row r="95" spans="1:12">
      <c r="A95" s="3" t="s">
        <v>16</v>
      </c>
      <c r="B95" s="1" t="s">
        <v>64</v>
      </c>
      <c r="C95" s="1" t="s">
        <v>108</v>
      </c>
      <c r="D95" s="1" t="s">
        <v>109</v>
      </c>
      <c r="E95" s="1">
        <v>4612.76</v>
      </c>
      <c r="F95" s="1">
        <v>16229.9</v>
      </c>
      <c r="G95" s="1">
        <v>19160.17</v>
      </c>
      <c r="H95" s="1">
        <v>26534.41</v>
      </c>
      <c r="I95" s="2">
        <v>0.1805476312238522</v>
      </c>
      <c r="J95" s="2">
        <v>0.3848734118747382</v>
      </c>
      <c r="K95" s="2">
        <v>1.131700146193291</v>
      </c>
      <c r="L95" s="2">
        <v>-0.01765083440308091</v>
      </c>
    </row>
    <row r="96" spans="1:12">
      <c r="A96" s="3" t="s">
        <v>17</v>
      </c>
      <c r="B96" s="1" t="s">
        <v>65</v>
      </c>
      <c r="C96" s="1" t="s">
        <v>108</v>
      </c>
      <c r="D96" s="1" t="s">
        <v>109</v>
      </c>
      <c r="E96" s="1">
        <v>2167.48</v>
      </c>
      <c r="F96" s="1">
        <v>1389.613</v>
      </c>
      <c r="G96" s="1">
        <v>1304.966</v>
      </c>
      <c r="H96" s="1">
        <v>1653.176</v>
      </c>
      <c r="I96" s="2">
        <v>-0.06091408183429467</v>
      </c>
      <c r="J96" s="2">
        <v>0.266834538217854</v>
      </c>
      <c r="K96" s="2">
        <v>-5.380506611652249</v>
      </c>
      <c r="L96" s="2">
        <v>-0.1720430107526882</v>
      </c>
    </row>
    <row r="97" spans="1:12">
      <c r="A97" s="3" t="s">
        <v>18</v>
      </c>
      <c r="B97" s="1" t="s">
        <v>66</v>
      </c>
      <c r="C97" s="1" t="s">
        <v>108</v>
      </c>
      <c r="D97" s="1" t="s">
        <v>109</v>
      </c>
      <c r="E97" s="1">
        <v>1965.5</v>
      </c>
      <c r="F97" s="1">
        <v>4779.6</v>
      </c>
      <c r="G97" s="1">
        <v>5274.5</v>
      </c>
      <c r="H97" s="1">
        <v>6146.9</v>
      </c>
      <c r="I97" s="2">
        <v>0.1035442296426478</v>
      </c>
      <c r="J97" s="2">
        <v>0.1653995639397099</v>
      </c>
      <c r="K97" s="2">
        <v>0.5973807957289107</v>
      </c>
      <c r="L97" s="2">
        <v>0.04286878565607166</v>
      </c>
    </row>
    <row r="98" spans="1:12">
      <c r="A98" s="3" t="s">
        <v>19</v>
      </c>
      <c r="B98" s="1" t="s">
        <v>67</v>
      </c>
      <c r="C98" s="1" t="s">
        <v>108</v>
      </c>
      <c r="D98" s="1" t="s">
        <v>109</v>
      </c>
      <c r="E98" s="1">
        <v>495.75</v>
      </c>
      <c r="F98" s="1">
        <v>999.548</v>
      </c>
      <c r="G98" s="1">
        <v>961.393</v>
      </c>
      <c r="H98" s="1">
        <v>1068.229</v>
      </c>
      <c r="I98" s="2">
        <v>-0.03817225385874413</v>
      </c>
      <c r="J98" s="2">
        <v>0.1111262511792784</v>
      </c>
      <c r="K98" s="2">
        <v>-3.911178668948904</v>
      </c>
      <c r="L98" s="2">
        <v>-0.1735144312393888</v>
      </c>
    </row>
    <row r="99" spans="1:12">
      <c r="A99" s="3" t="s">
        <v>20</v>
      </c>
      <c r="B99" s="1" t="s">
        <v>68</v>
      </c>
      <c r="C99" s="1" t="s">
        <v>108</v>
      </c>
      <c r="D99" s="1" t="s">
        <v>109</v>
      </c>
      <c r="E99" s="1">
        <v>778.0700000000001</v>
      </c>
      <c r="F99" s="1">
        <v>2089.253</v>
      </c>
      <c r="G99" s="1">
        <v>2402.143</v>
      </c>
      <c r="H99" s="1">
        <v>2253.03</v>
      </c>
      <c r="I99" s="2">
        <v>0.1497616612253281</v>
      </c>
      <c r="J99" s="2">
        <v>-0.06207498887451739</v>
      </c>
      <c r="K99" s="2">
        <v>-1.414491855703448</v>
      </c>
      <c r="L99" s="2">
        <v>0.1879914224446033</v>
      </c>
    </row>
    <row r="100" spans="1:12">
      <c r="A100" s="3" t="s">
        <v>21</v>
      </c>
      <c r="B100" s="1" t="s">
        <v>69</v>
      </c>
      <c r="C100" s="1" t="s">
        <v>108</v>
      </c>
      <c r="D100" s="1" t="s">
        <v>109</v>
      </c>
      <c r="E100" s="1">
        <v>1505.86</v>
      </c>
      <c r="F100" s="1">
        <v>175.727</v>
      </c>
      <c r="G100" s="1">
        <v>290.691</v>
      </c>
      <c r="H100" s="1">
        <v>321.914</v>
      </c>
      <c r="I100" s="2">
        <v>0.654219328845311</v>
      </c>
      <c r="J100" s="2">
        <v>0.1074095861240975</v>
      </c>
      <c r="K100" s="2">
        <v>-0.8358202190178727</v>
      </c>
      <c r="L100" s="2">
        <v>0.001909041394335675</v>
      </c>
    </row>
    <row r="101" spans="1:12">
      <c r="A101" s="3" t="s">
        <v>37</v>
      </c>
      <c r="B101" s="1" t="s">
        <v>85</v>
      </c>
      <c r="C101" s="1" t="s">
        <v>108</v>
      </c>
      <c r="D101" s="1" t="s">
        <v>109</v>
      </c>
      <c r="E101" s="1">
        <v>315.76</v>
      </c>
      <c r="F101" s="1">
        <v>498.982</v>
      </c>
      <c r="G101" s="1">
        <v>552.641</v>
      </c>
      <c r="H101" s="1">
        <v>279.857</v>
      </c>
      <c r="I101" s="2">
        <v>0.1075369452204689</v>
      </c>
      <c r="J101" s="2">
        <v>-0.4936007281399678</v>
      </c>
      <c r="K101" s="2">
        <v>-5.590057185723503</v>
      </c>
      <c r="L101" s="2">
        <v>0.1142557651991616</v>
      </c>
    </row>
    <row r="102" spans="1:12">
      <c r="A102" s="3" t="s">
        <v>22</v>
      </c>
      <c r="B102" s="1" t="s">
        <v>70</v>
      </c>
      <c r="C102" s="1" t="s">
        <v>108</v>
      </c>
      <c r="D102" s="1" t="s">
        <v>109</v>
      </c>
      <c r="E102" s="1">
        <v>1165.42</v>
      </c>
      <c r="F102" s="1">
        <v>1016.657</v>
      </c>
      <c r="G102" s="1">
        <v>1198.192</v>
      </c>
      <c r="H102" s="1">
        <v>1301.584</v>
      </c>
      <c r="I102" s="2">
        <v>0.1785607141838399</v>
      </c>
      <c r="J102" s="2">
        <v>0.08629001028215831</v>
      </c>
      <c r="K102" s="2">
        <v>-0.5167469469610368</v>
      </c>
      <c r="L102" s="2">
        <v>0.08113590263691695</v>
      </c>
    </row>
    <row r="103" spans="1:12">
      <c r="A103" s="3" t="s">
        <v>23</v>
      </c>
      <c r="B103" s="1" t="s">
        <v>71</v>
      </c>
      <c r="C103" s="1" t="s">
        <v>108</v>
      </c>
      <c r="D103" s="1" t="s">
        <v>109</v>
      </c>
      <c r="E103" s="1">
        <v>399.32</v>
      </c>
      <c r="F103" s="1">
        <v>580.681</v>
      </c>
      <c r="G103" s="1">
        <v>393.185</v>
      </c>
      <c r="H103" s="1">
        <v>441.676</v>
      </c>
      <c r="I103" s="2">
        <v>-0.3228898482988078</v>
      </c>
      <c r="J103" s="2">
        <v>0.1233287129468316</v>
      </c>
      <c r="K103" s="2">
        <v>-1.381952896929423</v>
      </c>
      <c r="L103" s="2">
        <v>0.1248730964467006</v>
      </c>
    </row>
    <row r="104" spans="1:12">
      <c r="A104" s="3" t="s">
        <v>45</v>
      </c>
      <c r="B104" s="1" t="s">
        <v>93</v>
      </c>
      <c r="C104" s="1" t="s">
        <v>108</v>
      </c>
      <c r="D104" s="1" t="s">
        <v>109</v>
      </c>
      <c r="E104" s="1">
        <v>470.51</v>
      </c>
      <c r="F104" s="1">
        <v>441.099</v>
      </c>
      <c r="G104" s="1">
        <v>505.712</v>
      </c>
      <c r="H104" s="1">
        <v>743.5700000000001</v>
      </c>
      <c r="I104" s="2">
        <v>0.1464818555471674</v>
      </c>
      <c r="J104" s="2">
        <v>0.4703428038092829</v>
      </c>
      <c r="K104" s="2">
        <v>2.210928766927257</v>
      </c>
      <c r="L104" s="2">
        <v>-0.1151515151515151</v>
      </c>
    </row>
    <row r="105" spans="1:12">
      <c r="A105" s="3" t="s">
        <v>46</v>
      </c>
      <c r="B105" s="1" t="s">
        <v>94</v>
      </c>
      <c r="C105" s="1" t="s">
        <v>108</v>
      </c>
      <c r="D105" s="1" t="s">
        <v>109</v>
      </c>
      <c r="E105" s="1">
        <v>491.28</v>
      </c>
      <c r="F105" s="1">
        <v>92.86</v>
      </c>
      <c r="G105" s="1">
        <v>128.533</v>
      </c>
      <c r="H105" s="1">
        <v>172.97</v>
      </c>
      <c r="I105" s="2">
        <v>0.3841589489554166</v>
      </c>
      <c r="J105" s="2">
        <v>0.3457244443061316</v>
      </c>
      <c r="K105" s="2">
        <v>-0.1000484428484458</v>
      </c>
      <c r="L105" s="2">
        <v>0.1276487755360995</v>
      </c>
    </row>
    <row r="106" spans="1:12">
      <c r="A106" s="3" t="s">
        <v>47</v>
      </c>
      <c r="B106" s="1" t="s">
        <v>95</v>
      </c>
      <c r="C106" s="1" t="s">
        <v>108</v>
      </c>
      <c r="D106" s="1" t="s">
        <v>109</v>
      </c>
      <c r="E106" s="1">
        <v>1894.91</v>
      </c>
      <c r="F106" s="1">
        <v>588.248</v>
      </c>
      <c r="G106" s="1">
        <v>592.88</v>
      </c>
      <c r="H106" s="1">
        <v>791.9760000000001</v>
      </c>
      <c r="I106" s="2">
        <v>0.007874229916633712</v>
      </c>
      <c r="J106" s="2">
        <v>0.3358116313587912</v>
      </c>
      <c r="K106" s="2">
        <v>41.64691721147418</v>
      </c>
      <c r="L106" s="2">
        <v>0.2223013893836838</v>
      </c>
    </row>
    <row r="107" spans="1:12">
      <c r="A107" s="3" t="s">
        <v>52</v>
      </c>
      <c r="B107" s="1" t="s">
        <v>100</v>
      </c>
      <c r="C107" s="1" t="s">
        <v>108</v>
      </c>
      <c r="D107" s="1" t="s">
        <v>109</v>
      </c>
      <c r="E107" s="1">
        <v>361.5</v>
      </c>
      <c r="F107" s="1">
        <v>26.91</v>
      </c>
      <c r="G107" s="1">
        <v>42.674</v>
      </c>
      <c r="H107" s="1">
        <v>53.83</v>
      </c>
      <c r="I107" s="2">
        <v>0.5858045336306206</v>
      </c>
      <c r="J107" s="2">
        <v>0.2614238177813188</v>
      </c>
      <c r="K107" s="2">
        <v>-0.5537354138229327</v>
      </c>
      <c r="L107" s="2">
        <v>0.009070294784580435</v>
      </c>
    </row>
    <row r="108" spans="1:12">
      <c r="A108" s="3" t="s">
        <v>25</v>
      </c>
      <c r="B108" s="1" t="s">
        <v>73</v>
      </c>
      <c r="C108" s="1" t="s">
        <v>108</v>
      </c>
      <c r="D108" s="1" t="s">
        <v>109</v>
      </c>
      <c r="E108" s="1">
        <v>1456.98</v>
      </c>
      <c r="F108" s="1">
        <v>1687.447</v>
      </c>
      <c r="G108" s="1">
        <v>2259.271</v>
      </c>
      <c r="H108" s="1">
        <v>2434.124</v>
      </c>
      <c r="I108" s="2">
        <v>0.3388693096731334</v>
      </c>
      <c r="J108" s="2">
        <v>0.07739354862696843</v>
      </c>
      <c r="K108" s="2">
        <v>-0.7716123991823848</v>
      </c>
      <c r="L108" s="2">
        <v>0.1864181091877497</v>
      </c>
    </row>
    <row r="109" spans="1:12">
      <c r="A109" s="3" t="s">
        <v>26</v>
      </c>
      <c r="B109" s="1" t="s">
        <v>74</v>
      </c>
      <c r="C109" s="1" t="s">
        <v>108</v>
      </c>
      <c r="D109" s="1" t="s">
        <v>109</v>
      </c>
      <c r="E109" s="1">
        <v>4093.03</v>
      </c>
      <c r="F109" s="1">
        <v>11684.54</v>
      </c>
      <c r="G109" s="1">
        <v>13409.41</v>
      </c>
      <c r="H109" s="1">
        <v>16518.83</v>
      </c>
      <c r="I109" s="2">
        <v>0.1476198463953223</v>
      </c>
      <c r="J109" s="2">
        <v>0.2318834311129276</v>
      </c>
      <c r="K109" s="2">
        <v>0.5708147432422433</v>
      </c>
      <c r="L109" s="2">
        <v>-0.04077573346593732</v>
      </c>
    </row>
    <row r="110" spans="1:12">
      <c r="A110" s="3" t="s">
        <v>27</v>
      </c>
      <c r="B110" s="1" t="s">
        <v>75</v>
      </c>
      <c r="C110" s="1" t="s">
        <v>108</v>
      </c>
      <c r="D110" s="1" t="s">
        <v>109</v>
      </c>
      <c r="E110" s="1">
        <v>2909.92</v>
      </c>
      <c r="F110" s="1">
        <v>745.5930000000001</v>
      </c>
      <c r="G110" s="1">
        <v>836.586</v>
      </c>
      <c r="H110" s="1">
        <v>966.8969999999999</v>
      </c>
      <c r="I110" s="2">
        <v>0.1220411135834161</v>
      </c>
      <c r="J110" s="2">
        <v>0.1557652172042084</v>
      </c>
      <c r="K110" s="2">
        <v>0.2763339552596076</v>
      </c>
      <c r="L110" s="2">
        <v>0.1601654846335696</v>
      </c>
    </row>
    <row r="111" spans="1:12">
      <c r="A111" s="3" t="s">
        <v>48</v>
      </c>
      <c r="B111" s="1" t="s">
        <v>96</v>
      </c>
      <c r="C111" s="1" t="s">
        <v>108</v>
      </c>
      <c r="D111" s="1" t="s">
        <v>109</v>
      </c>
      <c r="E111" s="1">
        <v>314.65</v>
      </c>
      <c r="F111" s="1">
        <v>804.385</v>
      </c>
      <c r="G111" s="1">
        <v>736.335</v>
      </c>
      <c r="H111" s="1">
        <v>1018.488</v>
      </c>
      <c r="I111" s="2">
        <v>-0.0845987928665999</v>
      </c>
      <c r="J111" s="2">
        <v>0.3831856424046121</v>
      </c>
      <c r="K111" s="2">
        <v>-5.529445745270155</v>
      </c>
      <c r="L111" s="2">
        <v>-0.3090659340659341</v>
      </c>
    </row>
    <row r="112" spans="1:12">
      <c r="A112" s="3" t="s">
        <v>28</v>
      </c>
      <c r="B112" s="1" t="s">
        <v>76</v>
      </c>
      <c r="C112" s="1" t="s">
        <v>108</v>
      </c>
      <c r="D112" s="1" t="s">
        <v>109</v>
      </c>
      <c r="E112" s="1">
        <v>989.1799999999999</v>
      </c>
      <c r="F112" s="1">
        <v>430.147</v>
      </c>
      <c r="G112" s="1">
        <v>608.021</v>
      </c>
      <c r="H112" s="1">
        <v>664.955</v>
      </c>
      <c r="I112" s="2">
        <v>0.4135190992846631</v>
      </c>
      <c r="J112" s="2">
        <v>0.09363821315382213</v>
      </c>
      <c r="K112" s="2">
        <v>-0.7735577067279246</v>
      </c>
      <c r="L112" s="2">
        <v>0.3676861702127661</v>
      </c>
    </row>
    <row r="113" spans="1:12">
      <c r="A113" s="3" t="s">
        <v>38</v>
      </c>
      <c r="B113" s="1" t="s">
        <v>86</v>
      </c>
      <c r="C113" s="1" t="s">
        <v>108</v>
      </c>
      <c r="D113" s="1" t="s">
        <v>109</v>
      </c>
      <c r="E113" s="1">
        <v>306.9</v>
      </c>
      <c r="F113" s="1">
        <v>428.846</v>
      </c>
      <c r="G113" s="1">
        <v>377.646</v>
      </c>
      <c r="H113" s="1">
        <v>428.215</v>
      </c>
      <c r="I113" s="2">
        <v>-0.119390177359705</v>
      </c>
      <c r="J113" s="2">
        <v>0.1339058271502943</v>
      </c>
      <c r="K113" s="2">
        <v>-2.121581608400294</v>
      </c>
      <c r="L113" s="2">
        <v>0.1744730679156909</v>
      </c>
    </row>
    <row r="114" spans="1:12">
      <c r="A114" s="3" t="s">
        <v>49</v>
      </c>
      <c r="B114" s="1" t="s">
        <v>97</v>
      </c>
      <c r="C114" s="1" t="s">
        <v>108</v>
      </c>
      <c r="D114" s="1" t="s">
        <v>109</v>
      </c>
      <c r="E114" s="1">
        <v>706.4</v>
      </c>
      <c r="F114" s="1">
        <v>209.133</v>
      </c>
      <c r="G114" s="1">
        <v>272.128</v>
      </c>
      <c r="H114" s="1">
        <v>338.589</v>
      </c>
      <c r="I114" s="2">
        <v>0.3012197979276346</v>
      </c>
      <c r="J114" s="2">
        <v>0.2442269814205081</v>
      </c>
      <c r="K114" s="2">
        <v>-0.1892067417189442</v>
      </c>
      <c r="L114" s="2">
        <v>0.008578431372548989</v>
      </c>
    </row>
    <row r="115" spans="1:12">
      <c r="A115" s="3" t="s">
        <v>39</v>
      </c>
      <c r="B115" s="1" t="s">
        <v>87</v>
      </c>
      <c r="C115" s="1" t="s">
        <v>108</v>
      </c>
      <c r="D115" s="1" t="s">
        <v>109</v>
      </c>
      <c r="E115" s="1">
        <v>456.9</v>
      </c>
      <c r="F115" s="1">
        <v>101.315</v>
      </c>
      <c r="G115" s="1">
        <v>121.882</v>
      </c>
      <c r="H115" s="1">
        <v>147.176</v>
      </c>
      <c r="I115" s="2">
        <v>0.203000542861373</v>
      </c>
      <c r="J115" s="2">
        <v>0.2075285932295172</v>
      </c>
      <c r="K115" s="2">
        <v>0.02230560718862851</v>
      </c>
      <c r="L115" s="2">
        <v>-0.4935936546674802</v>
      </c>
    </row>
    <row r="116" spans="1:12">
      <c r="A116" s="3" t="s">
        <v>29</v>
      </c>
      <c r="B116" s="1" t="s">
        <v>77</v>
      </c>
      <c r="C116" s="1" t="s">
        <v>108</v>
      </c>
      <c r="D116" s="1" t="s">
        <v>109</v>
      </c>
      <c r="E116" s="1">
        <v>3124.3</v>
      </c>
      <c r="F116" s="1">
        <v>676.5939999999999</v>
      </c>
      <c r="G116" s="1">
        <v>873.22</v>
      </c>
      <c r="H116" s="1">
        <v>1024.173</v>
      </c>
      <c r="I116" s="2">
        <v>0.2906115040925579</v>
      </c>
      <c r="J116" s="2">
        <v>0.1728693799958773</v>
      </c>
      <c r="K116" s="2">
        <v>-0.4051530047454022</v>
      </c>
      <c r="L116" s="2">
        <v>-0.0212362533181647</v>
      </c>
    </row>
    <row r="117" spans="1:12">
      <c r="A117" s="3" t="s">
        <v>30</v>
      </c>
      <c r="B117" s="1" t="s">
        <v>78</v>
      </c>
      <c r="C117" s="1" t="s">
        <v>108</v>
      </c>
      <c r="D117" s="1" t="s">
        <v>109</v>
      </c>
      <c r="E117" s="1">
        <v>1688.69</v>
      </c>
      <c r="F117" s="1">
        <v>15.7866</v>
      </c>
      <c r="G117" s="1">
        <v>30.545</v>
      </c>
      <c r="H117" s="1">
        <v>61.28899999999999</v>
      </c>
      <c r="I117" s="2">
        <v>0.9348688127905946</v>
      </c>
      <c r="J117" s="2">
        <v>1.006514977901457</v>
      </c>
      <c r="K117" s="2">
        <v>0.0766376673717431</v>
      </c>
      <c r="L117" s="2">
        <v>-0.2143514259429622</v>
      </c>
    </row>
    <row r="118" spans="1:12">
      <c r="A118" s="3" t="s">
        <v>40</v>
      </c>
      <c r="B118" s="1" t="s">
        <v>88</v>
      </c>
      <c r="C118" s="1" t="s">
        <v>108</v>
      </c>
      <c r="D118" s="1" t="s">
        <v>109</v>
      </c>
      <c r="E118" s="1">
        <v>958.28</v>
      </c>
      <c r="F118" s="1">
        <v>590.361</v>
      </c>
      <c r="G118" s="1">
        <v>595.111</v>
      </c>
      <c r="H118" s="1">
        <v>656.1</v>
      </c>
      <c r="I118" s="2">
        <v>0.008045924442840906</v>
      </c>
      <c r="J118" s="2">
        <v>0.1024834022560498</v>
      </c>
      <c r="K118" s="2">
        <v>11.73730607142817</v>
      </c>
      <c r="L118" s="2">
        <v>0.2947836635665184</v>
      </c>
    </row>
    <row r="119" spans="1:12">
      <c r="A119" s="3" t="s">
        <v>31</v>
      </c>
      <c r="B119" s="1" t="s">
        <v>79</v>
      </c>
      <c r="C119" s="1" t="s">
        <v>108</v>
      </c>
      <c r="D119" s="1" t="s">
        <v>109</v>
      </c>
      <c r="E119" s="1">
        <v>531.72</v>
      </c>
      <c r="F119" s="1">
        <v>200.062</v>
      </c>
      <c r="G119" s="1">
        <v>175.686</v>
      </c>
      <c r="H119" s="1">
        <v>211.652</v>
      </c>
      <c r="I119" s="2">
        <v>-0.1218422289090384</v>
      </c>
      <c r="J119" s="2">
        <v>0.2047175073711055</v>
      </c>
      <c r="K119" s="2">
        <v>-2.680185180492208</v>
      </c>
      <c r="L119" s="2">
        <v>-0.0308851224105462</v>
      </c>
    </row>
    <row r="120" spans="1:12">
      <c r="A120" s="3" t="s">
        <v>50</v>
      </c>
      <c r="B120" s="1" t="s">
        <v>98</v>
      </c>
      <c r="C120" s="1" t="s">
        <v>108</v>
      </c>
      <c r="D120" s="1" t="s">
        <v>109</v>
      </c>
      <c r="E120" s="1">
        <v>313.1</v>
      </c>
      <c r="F120" s="1">
        <v>257.206</v>
      </c>
      <c r="G120" s="1">
        <v>338.305</v>
      </c>
      <c r="H120" s="1">
        <v>424.404</v>
      </c>
      <c r="I120" s="2">
        <v>0.3153075744733795</v>
      </c>
      <c r="J120" s="2">
        <v>0.2545011158569929</v>
      </c>
      <c r="K120" s="2">
        <v>-0.1928480745124641</v>
      </c>
      <c r="L120" s="2">
        <v>-0.0399095168847956</v>
      </c>
    </row>
    <row r="121" spans="1:12">
      <c r="A121" s="3" t="s">
        <v>32</v>
      </c>
      <c r="B121" s="1" t="s">
        <v>80</v>
      </c>
      <c r="C121" s="1" t="s">
        <v>108</v>
      </c>
      <c r="D121" s="1" t="s">
        <v>109</v>
      </c>
      <c r="E121" s="1">
        <v>948.0599999999999</v>
      </c>
      <c r="F121" s="1">
        <v>1616.622</v>
      </c>
      <c r="G121" s="1">
        <v>2013.393</v>
      </c>
      <c r="H121" s="1">
        <v>2231.232</v>
      </c>
      <c r="I121" s="2">
        <v>0.2454321418364959</v>
      </c>
      <c r="J121" s="2">
        <v>0.1081949723675409</v>
      </c>
      <c r="K121" s="2">
        <v>-0.559165431398064</v>
      </c>
      <c r="L121" s="2">
        <v>-0.07725321888412018</v>
      </c>
    </row>
    <row r="122" spans="1:12">
      <c r="A122" s="3" t="s">
        <v>33</v>
      </c>
      <c r="B122" s="1" t="s">
        <v>81</v>
      </c>
      <c r="C122" s="1" t="s">
        <v>108</v>
      </c>
      <c r="D122" s="1" t="s">
        <v>109</v>
      </c>
      <c r="E122" s="1">
        <v>596.8</v>
      </c>
      <c r="F122" s="1">
        <v>291.597</v>
      </c>
      <c r="G122" s="1">
        <v>373.23</v>
      </c>
      <c r="H122" s="1">
        <v>548.341</v>
      </c>
      <c r="I122" s="2">
        <v>0.279951439829628</v>
      </c>
      <c r="J122" s="2">
        <v>0.4691771829702864</v>
      </c>
      <c r="K122" s="2">
        <v>0.6759234503520211</v>
      </c>
      <c r="L122" s="2">
        <v>0.2999999999999998</v>
      </c>
    </row>
    <row r="123" spans="1:12">
      <c r="A123" s="3" t="s">
        <v>41</v>
      </c>
      <c r="B123" s="1" t="s">
        <v>89</v>
      </c>
      <c r="C123" s="1" t="s">
        <v>108</v>
      </c>
      <c r="D123" s="1" t="s">
        <v>109</v>
      </c>
      <c r="E123" s="1">
        <v>755.04</v>
      </c>
      <c r="F123" s="1">
        <v>5177.481</v>
      </c>
      <c r="G123" s="1">
        <v>6318.691</v>
      </c>
      <c r="H123" s="1">
        <v>6602.411</v>
      </c>
      <c r="I123" s="2">
        <v>0.2204179986367888</v>
      </c>
      <c r="J123" s="2">
        <v>0.04490170511582229</v>
      </c>
      <c r="K123" s="2">
        <v>-0.7962883911771079</v>
      </c>
      <c r="L123" s="2">
        <v>0.1471502590673575</v>
      </c>
    </row>
    <row r="124" spans="1:12">
      <c r="A124" s="3" t="s">
        <v>34</v>
      </c>
      <c r="B124" s="1" t="s">
        <v>82</v>
      </c>
      <c r="C124" s="1" t="s">
        <v>108</v>
      </c>
      <c r="D124" s="1" t="s">
        <v>109</v>
      </c>
      <c r="E124" s="1">
        <v>2508.68</v>
      </c>
      <c r="F124" s="1">
        <v>777.425</v>
      </c>
      <c r="G124" s="1">
        <v>1566.162</v>
      </c>
      <c r="H124" s="1">
        <v>1429.061</v>
      </c>
      <c r="I124" s="2">
        <v>1.014550599736309</v>
      </c>
      <c r="J124" s="2">
        <v>-0.08753947548210203</v>
      </c>
      <c r="K124" s="2">
        <v>-1.086283991655866</v>
      </c>
      <c r="L124" s="2">
        <v>0.2283636363636363</v>
      </c>
    </row>
    <row r="125" spans="1:12">
      <c r="A125" s="3" t="s">
        <v>42</v>
      </c>
      <c r="B125" s="1" t="s">
        <v>90</v>
      </c>
      <c r="C125" s="1" t="s">
        <v>108</v>
      </c>
      <c r="D125" s="1" t="s">
        <v>109</v>
      </c>
      <c r="E125" s="1">
        <v>891.42</v>
      </c>
      <c r="F125" s="1">
        <v>582.476</v>
      </c>
      <c r="G125" s="1">
        <v>1179.671</v>
      </c>
      <c r="H125" s="1">
        <v>1428.639</v>
      </c>
      <c r="I125" s="2">
        <v>1.025269710683359</v>
      </c>
      <c r="J125" s="2">
        <v>0.2110486737403902</v>
      </c>
      <c r="K125" s="2">
        <v>-0.7941530198919826</v>
      </c>
      <c r="L125" s="2">
        <v>-0.1867256637168142</v>
      </c>
    </row>
    <row r="126" spans="1:12">
      <c r="A126" s="3" t="s">
        <v>44</v>
      </c>
      <c r="B126" s="1" t="s">
        <v>92</v>
      </c>
      <c r="C126" s="1" t="s">
        <v>108</v>
      </c>
      <c r="D126" s="1" t="s">
        <v>109</v>
      </c>
      <c r="E126" s="1">
        <v>332.81</v>
      </c>
      <c r="F126" s="1">
        <v>197.959</v>
      </c>
      <c r="G126" s="1">
        <v>250.733</v>
      </c>
      <c r="H126" s="1">
        <v>252.968</v>
      </c>
      <c r="I126" s="2">
        <v>0.2665905566304134</v>
      </c>
      <c r="J126" s="2">
        <v>0.008913864549141857</v>
      </c>
      <c r="K126" s="2">
        <v>-0.9665634647310499</v>
      </c>
      <c r="L126" s="2">
        <v>-0.3374083129584352</v>
      </c>
    </row>
    <row r="127" spans="1:12">
      <c r="A127" s="3" t="s">
        <v>36</v>
      </c>
      <c r="B127" s="1" t="s">
        <v>84</v>
      </c>
      <c r="C127" s="1" t="s">
        <v>108</v>
      </c>
      <c r="D127" s="1" t="s">
        <v>109</v>
      </c>
      <c r="E127" s="1">
        <v>2293.11</v>
      </c>
      <c r="F127" s="1">
        <v>4623.954000000001</v>
      </c>
      <c r="G127" s="1">
        <v>5063.862</v>
      </c>
      <c r="H127" s="1">
        <v>6125.718000000001</v>
      </c>
      <c r="I127" s="2">
        <v>0.09513675957849048</v>
      </c>
      <c r="J127" s="2">
        <v>0.2096929181719408</v>
      </c>
      <c r="K127" s="2">
        <v>1.204120879258436</v>
      </c>
      <c r="L127" s="2">
        <v>0.2415761369913461</v>
      </c>
    </row>
    <row r="128" spans="1:12">
      <c r="A128" s="3" t="s">
        <v>15</v>
      </c>
      <c r="B128" s="1" t="s">
        <v>63</v>
      </c>
      <c r="C128" s="1" t="s">
        <v>108</v>
      </c>
      <c r="D128" s="1" t="s">
        <v>109</v>
      </c>
      <c r="E128" s="1">
        <v>4035.03</v>
      </c>
      <c r="F128" s="1">
        <v>18744.68</v>
      </c>
      <c r="G128" s="1">
        <v>21390.26</v>
      </c>
      <c r="H128" s="1">
        <v>20405.13</v>
      </c>
      <c r="I128" s="2">
        <v>0.1411376454546036</v>
      </c>
      <c r="J128" s="2">
        <v>-0.04605507366436862</v>
      </c>
      <c r="K128" s="2">
        <v>-1.326313178287944</v>
      </c>
      <c r="L128" s="2">
        <v>0.3658106747230614</v>
      </c>
    </row>
    <row r="129" spans="1:12">
      <c r="A129" s="3" t="s">
        <v>16</v>
      </c>
      <c r="B129" s="1" t="s">
        <v>64</v>
      </c>
      <c r="C129" s="1" t="s">
        <v>108</v>
      </c>
      <c r="D129" s="1" t="s">
        <v>109</v>
      </c>
      <c r="E129" s="1">
        <v>4200.7</v>
      </c>
      <c r="F129" s="1">
        <v>19160.17</v>
      </c>
      <c r="G129" s="1">
        <v>26534.41</v>
      </c>
      <c r="H129" s="1">
        <v>25707.52</v>
      </c>
      <c r="I129" s="2">
        <v>0.3848734118747382</v>
      </c>
      <c r="J129" s="2">
        <v>-0.03116293145391209</v>
      </c>
      <c r="K129" s="2">
        <v>-1.080969301833857</v>
      </c>
      <c r="L129" s="2">
        <v>0.383192223267482</v>
      </c>
    </row>
    <row r="130" spans="1:12">
      <c r="A130" s="3" t="s">
        <v>17</v>
      </c>
      <c r="B130" s="1" t="s">
        <v>65</v>
      </c>
      <c r="C130" s="1" t="s">
        <v>108</v>
      </c>
      <c r="D130" s="1" t="s">
        <v>109</v>
      </c>
      <c r="E130" s="1">
        <v>1822.58</v>
      </c>
      <c r="F130" s="1">
        <v>1304.966</v>
      </c>
      <c r="G130" s="1">
        <v>1653.176</v>
      </c>
      <c r="H130" s="1">
        <v>1545.254</v>
      </c>
      <c r="I130" s="2">
        <v>0.266834538217854</v>
      </c>
      <c r="J130" s="2">
        <v>-0.06528161550857274</v>
      </c>
      <c r="K130" s="2">
        <v>-1.244652045213406</v>
      </c>
      <c r="L130" s="2">
        <v>0.2515723270440251</v>
      </c>
    </row>
    <row r="131" spans="1:12">
      <c r="A131" s="3" t="s">
        <v>18</v>
      </c>
      <c r="B131" s="1" t="s">
        <v>66</v>
      </c>
      <c r="C131" s="1" t="s">
        <v>108</v>
      </c>
      <c r="D131" s="1" t="s">
        <v>109</v>
      </c>
      <c r="E131" s="1">
        <v>2063.16</v>
      </c>
      <c r="F131" s="1">
        <v>5274.5</v>
      </c>
      <c r="G131" s="1">
        <v>6146.9</v>
      </c>
      <c r="H131" s="1">
        <v>6253.1</v>
      </c>
      <c r="I131" s="2">
        <v>0.1653995639397099</v>
      </c>
      <c r="J131" s="2">
        <v>0.01727700141534769</v>
      </c>
      <c r="K131" s="2">
        <v>-0.8955438514841226</v>
      </c>
      <c r="L131" s="2">
        <v>0.362864077669903</v>
      </c>
    </row>
    <row r="132" spans="1:12">
      <c r="A132" s="3" t="s">
        <v>19</v>
      </c>
      <c r="B132" s="1" t="s">
        <v>67</v>
      </c>
      <c r="C132" s="1" t="s">
        <v>108</v>
      </c>
      <c r="D132" s="1" t="s">
        <v>109</v>
      </c>
      <c r="E132" s="1">
        <v>402.46</v>
      </c>
      <c r="F132" s="1">
        <v>961.393</v>
      </c>
      <c r="G132" s="1">
        <v>1068.229</v>
      </c>
      <c r="H132" s="1">
        <v>1087.528</v>
      </c>
      <c r="I132" s="2">
        <v>0.1111262511792784</v>
      </c>
      <c r="J132" s="2">
        <v>0.01806635094160519</v>
      </c>
      <c r="K132" s="2">
        <v>-0.8374249940955985</v>
      </c>
      <c r="L132" s="2">
        <v>0.1617933723196883</v>
      </c>
    </row>
    <row r="133" spans="1:12">
      <c r="A133" s="3" t="s">
        <v>20</v>
      </c>
      <c r="B133" s="1" t="s">
        <v>68</v>
      </c>
      <c r="C133" s="1" t="s">
        <v>108</v>
      </c>
      <c r="D133" s="1" t="s">
        <v>109</v>
      </c>
      <c r="E133" s="1">
        <v>921.5</v>
      </c>
      <c r="F133" s="1">
        <v>2402.143</v>
      </c>
      <c r="G133" s="1">
        <v>2253.03</v>
      </c>
      <c r="H133" s="1">
        <v>2468.15</v>
      </c>
      <c r="I133" s="2">
        <v>-0.06207498887451739</v>
      </c>
      <c r="J133" s="2">
        <v>0.09548030873978593</v>
      </c>
      <c r="K133" s="2">
        <v>-2.53814459689709</v>
      </c>
      <c r="L133" s="2">
        <v>0.3325635103926097</v>
      </c>
    </row>
    <row r="134" spans="1:12">
      <c r="A134" s="3" t="s">
        <v>21</v>
      </c>
      <c r="B134" s="1" t="s">
        <v>69</v>
      </c>
      <c r="C134" s="1" t="s">
        <v>108</v>
      </c>
      <c r="D134" s="1" t="s">
        <v>109</v>
      </c>
      <c r="E134" s="1">
        <v>1580.54</v>
      </c>
      <c r="F134" s="1">
        <v>290.691</v>
      </c>
      <c r="G134" s="1">
        <v>321.914</v>
      </c>
      <c r="H134" s="1">
        <v>324.279</v>
      </c>
      <c r="I134" s="2">
        <v>0.1074095861240975</v>
      </c>
      <c r="J134" s="2">
        <v>0.007346682654373557</v>
      </c>
      <c r="K134" s="2">
        <v>-0.9316012385907022</v>
      </c>
      <c r="L134" s="2">
        <v>-0.006246746486205157</v>
      </c>
    </row>
    <row r="135" spans="1:12">
      <c r="A135" s="3" t="s">
        <v>37</v>
      </c>
      <c r="B135" s="1" t="s">
        <v>85</v>
      </c>
      <c r="C135" s="1" t="s">
        <v>108</v>
      </c>
      <c r="D135" s="1" t="s">
        <v>109</v>
      </c>
      <c r="E135" s="1">
        <v>359.1</v>
      </c>
      <c r="F135" s="1">
        <v>552.641</v>
      </c>
      <c r="G135" s="1">
        <v>279.857</v>
      </c>
      <c r="H135" s="1">
        <v>304.481</v>
      </c>
      <c r="I135" s="2">
        <v>-0.4936007281399678</v>
      </c>
      <c r="J135" s="2">
        <v>0.08798779376610184</v>
      </c>
      <c r="K135" s="2">
        <v>-1.17825701776751</v>
      </c>
      <c r="L135" s="2">
        <v>0.7697777777777779</v>
      </c>
    </row>
    <row r="136" spans="1:12">
      <c r="A136" s="3" t="s">
        <v>22</v>
      </c>
      <c r="B136" s="1" t="s">
        <v>70</v>
      </c>
      <c r="C136" s="1" t="s">
        <v>108</v>
      </c>
      <c r="D136" s="1" t="s">
        <v>109</v>
      </c>
      <c r="E136" s="1">
        <v>1282.53</v>
      </c>
      <c r="F136" s="1">
        <v>1198.192</v>
      </c>
      <c r="G136" s="1">
        <v>1301.584</v>
      </c>
      <c r="H136" s="1">
        <v>1404.084</v>
      </c>
      <c r="I136" s="2">
        <v>0.08629001028215831</v>
      </c>
      <c r="J136" s="2">
        <v>0.07875019975660427</v>
      </c>
      <c r="K136" s="2">
        <v>-0.08737755970708236</v>
      </c>
      <c r="L136" s="2">
        <v>0.09389281262982951</v>
      </c>
    </row>
    <row r="137" spans="1:12">
      <c r="A137" s="3" t="s">
        <v>23</v>
      </c>
      <c r="B137" s="1" t="s">
        <v>71</v>
      </c>
      <c r="C137" s="1" t="s">
        <v>108</v>
      </c>
      <c r="D137" s="1" t="s">
        <v>109</v>
      </c>
      <c r="E137" s="1">
        <v>465.67</v>
      </c>
      <c r="F137" s="1">
        <v>393.185</v>
      </c>
      <c r="G137" s="1">
        <v>441.676</v>
      </c>
      <c r="H137" s="1">
        <v>489.526</v>
      </c>
      <c r="I137" s="2">
        <v>0.1233287129468316</v>
      </c>
      <c r="J137" s="2">
        <v>0.1083373332488069</v>
      </c>
      <c r="K137" s="2">
        <v>-0.1215562810947981</v>
      </c>
      <c r="L137" s="2">
        <v>0.3670444638186572</v>
      </c>
    </row>
    <row r="138" spans="1:12">
      <c r="A138" s="3" t="s">
        <v>45</v>
      </c>
      <c r="B138" s="1" t="s">
        <v>93</v>
      </c>
      <c r="C138" s="1" t="s">
        <v>108</v>
      </c>
      <c r="D138" s="1" t="s">
        <v>109</v>
      </c>
      <c r="E138" s="1">
        <v>453.28</v>
      </c>
      <c r="F138" s="1">
        <v>505.712</v>
      </c>
      <c r="G138" s="1">
        <v>743.5700000000001</v>
      </c>
      <c r="H138" s="1">
        <v>564.732</v>
      </c>
      <c r="I138" s="2">
        <v>0.4703428038092829</v>
      </c>
      <c r="J138" s="2">
        <v>-0.2405126618879192</v>
      </c>
      <c r="K138" s="2">
        <v>-1.511356100146572</v>
      </c>
      <c r="L138" s="2">
        <v>0.5184638109305761</v>
      </c>
    </row>
    <row r="139" spans="1:12">
      <c r="A139" s="3" t="s">
        <v>46</v>
      </c>
      <c r="B139" s="1" t="s">
        <v>94</v>
      </c>
      <c r="C139" s="1" t="s">
        <v>108</v>
      </c>
      <c r="D139" s="1" t="s">
        <v>109</v>
      </c>
      <c r="E139" s="1">
        <v>1140.03</v>
      </c>
      <c r="F139" s="1">
        <v>128.533</v>
      </c>
      <c r="G139" s="1">
        <v>172.97</v>
      </c>
      <c r="H139" s="1">
        <v>191.664</v>
      </c>
      <c r="I139" s="2">
        <v>0.3457244443061316</v>
      </c>
      <c r="J139" s="2">
        <v>0.1080765450656184</v>
      </c>
      <c r="K139" s="2">
        <v>-0.6873910802502615</v>
      </c>
      <c r="L139" s="2">
        <v>0.05338379341050747</v>
      </c>
    </row>
    <row r="140" spans="1:12">
      <c r="A140" s="3" t="s">
        <v>47</v>
      </c>
      <c r="B140" s="1" t="s">
        <v>95</v>
      </c>
      <c r="C140" s="1" t="s">
        <v>108</v>
      </c>
      <c r="D140" s="1" t="s">
        <v>109</v>
      </c>
      <c r="E140" s="1">
        <v>2336.85</v>
      </c>
      <c r="F140" s="1">
        <v>592.88</v>
      </c>
      <c r="G140" s="1">
        <v>791.9760000000001</v>
      </c>
      <c r="H140" s="1">
        <v>1176.306</v>
      </c>
      <c r="I140" s="2">
        <v>0.3358116313587912</v>
      </c>
      <c r="J140" s="2">
        <v>0.4852798569653624</v>
      </c>
      <c r="K140" s="2">
        <v>0.4450954393740905</v>
      </c>
      <c r="L140" s="2">
        <v>0.6090909090909089</v>
      </c>
    </row>
    <row r="141" spans="1:12">
      <c r="A141" s="3" t="s">
        <v>52</v>
      </c>
      <c r="B141" s="1" t="s">
        <v>100</v>
      </c>
      <c r="C141" s="1" t="s">
        <v>108</v>
      </c>
      <c r="D141" s="1" t="s">
        <v>109</v>
      </c>
      <c r="E141" s="1">
        <v>388.64</v>
      </c>
      <c r="F141" s="1">
        <v>42.674</v>
      </c>
      <c r="G141" s="1">
        <v>53.83</v>
      </c>
      <c r="H141" s="1">
        <v>66.827</v>
      </c>
      <c r="I141" s="2">
        <v>0.2614238177813188</v>
      </c>
      <c r="J141" s="2">
        <v>0.2414452907300762</v>
      </c>
      <c r="K141" s="2">
        <v>-0.07642198488568731</v>
      </c>
      <c r="L141" s="2">
        <v>-0.4508928571428572</v>
      </c>
    </row>
    <row r="142" spans="1:12">
      <c r="A142" s="3" t="s">
        <v>53</v>
      </c>
      <c r="B142" s="1" t="s">
        <v>101</v>
      </c>
      <c r="C142" s="1" t="s">
        <v>108</v>
      </c>
      <c r="D142" s="1" t="s">
        <v>109</v>
      </c>
      <c r="E142" s="1">
        <v>922.98</v>
      </c>
      <c r="F142" s="1">
        <v>79.556</v>
      </c>
      <c r="G142" s="1">
        <v>96.54700000000001</v>
      </c>
      <c r="H142" s="1">
        <v>152.967</v>
      </c>
      <c r="I142" s="2">
        <v>0.2135728292020717</v>
      </c>
      <c r="J142" s="2">
        <v>0.5843785928097196</v>
      </c>
      <c r="K142" s="2">
        <v>1.736202891505504</v>
      </c>
      <c r="L142" s="2">
        <v>0.7418273260687345</v>
      </c>
    </row>
    <row r="143" spans="1:12">
      <c r="A143" s="3" t="s">
        <v>25</v>
      </c>
      <c r="B143" s="1" t="s">
        <v>73</v>
      </c>
      <c r="C143" s="1" t="s">
        <v>108</v>
      </c>
      <c r="D143" s="1" t="s">
        <v>109</v>
      </c>
      <c r="E143" s="1">
        <v>1746.63</v>
      </c>
      <c r="F143" s="1">
        <v>2259.271</v>
      </c>
      <c r="G143" s="1">
        <v>2434.124</v>
      </c>
      <c r="H143" s="1">
        <v>2178.178</v>
      </c>
      <c r="I143" s="2">
        <v>0.07739354862696843</v>
      </c>
      <c r="J143" s="2">
        <v>-0.1051491214087696</v>
      </c>
      <c r="K143" s="2">
        <v>-2.358629023661664</v>
      </c>
      <c r="L143" s="2">
        <v>-0.09204470742932291</v>
      </c>
    </row>
    <row r="144" spans="1:12">
      <c r="A144" s="3" t="s">
        <v>26</v>
      </c>
      <c r="B144" s="1" t="s">
        <v>74</v>
      </c>
      <c r="C144" s="1" t="s">
        <v>108</v>
      </c>
      <c r="D144" s="1" t="s">
        <v>109</v>
      </c>
      <c r="E144" s="1">
        <v>3965.21</v>
      </c>
      <c r="F144" s="1">
        <v>13409.41</v>
      </c>
      <c r="G144" s="1">
        <v>16518.83</v>
      </c>
      <c r="H144" s="1">
        <v>16140.71</v>
      </c>
      <c r="I144" s="2">
        <v>0.2318834311129276</v>
      </c>
      <c r="J144" s="2">
        <v>-0.02289024101585903</v>
      </c>
      <c r="K144" s="2">
        <v>-1.098714431238131</v>
      </c>
      <c r="L144" s="2">
        <v>-0.1102040816326531</v>
      </c>
    </row>
    <row r="145" spans="1:12">
      <c r="A145" s="3" t="s">
        <v>27</v>
      </c>
      <c r="B145" s="1" t="s">
        <v>75</v>
      </c>
      <c r="C145" s="1" t="s">
        <v>108</v>
      </c>
      <c r="D145" s="1" t="s">
        <v>109</v>
      </c>
      <c r="E145" s="1">
        <v>3379.23</v>
      </c>
      <c r="F145" s="1">
        <v>836.586</v>
      </c>
      <c r="G145" s="1">
        <v>966.8969999999999</v>
      </c>
      <c r="H145" s="1">
        <v>1017.667</v>
      </c>
      <c r="I145" s="2">
        <v>0.1557652172042084</v>
      </c>
      <c r="J145" s="2">
        <v>0.05250817822374047</v>
      </c>
      <c r="K145" s="2">
        <v>-0.6629017750804909</v>
      </c>
      <c r="L145" s="2">
        <v>0.4494492044063647</v>
      </c>
    </row>
    <row r="146" spans="1:12">
      <c r="A146" s="3" t="s">
        <v>28</v>
      </c>
      <c r="B146" s="1" t="s">
        <v>76</v>
      </c>
      <c r="C146" s="1" t="s">
        <v>108</v>
      </c>
      <c r="D146" s="1" t="s">
        <v>109</v>
      </c>
      <c r="E146" s="1">
        <v>1448.4</v>
      </c>
      <c r="F146" s="1">
        <v>608.021</v>
      </c>
      <c r="G146" s="1">
        <v>664.955</v>
      </c>
      <c r="H146" s="1">
        <v>667.913</v>
      </c>
      <c r="I146" s="2">
        <v>0.09363821315382213</v>
      </c>
      <c r="J146" s="2">
        <v>0.004448421321743531</v>
      </c>
      <c r="K146" s="2">
        <v>-0.952493526180001</v>
      </c>
      <c r="L146" s="2">
        <v>0.4790705077192425</v>
      </c>
    </row>
    <row r="147" spans="1:12">
      <c r="A147" s="3" t="s">
        <v>38</v>
      </c>
      <c r="B147" s="1" t="s">
        <v>86</v>
      </c>
      <c r="C147" s="1" t="s">
        <v>108</v>
      </c>
      <c r="D147" s="1" t="s">
        <v>109</v>
      </c>
      <c r="E147" s="1">
        <v>371.71</v>
      </c>
      <c r="F147" s="1">
        <v>377.646</v>
      </c>
      <c r="G147" s="1">
        <v>428.215</v>
      </c>
      <c r="H147" s="1">
        <v>465.1</v>
      </c>
      <c r="I147" s="2">
        <v>0.1339058271502943</v>
      </c>
      <c r="J147" s="2">
        <v>0.08613663696974662</v>
      </c>
      <c r="K147" s="2">
        <v>-0.356737202533629</v>
      </c>
      <c r="L147" s="2">
        <v>2.335609756097561</v>
      </c>
    </row>
    <row r="148" spans="1:12">
      <c r="A148" s="3" t="s">
        <v>49</v>
      </c>
      <c r="B148" s="1" t="s">
        <v>97</v>
      </c>
      <c r="C148" s="1" t="s">
        <v>108</v>
      </c>
      <c r="D148" s="1" t="s">
        <v>109</v>
      </c>
      <c r="E148" s="1">
        <v>694.63</v>
      </c>
      <c r="F148" s="1">
        <v>272.128</v>
      </c>
      <c r="G148" s="1">
        <v>338.589</v>
      </c>
      <c r="H148" s="1">
        <v>436.875</v>
      </c>
      <c r="I148" s="2">
        <v>0.2442269814205081</v>
      </c>
      <c r="J148" s="2">
        <v>0.2902811373080638</v>
      </c>
      <c r="K148" s="2">
        <v>0.1885711219116287</v>
      </c>
      <c r="L148" s="2">
        <v>-0.1661341853035144</v>
      </c>
    </row>
    <row r="149" spans="1:12">
      <c r="A149" s="3" t="s">
        <v>29</v>
      </c>
      <c r="B149" s="1" t="s">
        <v>77</v>
      </c>
      <c r="C149" s="1" t="s">
        <v>108</v>
      </c>
      <c r="D149" s="1" t="s">
        <v>109</v>
      </c>
      <c r="E149" s="1">
        <v>3169.85</v>
      </c>
      <c r="F149" s="1">
        <v>873.22</v>
      </c>
      <c r="G149" s="1">
        <v>1024.173</v>
      </c>
      <c r="H149" s="1">
        <v>1143.692</v>
      </c>
      <c r="I149" s="2">
        <v>0.1728693799958773</v>
      </c>
      <c r="J149" s="2">
        <v>0.1166980578476488</v>
      </c>
      <c r="K149" s="2">
        <v>-0.324935058768465</v>
      </c>
      <c r="L149" s="2">
        <v>0.2105860113421552</v>
      </c>
    </row>
    <row r="150" spans="1:12">
      <c r="A150" s="3" t="s">
        <v>30</v>
      </c>
      <c r="B150" s="1" t="s">
        <v>78</v>
      </c>
      <c r="C150" s="1" t="s">
        <v>108</v>
      </c>
      <c r="D150" s="1" t="s">
        <v>109</v>
      </c>
      <c r="E150" s="1">
        <v>1191.51</v>
      </c>
      <c r="F150" s="1">
        <v>30.545</v>
      </c>
      <c r="G150" s="1">
        <v>61.28899999999999</v>
      </c>
      <c r="H150" s="1">
        <v>83.244</v>
      </c>
      <c r="I150" s="2">
        <v>1.006514977901457</v>
      </c>
      <c r="J150" s="2">
        <v>0.3582208879244237</v>
      </c>
      <c r="K150" s="2">
        <v>-0.6440978069980638</v>
      </c>
      <c r="L150" s="2">
        <v>0.2641648270787345</v>
      </c>
    </row>
    <row r="151" spans="1:12">
      <c r="A151" s="3" t="s">
        <v>40</v>
      </c>
      <c r="B151" s="1" t="s">
        <v>88</v>
      </c>
      <c r="C151" s="1" t="s">
        <v>108</v>
      </c>
      <c r="D151" s="1" t="s">
        <v>109</v>
      </c>
      <c r="E151" s="1">
        <v>1280.22</v>
      </c>
      <c r="F151" s="1">
        <v>595.111</v>
      </c>
      <c r="G151" s="1">
        <v>656.1</v>
      </c>
      <c r="H151" s="1">
        <v>792.99</v>
      </c>
      <c r="I151" s="2">
        <v>0.1024834022560498</v>
      </c>
      <c r="J151" s="2">
        <v>0.208641975308642</v>
      </c>
      <c r="K151" s="2">
        <v>1.035861131809034</v>
      </c>
      <c r="L151" s="2">
        <v>-0.1851795029150047</v>
      </c>
    </row>
    <row r="152" spans="1:12">
      <c r="A152" s="3" t="s">
        <v>31</v>
      </c>
      <c r="B152" s="1" t="s">
        <v>79</v>
      </c>
      <c r="C152" s="1" t="s">
        <v>108</v>
      </c>
      <c r="D152" s="1" t="s">
        <v>109</v>
      </c>
      <c r="E152" s="1">
        <v>535.23</v>
      </c>
      <c r="F152" s="1">
        <v>175.686</v>
      </c>
      <c r="G152" s="1">
        <v>211.652</v>
      </c>
      <c r="H152" s="1">
        <v>193.254</v>
      </c>
      <c r="I152" s="2">
        <v>0.2047175073711055</v>
      </c>
      <c r="J152" s="2">
        <v>-0.08692570823805111</v>
      </c>
      <c r="K152" s="2">
        <v>-1.424612967177619</v>
      </c>
      <c r="L152" s="2">
        <v>0.077673545966229</v>
      </c>
    </row>
    <row r="153" spans="1:12">
      <c r="A153" s="3" t="s">
        <v>50</v>
      </c>
      <c r="B153" s="1" t="s">
        <v>98</v>
      </c>
      <c r="C153" s="1" t="s">
        <v>108</v>
      </c>
      <c r="D153" s="1" t="s">
        <v>109</v>
      </c>
      <c r="E153" s="1">
        <v>315.7</v>
      </c>
      <c r="F153" s="1">
        <v>338.305</v>
      </c>
      <c r="G153" s="1">
        <v>424.404</v>
      </c>
      <c r="H153" s="1">
        <v>439.192</v>
      </c>
      <c r="I153" s="2">
        <v>0.2545011158569929</v>
      </c>
      <c r="J153" s="2">
        <v>0.03484415792499589</v>
      </c>
      <c r="K153" s="2">
        <v>-0.8630883884038637</v>
      </c>
      <c r="L153" s="2">
        <v>0.1709346991037133</v>
      </c>
    </row>
    <row r="154" spans="1:12">
      <c r="A154" s="3" t="s">
        <v>32</v>
      </c>
      <c r="B154" s="1" t="s">
        <v>80</v>
      </c>
      <c r="C154" s="1" t="s">
        <v>108</v>
      </c>
      <c r="D154" s="1" t="s">
        <v>109</v>
      </c>
      <c r="E154" s="1">
        <v>902.17</v>
      </c>
      <c r="F154" s="1">
        <v>2013.393</v>
      </c>
      <c r="G154" s="1">
        <v>2231.232</v>
      </c>
      <c r="H154" s="1">
        <v>2306.732</v>
      </c>
      <c r="I154" s="2">
        <v>0.1081949723675409</v>
      </c>
      <c r="J154" s="2">
        <v>0.03383780799128015</v>
      </c>
      <c r="K154" s="2">
        <v>-0.6872515676945475</v>
      </c>
      <c r="L154" s="2">
        <v>0.6140939597315436</v>
      </c>
    </row>
    <row r="155" spans="1:12">
      <c r="A155" s="3" t="s">
        <v>33</v>
      </c>
      <c r="B155" s="1" t="s">
        <v>81</v>
      </c>
      <c r="C155" s="1" t="s">
        <v>108</v>
      </c>
      <c r="D155" s="1" t="s">
        <v>109</v>
      </c>
      <c r="E155" s="1">
        <v>823.71</v>
      </c>
      <c r="F155" s="1">
        <v>373.23</v>
      </c>
      <c r="G155" s="1">
        <v>548.341</v>
      </c>
      <c r="H155" s="1">
        <v>498.761</v>
      </c>
      <c r="I155" s="2">
        <v>0.4691771829702864</v>
      </c>
      <c r="J155" s="2">
        <v>-0.09041818868186045</v>
      </c>
      <c r="K155" s="2">
        <v>-1.192716508738633</v>
      </c>
      <c r="L155" s="2">
        <v>0.1981297486849796</v>
      </c>
    </row>
    <row r="156" spans="1:12">
      <c r="A156" s="3" t="s">
        <v>41</v>
      </c>
      <c r="B156" s="1" t="s">
        <v>89</v>
      </c>
      <c r="C156" s="1" t="s">
        <v>108</v>
      </c>
      <c r="D156" s="1" t="s">
        <v>109</v>
      </c>
      <c r="E156" s="1">
        <v>905.14</v>
      </c>
      <c r="F156" s="1">
        <v>6318.691</v>
      </c>
      <c r="G156" s="1">
        <v>6602.411</v>
      </c>
      <c r="H156" s="1">
        <v>6093.334</v>
      </c>
      <c r="I156" s="2">
        <v>0.04490170511582229</v>
      </c>
      <c r="J156" s="2">
        <v>-0.07710471220286047</v>
      </c>
      <c r="K156" s="2">
        <v>-2.717188957612449</v>
      </c>
      <c r="L156" s="2">
        <v>0.4818101153504881</v>
      </c>
    </row>
    <row r="157" spans="1:12">
      <c r="A157" s="3" t="s">
        <v>34</v>
      </c>
      <c r="B157" s="1" t="s">
        <v>82</v>
      </c>
      <c r="C157" s="1" t="s">
        <v>108</v>
      </c>
      <c r="D157" s="1" t="s">
        <v>109</v>
      </c>
      <c r="E157" s="1">
        <v>3172.82</v>
      </c>
      <c r="F157" s="1">
        <v>1566.162</v>
      </c>
      <c r="G157" s="1">
        <v>1429.061</v>
      </c>
      <c r="H157" s="1">
        <v>1656.75</v>
      </c>
      <c r="I157" s="2">
        <v>-0.08753947548210203</v>
      </c>
      <c r="J157" s="2">
        <v>0.159327698397759</v>
      </c>
      <c r="K157" s="2">
        <v>-2.820066861496497</v>
      </c>
      <c r="L157" s="2">
        <v>0.007432818753573711</v>
      </c>
    </row>
    <row r="158" spans="1:12">
      <c r="A158" s="3" t="s">
        <v>42</v>
      </c>
      <c r="B158" s="1" t="s">
        <v>90</v>
      </c>
      <c r="C158" s="1" t="s">
        <v>108</v>
      </c>
      <c r="D158" s="1" t="s">
        <v>109</v>
      </c>
      <c r="E158" s="1">
        <v>752.9299999999999</v>
      </c>
      <c r="F158" s="1">
        <v>1179.671</v>
      </c>
      <c r="G158" s="1">
        <v>1428.639</v>
      </c>
      <c r="H158" s="1">
        <v>1348.668</v>
      </c>
      <c r="I158" s="2">
        <v>0.2110486737403902</v>
      </c>
      <c r="J158" s="2">
        <v>-0.0559770522854269</v>
      </c>
      <c r="K158" s="2">
        <v>-1.265232902407546</v>
      </c>
      <c r="L158" s="2">
        <v>-0.09302325581395354</v>
      </c>
    </row>
    <row r="159" spans="1:12">
      <c r="A159" s="3" t="s">
        <v>36</v>
      </c>
      <c r="B159" s="1" t="s">
        <v>84</v>
      </c>
      <c r="C159" s="1" t="s">
        <v>108</v>
      </c>
      <c r="D159" s="1" t="s">
        <v>109</v>
      </c>
      <c r="E159" s="1">
        <v>2949.86</v>
      </c>
      <c r="F159" s="1">
        <v>5063.862</v>
      </c>
      <c r="G159" s="1">
        <v>6125.718000000001</v>
      </c>
      <c r="H159" s="1">
        <v>6579.300999999999</v>
      </c>
      <c r="I159" s="2">
        <v>0.2096929181719408</v>
      </c>
      <c r="J159" s="2">
        <v>0.07404568737901396</v>
      </c>
      <c r="K159" s="2">
        <v>-0.6468851307687029</v>
      </c>
      <c r="L159" s="2">
        <v>0.3160404624277455</v>
      </c>
    </row>
    <row r="160" spans="1:12">
      <c r="A160" s="3" t="s">
        <v>17</v>
      </c>
      <c r="B160" s="1" t="s">
        <v>65</v>
      </c>
      <c r="C160" s="1" t="s">
        <v>108</v>
      </c>
      <c r="D160" s="1" t="s">
        <v>109</v>
      </c>
      <c r="E160" s="1">
        <v>2347.16</v>
      </c>
      <c r="F160" s="1">
        <v>1653.176</v>
      </c>
      <c r="G160" s="1">
        <v>1545.254</v>
      </c>
      <c r="H160" s="1">
        <v>1414.4</v>
      </c>
      <c r="I160" s="2">
        <v>-0.06528161550857274</v>
      </c>
      <c r="J160" s="2">
        <v>-0.08468122392823434</v>
      </c>
      <c r="K160" s="2">
        <v>0.297168019947577</v>
      </c>
      <c r="L160" s="2">
        <v>0.02865540044085235</v>
      </c>
    </row>
    <row r="161" spans="1:12">
      <c r="A161" s="3" t="s">
        <v>18</v>
      </c>
      <c r="B161" s="1" t="s">
        <v>66</v>
      </c>
      <c r="C161" s="1" t="s">
        <v>108</v>
      </c>
      <c r="D161" s="1" t="s">
        <v>109</v>
      </c>
      <c r="E161" s="1">
        <v>2923.48</v>
      </c>
      <c r="F161" s="1">
        <v>6146.9</v>
      </c>
      <c r="G161" s="1">
        <v>6253.1</v>
      </c>
      <c r="H161" s="1">
        <v>5291.1</v>
      </c>
      <c r="I161" s="2">
        <v>0.01727700141534769</v>
      </c>
      <c r="J161" s="2">
        <v>-0.1538436935280101</v>
      </c>
      <c r="K161" s="2">
        <v>-9.904536720784545</v>
      </c>
      <c r="L161" s="2">
        <v>-0.001129177958446359</v>
      </c>
    </row>
    <row r="162" spans="1:12">
      <c r="A162" s="3" t="s">
        <v>19</v>
      </c>
      <c r="B162" s="1" t="s">
        <v>67</v>
      </c>
      <c r="C162" s="1" t="s">
        <v>108</v>
      </c>
      <c r="D162" s="1" t="s">
        <v>109</v>
      </c>
      <c r="E162" s="1">
        <v>473.7</v>
      </c>
      <c r="F162" s="1">
        <v>1068.229</v>
      </c>
      <c r="G162" s="1">
        <v>1087.528</v>
      </c>
      <c r="H162" s="1">
        <v>997.7860000000001</v>
      </c>
      <c r="I162" s="2">
        <v>0.01806635094160519</v>
      </c>
      <c r="J162" s="2">
        <v>-0.08251925467666116</v>
      </c>
      <c r="K162" s="2">
        <v>-5.5675662419812</v>
      </c>
      <c r="L162" s="2">
        <v>-0.1741534208707672</v>
      </c>
    </row>
    <row r="163" spans="1:12">
      <c r="A163" s="3" t="s">
        <v>20</v>
      </c>
      <c r="B163" s="1" t="s">
        <v>68</v>
      </c>
      <c r="C163" s="1" t="s">
        <v>108</v>
      </c>
      <c r="D163" s="1" t="s">
        <v>109</v>
      </c>
      <c r="E163" s="1">
        <v>1246.51</v>
      </c>
      <c r="F163" s="1">
        <v>2253.03</v>
      </c>
      <c r="G163" s="1">
        <v>2468.15</v>
      </c>
      <c r="H163" s="1">
        <v>2506.467</v>
      </c>
      <c r="I163" s="2">
        <v>0.09548030873978593</v>
      </c>
      <c r="J163" s="2">
        <v>0.01552458318983855</v>
      </c>
      <c r="K163" s="2">
        <v>-0.8374053939001397</v>
      </c>
      <c r="L163" s="2">
        <v>0.1216931216931219</v>
      </c>
    </row>
    <row r="164" spans="1:12">
      <c r="A164" s="3" t="s">
        <v>54</v>
      </c>
      <c r="B164" s="1" t="s">
        <v>102</v>
      </c>
      <c r="C164" s="1" t="s">
        <v>108</v>
      </c>
      <c r="D164" s="1" t="s">
        <v>109</v>
      </c>
      <c r="E164" s="1">
        <v>991.79</v>
      </c>
      <c r="F164" s="1">
        <v>114.333</v>
      </c>
      <c r="G164" s="1">
        <v>138.728</v>
      </c>
      <c r="H164" s="1">
        <v>180.579</v>
      </c>
      <c r="I164" s="2">
        <v>0.2133679690028249</v>
      </c>
      <c r="J164" s="2">
        <v>0.3016766622455455</v>
      </c>
      <c r="K164" s="2">
        <v>0.4138798042434915</v>
      </c>
      <c r="L164" s="2">
        <v>-0.3247232472324724</v>
      </c>
    </row>
    <row r="165" spans="1:12">
      <c r="A165" s="3" t="s">
        <v>21</v>
      </c>
      <c r="B165" s="1" t="s">
        <v>69</v>
      </c>
      <c r="C165" s="1" t="s">
        <v>108</v>
      </c>
      <c r="D165" s="1" t="s">
        <v>109</v>
      </c>
      <c r="E165" s="1">
        <v>3332.39</v>
      </c>
      <c r="F165" s="1">
        <v>321.914</v>
      </c>
      <c r="G165" s="1">
        <v>324.279</v>
      </c>
      <c r="H165" s="1">
        <v>307.651</v>
      </c>
      <c r="I165" s="2">
        <v>0.007346682654373557</v>
      </c>
      <c r="J165" s="2">
        <v>-0.05127683260402303</v>
      </c>
      <c r="K165" s="2">
        <v>-7.979589975006936</v>
      </c>
      <c r="L165" s="2">
        <v>0.09223044397462998</v>
      </c>
    </row>
    <row r="166" spans="1:12">
      <c r="A166" s="3" t="s">
        <v>55</v>
      </c>
      <c r="B166" s="1" t="s">
        <v>103</v>
      </c>
      <c r="C166" s="1" t="s">
        <v>108</v>
      </c>
      <c r="D166" s="1" t="s">
        <v>109</v>
      </c>
      <c r="E166" s="1">
        <v>403.08</v>
      </c>
      <c r="F166" s="1">
        <v>93.376</v>
      </c>
      <c r="G166" s="1">
        <v>109.512</v>
      </c>
      <c r="H166" s="1">
        <v>128.511</v>
      </c>
      <c r="I166" s="2">
        <v>0.1728067169294036</v>
      </c>
      <c r="J166" s="2">
        <v>0.1734878369493754</v>
      </c>
      <c r="K166" s="2">
        <v>0.003941513571199796</v>
      </c>
      <c r="L166" s="2">
        <v>-0.1470588235294118</v>
      </c>
    </row>
    <row r="167" spans="1:12">
      <c r="A167" s="3" t="s">
        <v>37</v>
      </c>
      <c r="B167" s="1" t="s">
        <v>85</v>
      </c>
      <c r="C167" s="1" t="s">
        <v>108</v>
      </c>
      <c r="D167" s="1" t="s">
        <v>109</v>
      </c>
      <c r="E167" s="1">
        <v>670.8099999999999</v>
      </c>
      <c r="F167" s="1">
        <v>279.857</v>
      </c>
      <c r="G167" s="1">
        <v>304.481</v>
      </c>
      <c r="H167" s="1">
        <v>409.461</v>
      </c>
      <c r="I167" s="2">
        <v>0.08798779376610184</v>
      </c>
      <c r="J167" s="2">
        <v>0.3447834183413744</v>
      </c>
      <c r="K167" s="2">
        <v>2.918536919540374</v>
      </c>
      <c r="L167" s="2">
        <v>-0.09446419502285441</v>
      </c>
    </row>
    <row r="168" spans="1:12">
      <c r="A168" s="3" t="s">
        <v>22</v>
      </c>
      <c r="B168" s="1" t="s">
        <v>70</v>
      </c>
      <c r="C168" s="1" t="s">
        <v>108</v>
      </c>
      <c r="D168" s="1" t="s">
        <v>109</v>
      </c>
      <c r="E168" s="1">
        <v>1410.44</v>
      </c>
      <c r="F168" s="1">
        <v>1301.584</v>
      </c>
      <c r="G168" s="1">
        <v>1404.084</v>
      </c>
      <c r="H168" s="1">
        <v>1361.407</v>
      </c>
      <c r="I168" s="2">
        <v>0.07875019975660427</v>
      </c>
      <c r="J168" s="2">
        <v>-0.03039490514812482</v>
      </c>
      <c r="K168" s="2">
        <v>-1.385966070461628</v>
      </c>
      <c r="L168" s="2">
        <v>0.004196871423120863</v>
      </c>
    </row>
    <row r="169" spans="1:12">
      <c r="A169" s="3" t="s">
        <v>23</v>
      </c>
      <c r="B169" s="1" t="s">
        <v>71</v>
      </c>
      <c r="C169" s="1" t="s">
        <v>108</v>
      </c>
      <c r="D169" s="1" t="s">
        <v>109</v>
      </c>
      <c r="E169" s="1">
        <v>666.8200000000001</v>
      </c>
      <c r="F169" s="1">
        <v>441.676</v>
      </c>
      <c r="G169" s="1">
        <v>489.526</v>
      </c>
      <c r="H169" s="1">
        <v>518.322</v>
      </c>
      <c r="I169" s="2">
        <v>0.1083373332488069</v>
      </c>
      <c r="J169" s="2">
        <v>0.05882425039732311</v>
      </c>
      <c r="K169" s="2">
        <v>-0.4570269672207301</v>
      </c>
      <c r="L169" s="2">
        <v>-0.1785948785292187</v>
      </c>
    </row>
    <row r="170" spans="1:12">
      <c r="A170" s="3" t="s">
        <v>45</v>
      </c>
      <c r="B170" s="1" t="s">
        <v>93</v>
      </c>
      <c r="C170" s="1" t="s">
        <v>108</v>
      </c>
      <c r="D170" s="1" t="s">
        <v>109</v>
      </c>
      <c r="E170" s="1">
        <v>714.15</v>
      </c>
      <c r="F170" s="1">
        <v>743.5700000000001</v>
      </c>
      <c r="G170" s="1">
        <v>564.732</v>
      </c>
      <c r="H170" s="1">
        <v>641.5419999999999</v>
      </c>
      <c r="I170" s="2">
        <v>-0.2405126618879192</v>
      </c>
      <c r="J170" s="2">
        <v>0.1360114178052597</v>
      </c>
      <c r="K170" s="2">
        <v>-1.565506267893048</v>
      </c>
      <c r="L170" s="2">
        <v>-0.09857723577235777</v>
      </c>
    </row>
    <row r="171" spans="1:12">
      <c r="A171" s="3" t="s">
        <v>46</v>
      </c>
      <c r="B171" s="1" t="s">
        <v>94</v>
      </c>
      <c r="C171" s="1" t="s">
        <v>108</v>
      </c>
      <c r="D171" s="1" t="s">
        <v>109</v>
      </c>
      <c r="E171" s="1">
        <v>1225.44</v>
      </c>
      <c r="F171" s="1">
        <v>172.97</v>
      </c>
      <c r="G171" s="1">
        <v>191.664</v>
      </c>
      <c r="H171" s="1">
        <v>300.607</v>
      </c>
      <c r="I171" s="2">
        <v>0.1080765450656184</v>
      </c>
      <c r="J171" s="2">
        <v>0.5684061691293096</v>
      </c>
      <c r="K171" s="2">
        <v>4.25929255773492</v>
      </c>
      <c r="L171" s="2">
        <v>-0.7170919184370663</v>
      </c>
    </row>
    <row r="172" spans="1:12">
      <c r="A172" s="3" t="s">
        <v>47</v>
      </c>
      <c r="B172" s="1" t="s">
        <v>95</v>
      </c>
      <c r="C172" s="1" t="s">
        <v>108</v>
      </c>
      <c r="D172" s="1" t="s">
        <v>109</v>
      </c>
      <c r="E172" s="1">
        <v>3883.01</v>
      </c>
      <c r="F172" s="1">
        <v>791.9760000000001</v>
      </c>
      <c r="G172" s="1">
        <v>1176.306</v>
      </c>
      <c r="H172" s="1">
        <v>1485.765</v>
      </c>
      <c r="I172" s="2">
        <v>0.4852798569653624</v>
      </c>
      <c r="J172" s="2">
        <v>0.2630769544659298</v>
      </c>
      <c r="K172" s="2">
        <v>-0.4578861028540335</v>
      </c>
      <c r="L172" s="2">
        <v>-0.1693018298099129</v>
      </c>
    </row>
    <row r="173" spans="1:12">
      <c r="A173" s="3" t="s">
        <v>53</v>
      </c>
      <c r="B173" s="1" t="s">
        <v>101</v>
      </c>
      <c r="C173" s="1" t="s">
        <v>108</v>
      </c>
      <c r="D173" s="1" t="s">
        <v>109</v>
      </c>
      <c r="E173" s="1">
        <v>1817.31</v>
      </c>
      <c r="F173" s="1">
        <v>96.54700000000001</v>
      </c>
      <c r="G173" s="1">
        <v>152.967</v>
      </c>
      <c r="H173" s="1">
        <v>208.634</v>
      </c>
      <c r="I173" s="2">
        <v>0.5843785928097196</v>
      </c>
      <c r="J173" s="2">
        <v>0.363915092797793</v>
      </c>
      <c r="K173" s="2">
        <v>-0.3772614238860595</v>
      </c>
      <c r="L173" s="2">
        <v>-0.1874062968515742</v>
      </c>
    </row>
    <row r="174" spans="1:12">
      <c r="A174" s="3" t="s">
        <v>25</v>
      </c>
      <c r="B174" s="1" t="s">
        <v>73</v>
      </c>
      <c r="C174" s="1" t="s">
        <v>108</v>
      </c>
      <c r="D174" s="1" t="s">
        <v>109</v>
      </c>
      <c r="E174" s="1">
        <v>1622.44</v>
      </c>
      <c r="F174" s="1">
        <v>2434.124</v>
      </c>
      <c r="G174" s="1">
        <v>2178.178</v>
      </c>
      <c r="H174" s="1">
        <v>1938.025</v>
      </c>
      <c r="I174" s="2">
        <v>-0.1051491214087696</v>
      </c>
      <c r="J174" s="2">
        <v>-0.1102540747358571</v>
      </c>
      <c r="K174" s="2">
        <v>0.0485496527093355</v>
      </c>
      <c r="L174" s="2">
        <v>0.04085650996800383</v>
      </c>
    </row>
    <row r="175" spans="1:12">
      <c r="A175" s="3" t="s">
        <v>26</v>
      </c>
      <c r="B175" s="1" t="s">
        <v>74</v>
      </c>
      <c r="C175" s="1" t="s">
        <v>108</v>
      </c>
      <c r="D175" s="1" t="s">
        <v>109</v>
      </c>
      <c r="E175" s="1">
        <v>3543.2</v>
      </c>
      <c r="F175" s="1">
        <v>16518.83</v>
      </c>
      <c r="G175" s="1">
        <v>16140.71</v>
      </c>
      <c r="H175" s="1">
        <v>17249.49</v>
      </c>
      <c r="I175" s="2">
        <v>-0.02289024101585903</v>
      </c>
      <c r="J175" s="2">
        <v>0.06869462371853546</v>
      </c>
      <c r="K175" s="2">
        <v>-4.001044142389843</v>
      </c>
      <c r="L175" s="2">
        <v>0.283362727807172</v>
      </c>
    </row>
    <row r="176" spans="1:12">
      <c r="A176" s="3" t="s">
        <v>28</v>
      </c>
      <c r="B176" s="1" t="s">
        <v>76</v>
      </c>
      <c r="C176" s="1" t="s">
        <v>108</v>
      </c>
      <c r="D176" s="1" t="s">
        <v>109</v>
      </c>
      <c r="E176" s="1">
        <v>2087.21</v>
      </c>
      <c r="F176" s="1">
        <v>664.955</v>
      </c>
      <c r="G176" s="1">
        <v>667.913</v>
      </c>
      <c r="H176" s="1">
        <v>757.8530000000001</v>
      </c>
      <c r="I176" s="2">
        <v>0.004448421321743531</v>
      </c>
      <c r="J176" s="2">
        <v>0.1346582563896796</v>
      </c>
      <c r="K176" s="2">
        <v>29.27102125679523</v>
      </c>
      <c r="L176" s="2">
        <v>0.06125809638818747</v>
      </c>
    </row>
    <row r="177" spans="1:12">
      <c r="A177" s="3" t="s">
        <v>38</v>
      </c>
      <c r="B177" s="1" t="s">
        <v>86</v>
      </c>
      <c r="C177" s="1" t="s">
        <v>108</v>
      </c>
      <c r="D177" s="1" t="s">
        <v>109</v>
      </c>
      <c r="E177" s="1">
        <v>1273.85</v>
      </c>
      <c r="F177" s="1">
        <v>428.215</v>
      </c>
      <c r="G177" s="1">
        <v>465.1</v>
      </c>
      <c r="H177" s="1">
        <v>519.8</v>
      </c>
      <c r="I177" s="2">
        <v>0.08613663696974662</v>
      </c>
      <c r="J177" s="2">
        <v>0.117609116319071</v>
      </c>
      <c r="K177" s="2">
        <v>0.3653785480431322</v>
      </c>
      <c r="L177" s="2">
        <v>0.06072051133062173</v>
      </c>
    </row>
    <row r="178" spans="1:12">
      <c r="A178" s="3" t="s">
        <v>49</v>
      </c>
      <c r="B178" s="1" t="s">
        <v>97</v>
      </c>
      <c r="C178" s="1" t="s">
        <v>108</v>
      </c>
      <c r="D178" s="1" t="s">
        <v>109</v>
      </c>
      <c r="E178" s="1">
        <v>592.47</v>
      </c>
      <c r="F178" s="1">
        <v>338.589</v>
      </c>
      <c r="G178" s="1">
        <v>436.875</v>
      </c>
      <c r="H178" s="1">
        <v>529.2819999999999</v>
      </c>
      <c r="I178" s="2">
        <v>0.2902811373080638</v>
      </c>
      <c r="J178" s="2">
        <v>0.2115181688125893</v>
      </c>
      <c r="K178" s="2">
        <v>-0.2713334019078426</v>
      </c>
      <c r="L178" s="2">
        <v>-0.1250596658711217</v>
      </c>
    </row>
    <row r="179" spans="1:12">
      <c r="A179" s="3" t="s">
        <v>29</v>
      </c>
      <c r="B179" s="1" t="s">
        <v>77</v>
      </c>
      <c r="C179" s="1" t="s">
        <v>108</v>
      </c>
      <c r="D179" s="1" t="s">
        <v>109</v>
      </c>
      <c r="E179" s="1">
        <v>4007.56</v>
      </c>
      <c r="F179" s="1">
        <v>1024.173</v>
      </c>
      <c r="G179" s="1">
        <v>1143.692</v>
      </c>
      <c r="H179" s="1">
        <v>1172.558</v>
      </c>
      <c r="I179" s="2">
        <v>0.1166980578476488</v>
      </c>
      <c r="J179" s="2">
        <v>0.02523931268208572</v>
      </c>
      <c r="K179" s="2">
        <v>-0.7837212276914149</v>
      </c>
      <c r="L179" s="2">
        <v>0.007453013609850956</v>
      </c>
    </row>
    <row r="180" spans="1:12">
      <c r="A180" s="3" t="s">
        <v>30</v>
      </c>
      <c r="B180" s="1" t="s">
        <v>78</v>
      </c>
      <c r="C180" s="1" t="s">
        <v>108</v>
      </c>
      <c r="D180" s="1" t="s">
        <v>109</v>
      </c>
      <c r="E180" s="1">
        <v>1590.28</v>
      </c>
      <c r="F180" s="1">
        <v>61.28899999999999</v>
      </c>
      <c r="G180" s="1">
        <v>83.244</v>
      </c>
      <c r="H180" s="1">
        <v>146.639</v>
      </c>
      <c r="I180" s="2">
        <v>0.3582208879244237</v>
      </c>
      <c r="J180" s="2">
        <v>0.7615563884484168</v>
      </c>
      <c r="K180" s="2">
        <v>1.125940764819631</v>
      </c>
      <c r="L180" s="2">
        <v>-0.1792369121561669</v>
      </c>
    </row>
    <row r="181" spans="1:12">
      <c r="A181" s="3" t="s">
        <v>40</v>
      </c>
      <c r="B181" s="1" t="s">
        <v>88</v>
      </c>
      <c r="C181" s="1" t="s">
        <v>108</v>
      </c>
      <c r="D181" s="1" t="s">
        <v>109</v>
      </c>
      <c r="E181" s="1">
        <v>1065.07</v>
      </c>
      <c r="F181" s="1">
        <v>656.1</v>
      </c>
      <c r="G181" s="1">
        <v>792.99</v>
      </c>
      <c r="H181" s="1">
        <v>802.047</v>
      </c>
      <c r="I181" s="2">
        <v>0.208641975308642</v>
      </c>
      <c r="J181" s="2">
        <v>0.01142132939885751</v>
      </c>
      <c r="K181" s="2">
        <v>-0.9452587170823989</v>
      </c>
      <c r="L181" s="2">
        <v>0.3557471264367815</v>
      </c>
    </row>
    <row r="182" spans="1:12">
      <c r="A182" s="3" t="s">
        <v>31</v>
      </c>
      <c r="B182" s="1" t="s">
        <v>79</v>
      </c>
      <c r="C182" s="1" t="s">
        <v>108</v>
      </c>
      <c r="D182" s="1" t="s">
        <v>109</v>
      </c>
      <c r="E182" s="1">
        <v>598.87</v>
      </c>
      <c r="F182" s="1">
        <v>211.652</v>
      </c>
      <c r="G182" s="1">
        <v>193.254</v>
      </c>
      <c r="H182" s="1">
        <v>176.416</v>
      </c>
      <c r="I182" s="2">
        <v>-0.08692570823805111</v>
      </c>
      <c r="J182" s="2">
        <v>-0.08712885632380195</v>
      </c>
      <c r="K182" s="2">
        <v>0.002337031125412339</v>
      </c>
      <c r="L182" s="2">
        <v>-0.09411337209302328</v>
      </c>
    </row>
    <row r="183" spans="1:12">
      <c r="A183" s="3" t="s">
        <v>50</v>
      </c>
      <c r="B183" s="1" t="s">
        <v>98</v>
      </c>
      <c r="C183" s="1" t="s">
        <v>108</v>
      </c>
      <c r="D183" s="1" t="s">
        <v>109</v>
      </c>
      <c r="E183" s="1">
        <v>392.06</v>
      </c>
      <c r="F183" s="1">
        <v>424.404</v>
      </c>
      <c r="G183" s="1">
        <v>439.192</v>
      </c>
      <c r="H183" s="1">
        <v>409.776</v>
      </c>
      <c r="I183" s="2">
        <v>0.03484415792499589</v>
      </c>
      <c r="J183" s="2">
        <v>-0.06697754057450943</v>
      </c>
      <c r="K183" s="2">
        <v>-2.922202875979456</v>
      </c>
      <c r="L183" s="2">
        <v>-0.2415660141607663</v>
      </c>
    </row>
    <row r="184" spans="1:12">
      <c r="A184" s="3" t="s">
        <v>32</v>
      </c>
      <c r="B184" s="1" t="s">
        <v>80</v>
      </c>
      <c r="C184" s="1" t="s">
        <v>108</v>
      </c>
      <c r="D184" s="1" t="s">
        <v>109</v>
      </c>
      <c r="E184" s="1">
        <v>1465.63</v>
      </c>
      <c r="F184" s="1">
        <v>2231.232</v>
      </c>
      <c r="G184" s="1">
        <v>2306.732</v>
      </c>
      <c r="H184" s="1">
        <v>2228.031</v>
      </c>
      <c r="I184" s="2">
        <v>0.03383780799128015</v>
      </c>
      <c r="J184" s="2">
        <v>-0.03411796428887275</v>
      </c>
      <c r="K184" s="2">
        <v>-2.008279386704505</v>
      </c>
      <c r="L184" s="2">
        <v>-0.03669939223936425</v>
      </c>
    </row>
    <row r="185" spans="1:12">
      <c r="A185" s="3" t="s">
        <v>33</v>
      </c>
      <c r="B185" s="1" t="s">
        <v>81</v>
      </c>
      <c r="C185" s="1" t="s">
        <v>108</v>
      </c>
      <c r="D185" s="1" t="s">
        <v>109</v>
      </c>
      <c r="E185" s="1">
        <v>1089.78</v>
      </c>
      <c r="F185" s="1">
        <v>548.341</v>
      </c>
      <c r="G185" s="1">
        <v>498.761</v>
      </c>
      <c r="H185" s="1">
        <v>537.482</v>
      </c>
      <c r="I185" s="2">
        <v>-0.09041818868186045</v>
      </c>
      <c r="J185" s="2">
        <v>0.0776343779886559</v>
      </c>
      <c r="K185" s="2">
        <v>-1.858614611953964</v>
      </c>
      <c r="L185" s="2">
        <v>0.3673606447280053</v>
      </c>
    </row>
    <row r="186" spans="1:12">
      <c r="A186" s="3" t="s">
        <v>41</v>
      </c>
      <c r="B186" s="1" t="s">
        <v>89</v>
      </c>
      <c r="C186" s="1" t="s">
        <v>108</v>
      </c>
      <c r="D186" s="1" t="s">
        <v>109</v>
      </c>
      <c r="E186" s="1">
        <v>1406.51</v>
      </c>
      <c r="F186" s="1">
        <v>6602.411</v>
      </c>
      <c r="G186" s="1">
        <v>6093.334</v>
      </c>
      <c r="H186" s="1">
        <v>5917.124</v>
      </c>
      <c r="I186" s="2">
        <v>-0.07710471220286047</v>
      </c>
      <c r="J186" s="2">
        <v>-0.02891848698922463</v>
      </c>
      <c r="K186" s="2">
        <v>-0.6249452703598601</v>
      </c>
      <c r="L186" s="2">
        <v>0.4312652068126521</v>
      </c>
    </row>
    <row r="187" spans="1:12">
      <c r="A187" s="3" t="s">
        <v>51</v>
      </c>
      <c r="B187" s="1" t="s">
        <v>99</v>
      </c>
      <c r="C187" s="1" t="s">
        <v>108</v>
      </c>
      <c r="D187" s="1" t="s">
        <v>109</v>
      </c>
      <c r="E187" s="1">
        <v>363.16</v>
      </c>
      <c r="F187" s="1">
        <v>765.373</v>
      </c>
      <c r="G187" s="1">
        <v>612.466</v>
      </c>
      <c r="H187" s="1">
        <v>659.4860000000001</v>
      </c>
      <c r="I187" s="2">
        <v>-0.1997810218024414</v>
      </c>
      <c r="J187" s="2">
        <v>0.07677160854643375</v>
      </c>
      <c r="K187" s="2">
        <v>-1.384278786111883</v>
      </c>
      <c r="L187" s="2">
        <v>0.02715654952076685</v>
      </c>
    </row>
    <row r="188" spans="1:12">
      <c r="A188" s="3" t="s">
        <v>34</v>
      </c>
      <c r="B188" s="1" t="s">
        <v>82</v>
      </c>
      <c r="C188" s="1" t="s">
        <v>108</v>
      </c>
      <c r="D188" s="1" t="s">
        <v>109</v>
      </c>
      <c r="E188" s="1">
        <v>3376.19</v>
      </c>
      <c r="F188" s="1">
        <v>1429.061</v>
      </c>
      <c r="G188" s="1">
        <v>1656.75</v>
      </c>
      <c r="H188" s="1">
        <v>1427.933</v>
      </c>
      <c r="I188" s="2">
        <v>0.159327698397759</v>
      </c>
      <c r="J188" s="2">
        <v>-0.1381119661988834</v>
      </c>
      <c r="K188" s="2">
        <v>-1.866842159823894</v>
      </c>
      <c r="L188" s="2">
        <v>0.1225184344866705</v>
      </c>
    </row>
    <row r="189" spans="1:12">
      <c r="A189" s="3" t="s">
        <v>42</v>
      </c>
      <c r="B189" s="1" t="s">
        <v>90</v>
      </c>
      <c r="C189" s="1" t="s">
        <v>108</v>
      </c>
      <c r="D189" s="1" t="s">
        <v>109</v>
      </c>
      <c r="E189" s="1">
        <v>709.1799999999999</v>
      </c>
      <c r="F189" s="1">
        <v>1428.639</v>
      </c>
      <c r="G189" s="1">
        <v>1348.668</v>
      </c>
      <c r="H189" s="1">
        <v>1368.215</v>
      </c>
      <c r="I189" s="2">
        <v>-0.0559770522854269</v>
      </c>
      <c r="J189" s="2">
        <v>0.0144935595713697</v>
      </c>
      <c r="K189" s="2">
        <v>-1.258919664034238</v>
      </c>
      <c r="L189" s="2">
        <v>-0.1274623406720742</v>
      </c>
    </row>
    <row r="190" spans="1:12">
      <c r="A190" s="3" t="s">
        <v>43</v>
      </c>
      <c r="B190" s="1" t="s">
        <v>91</v>
      </c>
      <c r="C190" s="1" t="s">
        <v>108</v>
      </c>
      <c r="D190" s="1" t="s">
        <v>109</v>
      </c>
      <c r="E190" s="1">
        <v>592.6900000000001</v>
      </c>
      <c r="F190" s="1">
        <v>468.63</v>
      </c>
      <c r="G190" s="1">
        <v>463.09</v>
      </c>
      <c r="H190" s="1">
        <v>529.354</v>
      </c>
      <c r="I190" s="2">
        <v>-0.01182169302007985</v>
      </c>
      <c r="J190" s="2">
        <v>0.1430909758362307</v>
      </c>
      <c r="K190" s="2">
        <v>-13.10410180616111</v>
      </c>
      <c r="L190" s="2">
        <v>0.7695238095238095</v>
      </c>
    </row>
    <row r="191" spans="1:12">
      <c r="A191" s="3" t="s">
        <v>44</v>
      </c>
      <c r="B191" s="1" t="s">
        <v>92</v>
      </c>
      <c r="C191" s="1" t="s">
        <v>108</v>
      </c>
      <c r="D191" s="1" t="s">
        <v>109</v>
      </c>
      <c r="E191" s="1">
        <v>517.1799999999999</v>
      </c>
      <c r="F191" s="1">
        <v>252.968</v>
      </c>
      <c r="G191" s="1">
        <v>218.507</v>
      </c>
      <c r="H191" s="1">
        <v>199.16</v>
      </c>
      <c r="I191" s="2">
        <v>-0.1362267164226305</v>
      </c>
      <c r="J191" s="2">
        <v>-0.08854178584667771</v>
      </c>
      <c r="K191" s="2">
        <v>-0.3500409598658665</v>
      </c>
      <c r="L191" s="2">
        <v>-0.04874213836477992</v>
      </c>
    </row>
    <row r="192" spans="1:12">
      <c r="A192" s="3" t="s">
        <v>56</v>
      </c>
      <c r="B192" s="1" t="s">
        <v>104</v>
      </c>
      <c r="C192" s="1" t="s">
        <v>108</v>
      </c>
      <c r="D192" s="1" t="s">
        <v>109</v>
      </c>
      <c r="E192" s="1">
        <v>406.64</v>
      </c>
      <c r="F192" s="1">
        <v>561.672</v>
      </c>
      <c r="G192" s="1">
        <v>707.062</v>
      </c>
      <c r="H192" s="1">
        <v>835.577</v>
      </c>
      <c r="I192" s="2">
        <v>0.2588521414633451</v>
      </c>
      <c r="J192" s="2">
        <v>0.1817591668057398</v>
      </c>
      <c r="K192" s="2">
        <v>-0.2978262965945836</v>
      </c>
      <c r="L192" s="2">
        <v>-0.4687689508793208</v>
      </c>
    </row>
    <row r="193" spans="1:12">
      <c r="A193" s="3" t="s">
        <v>36</v>
      </c>
      <c r="B193" s="1" t="s">
        <v>84</v>
      </c>
      <c r="C193" s="1" t="s">
        <v>108</v>
      </c>
      <c r="D193" s="1" t="s">
        <v>109</v>
      </c>
      <c r="E193" s="1">
        <v>4025.02</v>
      </c>
      <c r="F193" s="1">
        <v>6125.718000000001</v>
      </c>
      <c r="G193" s="1">
        <v>6579.300999999999</v>
      </c>
      <c r="H193" s="1">
        <v>7513.342</v>
      </c>
      <c r="I193" s="2">
        <v>0.07404568737901396</v>
      </c>
      <c r="J193" s="2">
        <v>0.1419666010112625</v>
      </c>
      <c r="K193" s="2">
        <v>0.9172838559062211</v>
      </c>
      <c r="L193" s="2">
        <v>-0.1517141585040073</v>
      </c>
    </row>
    <row r="194" spans="1:12">
      <c r="A194" s="3" t="s">
        <v>17</v>
      </c>
      <c r="B194" s="1" t="s">
        <v>65</v>
      </c>
      <c r="C194" s="1" t="s">
        <v>108</v>
      </c>
      <c r="D194" s="1" t="s">
        <v>109</v>
      </c>
      <c r="E194" s="1">
        <v>2351.4</v>
      </c>
      <c r="F194" s="1">
        <v>1545.254</v>
      </c>
      <c r="G194" s="1">
        <v>1414.4</v>
      </c>
      <c r="H194" s="1">
        <v>1442.604</v>
      </c>
      <c r="I194" s="2">
        <v>-0.08468122392823434</v>
      </c>
      <c r="J194" s="2">
        <v>0.01994061085972847</v>
      </c>
      <c r="K194" s="2">
        <v>-1.235478538626553</v>
      </c>
      <c r="L194" s="2">
        <v>-0.1247296322999278</v>
      </c>
    </row>
    <row r="195" spans="1:12">
      <c r="A195" s="3" t="s">
        <v>18</v>
      </c>
      <c r="B195" s="1" t="s">
        <v>66</v>
      </c>
      <c r="C195" s="1" t="s">
        <v>108</v>
      </c>
      <c r="D195" s="1" t="s">
        <v>109</v>
      </c>
      <c r="E195" s="1">
        <v>2904.76</v>
      </c>
      <c r="F195" s="1">
        <v>6253.1</v>
      </c>
      <c r="G195" s="1">
        <v>5291.1</v>
      </c>
      <c r="H195" s="1">
        <v>5507</v>
      </c>
      <c r="I195" s="2">
        <v>-0.1538436935280101</v>
      </c>
      <c r="J195" s="2">
        <v>0.04080436960178405</v>
      </c>
      <c r="K195" s="2">
        <v>-1.265232644030058</v>
      </c>
      <c r="L195" s="2">
        <v>-0.3151508278521207</v>
      </c>
    </row>
    <row r="196" spans="1:12">
      <c r="A196" s="3" t="s">
        <v>19</v>
      </c>
      <c r="B196" s="1" t="s">
        <v>67</v>
      </c>
      <c r="C196" s="1" t="s">
        <v>108</v>
      </c>
      <c r="D196" s="1" t="s">
        <v>109</v>
      </c>
      <c r="E196" s="1">
        <v>369.3</v>
      </c>
      <c r="F196" s="1">
        <v>1087.528</v>
      </c>
      <c r="G196" s="1">
        <v>997.7860000000001</v>
      </c>
      <c r="H196" s="1">
        <v>971.674</v>
      </c>
      <c r="I196" s="2">
        <v>-0.08251925467666116</v>
      </c>
      <c r="J196" s="2">
        <v>-0.02616994024770851</v>
      </c>
      <c r="K196" s="2">
        <v>-0.6828626197576391</v>
      </c>
      <c r="L196" s="2">
        <v>-0.6014219991635299</v>
      </c>
    </row>
    <row r="197" spans="1:12">
      <c r="A197" s="3" t="s">
        <v>57</v>
      </c>
      <c r="B197" s="1" t="s">
        <v>105</v>
      </c>
      <c r="C197" s="1" t="s">
        <v>108</v>
      </c>
      <c r="D197" s="1" t="s">
        <v>109</v>
      </c>
      <c r="E197" s="1">
        <v>324.25</v>
      </c>
      <c r="F197" s="1">
        <v>286.594</v>
      </c>
      <c r="G197" s="1">
        <v>349.189</v>
      </c>
      <c r="H197" s="1">
        <v>487.076</v>
      </c>
      <c r="I197" s="2">
        <v>0.2184100155620844</v>
      </c>
      <c r="J197" s="2">
        <v>0.3948778455220524</v>
      </c>
      <c r="K197" s="2">
        <v>0.8079658320879786</v>
      </c>
      <c r="L197" s="2">
        <v>-0.3357664233576643</v>
      </c>
    </row>
    <row r="198" spans="1:12">
      <c r="A198" s="3" t="s">
        <v>20</v>
      </c>
      <c r="B198" s="1" t="s">
        <v>68</v>
      </c>
      <c r="C198" s="1" t="s">
        <v>108</v>
      </c>
      <c r="D198" s="1" t="s">
        <v>109</v>
      </c>
      <c r="E198" s="1">
        <v>1351.45</v>
      </c>
      <c r="F198" s="1">
        <v>2468.15</v>
      </c>
      <c r="G198" s="1">
        <v>2506.467</v>
      </c>
      <c r="H198" s="1">
        <v>2797.061</v>
      </c>
      <c r="I198" s="2">
        <v>0.01552458318983855</v>
      </c>
      <c r="J198" s="2">
        <v>0.1159376923773581</v>
      </c>
      <c r="K198" s="2">
        <v>6.468006770915685</v>
      </c>
      <c r="L198" s="2">
        <v>-0.1768219832735961</v>
      </c>
    </row>
    <row r="199" spans="1:12">
      <c r="A199" s="3" t="s">
        <v>54</v>
      </c>
      <c r="B199" s="1" t="s">
        <v>102</v>
      </c>
      <c r="C199" s="1" t="s">
        <v>108</v>
      </c>
      <c r="D199" s="1" t="s">
        <v>109</v>
      </c>
      <c r="E199" s="1">
        <v>662.55</v>
      </c>
      <c r="F199" s="1">
        <v>138.728</v>
      </c>
      <c r="G199" s="1">
        <v>180.579</v>
      </c>
      <c r="H199" s="1">
        <v>235.903</v>
      </c>
      <c r="I199" s="2">
        <v>0.3016766622455455</v>
      </c>
      <c r="J199" s="2">
        <v>0.3063700651792289</v>
      </c>
      <c r="K199" s="2">
        <v>0.01555772627139234</v>
      </c>
      <c r="L199" s="2">
        <v>0.08610354223433236</v>
      </c>
    </row>
    <row r="200" spans="1:12">
      <c r="A200" s="3" t="s">
        <v>21</v>
      </c>
      <c r="B200" s="1" t="s">
        <v>69</v>
      </c>
      <c r="C200" s="1" t="s">
        <v>108</v>
      </c>
      <c r="D200" s="1" t="s">
        <v>109</v>
      </c>
      <c r="E200" s="1">
        <v>3597.57</v>
      </c>
      <c r="F200" s="1">
        <v>324.279</v>
      </c>
      <c r="G200" s="1">
        <v>307.651</v>
      </c>
      <c r="H200" s="1">
        <v>426.449</v>
      </c>
      <c r="I200" s="2">
        <v>-0.05127683260402303</v>
      </c>
      <c r="J200" s="2">
        <v>0.3861453400118966</v>
      </c>
      <c r="K200" s="2">
        <v>-8.530600475927226</v>
      </c>
      <c r="L200" s="2">
        <v>-0.1731145935357492</v>
      </c>
    </row>
    <row r="201" spans="1:12">
      <c r="A201" s="3" t="s">
        <v>55</v>
      </c>
      <c r="B201" s="1" t="s">
        <v>103</v>
      </c>
      <c r="C201" s="1" t="s">
        <v>108</v>
      </c>
      <c r="D201" s="1" t="s">
        <v>109</v>
      </c>
      <c r="E201" s="1">
        <v>367.05</v>
      </c>
      <c r="F201" s="1">
        <v>109.512</v>
      </c>
      <c r="G201" s="1">
        <v>128.511</v>
      </c>
      <c r="H201" s="1">
        <v>148.8</v>
      </c>
      <c r="I201" s="2">
        <v>0.1734878369493754</v>
      </c>
      <c r="J201" s="2">
        <v>0.1578775357751478</v>
      </c>
      <c r="K201" s="2">
        <v>-0.08997922533775515</v>
      </c>
      <c r="L201" s="2">
        <v>-0.5444862155388472</v>
      </c>
    </row>
    <row r="202" spans="1:12">
      <c r="A202" s="3" t="s">
        <v>37</v>
      </c>
      <c r="B202" s="1" t="s">
        <v>85</v>
      </c>
      <c r="C202" s="1" t="s">
        <v>108</v>
      </c>
      <c r="D202" s="1" t="s">
        <v>109</v>
      </c>
      <c r="E202" s="1">
        <v>596.84</v>
      </c>
      <c r="F202" s="1">
        <v>304.481</v>
      </c>
      <c r="G202" s="1">
        <v>409.461</v>
      </c>
      <c r="H202" s="1">
        <v>404.021</v>
      </c>
      <c r="I202" s="2">
        <v>0.3447834183413744</v>
      </c>
      <c r="J202" s="2">
        <v>-0.01328575859483578</v>
      </c>
      <c r="K202" s="2">
        <v>-1.038533635575483</v>
      </c>
      <c r="L202" s="2">
        <v>0.0161290322580645</v>
      </c>
    </row>
    <row r="203" spans="1:12">
      <c r="A203" s="3" t="s">
        <v>22</v>
      </c>
      <c r="B203" s="1" t="s">
        <v>70</v>
      </c>
      <c r="C203" s="1" t="s">
        <v>108</v>
      </c>
      <c r="D203" s="1" t="s">
        <v>109</v>
      </c>
      <c r="E203" s="1">
        <v>1413.91</v>
      </c>
      <c r="F203" s="1">
        <v>1404.084</v>
      </c>
      <c r="G203" s="1">
        <v>1361.407</v>
      </c>
      <c r="H203" s="1">
        <v>1398.352</v>
      </c>
      <c r="I203" s="2">
        <v>-0.03039490514812482</v>
      </c>
      <c r="J203" s="2">
        <v>0.0271373659750537</v>
      </c>
      <c r="K203" s="2">
        <v>-1.892826144474016</v>
      </c>
      <c r="L203" s="2">
        <v>-0.1158308383233533</v>
      </c>
    </row>
    <row r="204" spans="1:12">
      <c r="A204" s="3" t="s">
        <v>23</v>
      </c>
      <c r="B204" s="1" t="s">
        <v>71</v>
      </c>
      <c r="C204" s="1" t="s">
        <v>108</v>
      </c>
      <c r="D204" s="1" t="s">
        <v>109</v>
      </c>
      <c r="E204" s="1">
        <v>544.91</v>
      </c>
      <c r="F204" s="1">
        <v>489.526</v>
      </c>
      <c r="G204" s="1">
        <v>518.322</v>
      </c>
      <c r="H204" s="1">
        <v>551.97</v>
      </c>
      <c r="I204" s="2">
        <v>0.05882425039732311</v>
      </c>
      <c r="J204" s="2">
        <v>0.06491717503791085</v>
      </c>
      <c r="K204" s="2">
        <v>0.1035784493543671</v>
      </c>
      <c r="L204" s="2">
        <v>-0.2817133443163097</v>
      </c>
    </row>
    <row r="205" spans="1:12">
      <c r="A205" s="3" t="s">
        <v>45</v>
      </c>
      <c r="B205" s="1" t="s">
        <v>93</v>
      </c>
      <c r="C205" s="1" t="s">
        <v>108</v>
      </c>
      <c r="D205" s="1" t="s">
        <v>109</v>
      </c>
      <c r="E205" s="1">
        <v>626.59</v>
      </c>
      <c r="F205" s="1">
        <v>564.732</v>
      </c>
      <c r="G205" s="1">
        <v>641.5419999999999</v>
      </c>
      <c r="H205" s="1">
        <v>677.8539999999999</v>
      </c>
      <c r="I205" s="2">
        <v>0.1360114178052597</v>
      </c>
      <c r="J205" s="2">
        <v>0.0566011266604525</v>
      </c>
      <c r="K205" s="2">
        <v>-0.5838501827729373</v>
      </c>
      <c r="L205" s="2">
        <v>0.383275261324042</v>
      </c>
    </row>
    <row r="206" spans="1:12">
      <c r="A206" s="3" t="s">
        <v>46</v>
      </c>
      <c r="B206" s="1" t="s">
        <v>94</v>
      </c>
      <c r="C206" s="1" t="s">
        <v>108</v>
      </c>
      <c r="D206" s="1" t="s">
        <v>109</v>
      </c>
      <c r="E206" s="1">
        <v>348.37</v>
      </c>
      <c r="F206" s="1">
        <v>191.664</v>
      </c>
      <c r="G206" s="1">
        <v>300.607</v>
      </c>
      <c r="H206" s="1">
        <v>236.912</v>
      </c>
      <c r="I206" s="2">
        <v>0.5684061691293096</v>
      </c>
      <c r="J206" s="2">
        <v>-0.2118879467211343</v>
      </c>
      <c r="K206" s="2">
        <v>-1.37277559292804</v>
      </c>
      <c r="L206" s="2">
        <v>-0.4706546275395034</v>
      </c>
    </row>
    <row r="207" spans="1:12">
      <c r="A207" s="3" t="s">
        <v>47</v>
      </c>
      <c r="B207" s="1" t="s">
        <v>95</v>
      </c>
      <c r="C207" s="1" t="s">
        <v>108</v>
      </c>
      <c r="D207" s="1" t="s">
        <v>109</v>
      </c>
      <c r="E207" s="1">
        <v>3220.31</v>
      </c>
      <c r="F207" s="1">
        <v>1176.306</v>
      </c>
      <c r="G207" s="1">
        <v>1485.765</v>
      </c>
      <c r="H207" s="1">
        <v>1460.919</v>
      </c>
      <c r="I207" s="2">
        <v>0.2630769544659298</v>
      </c>
      <c r="J207" s="2">
        <v>-0.01672269840789104</v>
      </c>
      <c r="K207" s="2">
        <v>-1.063565805077224</v>
      </c>
      <c r="L207" s="2">
        <v>-0.3579900797929696</v>
      </c>
    </row>
    <row r="208" spans="1:12">
      <c r="A208" s="3" t="s">
        <v>53</v>
      </c>
      <c r="B208" s="1" t="s">
        <v>101</v>
      </c>
      <c r="C208" s="1" t="s">
        <v>108</v>
      </c>
      <c r="D208" s="1" t="s">
        <v>109</v>
      </c>
      <c r="E208" s="1">
        <v>1464.38</v>
      </c>
      <c r="F208" s="1">
        <v>152.967</v>
      </c>
      <c r="G208" s="1">
        <v>208.634</v>
      </c>
      <c r="H208" s="1">
        <v>252.533</v>
      </c>
      <c r="I208" s="2">
        <v>0.363915092797793</v>
      </c>
      <c r="J208" s="2">
        <v>0.2104115340740242</v>
      </c>
      <c r="K208" s="2">
        <v>-0.4218114658109605</v>
      </c>
      <c r="L208" s="2">
        <v>-0.3985890652557319</v>
      </c>
    </row>
    <row r="209" spans="1:12">
      <c r="A209" s="3" t="s">
        <v>25</v>
      </c>
      <c r="B209" s="1" t="s">
        <v>73</v>
      </c>
      <c r="C209" s="1" t="s">
        <v>108</v>
      </c>
      <c r="D209" s="1" t="s">
        <v>109</v>
      </c>
      <c r="E209" s="1">
        <v>1651.81</v>
      </c>
      <c r="F209" s="1">
        <v>2178.178</v>
      </c>
      <c r="G209" s="1">
        <v>1938.025</v>
      </c>
      <c r="H209" s="1">
        <v>1947.616</v>
      </c>
      <c r="I209" s="2">
        <v>-0.1102540747358571</v>
      </c>
      <c r="J209" s="2">
        <v>0.004948852568981254</v>
      </c>
      <c r="K209" s="2">
        <v>-1.044885892705893</v>
      </c>
      <c r="L209" s="2">
        <v>-0.1356903965599617</v>
      </c>
    </row>
    <row r="210" spans="1:12">
      <c r="A210" s="3" t="s">
        <v>26</v>
      </c>
      <c r="B210" s="1" t="s">
        <v>74</v>
      </c>
      <c r="C210" s="1" t="s">
        <v>108</v>
      </c>
      <c r="D210" s="1" t="s">
        <v>109</v>
      </c>
      <c r="E210" s="1">
        <v>4218.08</v>
      </c>
      <c r="F210" s="1">
        <v>16140.71</v>
      </c>
      <c r="G210" s="1">
        <v>17249.49</v>
      </c>
      <c r="H210" s="1">
        <v>15762.15</v>
      </c>
      <c r="I210" s="2">
        <v>0.06869462371853546</v>
      </c>
      <c r="J210" s="2">
        <v>-0.086225157961192</v>
      </c>
      <c r="K210" s="2">
        <v>-2.255195141827764</v>
      </c>
      <c r="L210" s="2">
        <v>0.07724329324699353</v>
      </c>
    </row>
    <row r="211" spans="1:12">
      <c r="A211" s="3" t="s">
        <v>58</v>
      </c>
      <c r="B211" s="1" t="s">
        <v>106</v>
      </c>
      <c r="C211" s="1" t="s">
        <v>108</v>
      </c>
      <c r="D211" s="1" t="s">
        <v>109</v>
      </c>
      <c r="E211" s="1">
        <v>908.76</v>
      </c>
      <c r="F211" s="1">
        <v>2719</v>
      </c>
      <c r="G211" s="1">
        <v>2358</v>
      </c>
      <c r="H211" s="1">
        <v>2046</v>
      </c>
      <c r="I211" s="2">
        <v>-0.1327694005148952</v>
      </c>
      <c r="J211" s="2">
        <v>-0.1323155216284987</v>
      </c>
      <c r="K211" s="2">
        <v>-0.003418550393662092</v>
      </c>
      <c r="L211" s="2">
        <v>-0.4318078840054372</v>
      </c>
    </row>
    <row r="212" spans="1:12">
      <c r="A212" s="3" t="s">
        <v>28</v>
      </c>
      <c r="B212" s="1" t="s">
        <v>76</v>
      </c>
      <c r="C212" s="1" t="s">
        <v>108</v>
      </c>
      <c r="D212" s="1" t="s">
        <v>109</v>
      </c>
      <c r="E212" s="1">
        <v>2174.01</v>
      </c>
      <c r="F212" s="1">
        <v>667.913</v>
      </c>
      <c r="G212" s="1">
        <v>757.8530000000001</v>
      </c>
      <c r="H212" s="1">
        <v>851.995</v>
      </c>
      <c r="I212" s="2">
        <v>0.1346582563896796</v>
      </c>
      <c r="J212" s="2">
        <v>0.1242219797243</v>
      </c>
      <c r="K212" s="2">
        <v>-0.07750194414502622</v>
      </c>
      <c r="L212" s="2">
        <v>0.1192343897081896</v>
      </c>
    </row>
    <row r="213" spans="1:12">
      <c r="A213" s="3" t="s">
        <v>38</v>
      </c>
      <c r="B213" s="1" t="s">
        <v>86</v>
      </c>
      <c r="C213" s="1" t="s">
        <v>108</v>
      </c>
      <c r="D213" s="1" t="s">
        <v>109</v>
      </c>
      <c r="E213" s="1">
        <v>1399.46</v>
      </c>
      <c r="F213" s="1">
        <v>465.1</v>
      </c>
      <c r="G213" s="1">
        <v>519.8</v>
      </c>
      <c r="H213" s="1">
        <v>772.8</v>
      </c>
      <c r="I213" s="2">
        <v>0.117609116319071</v>
      </c>
      <c r="J213" s="2">
        <v>0.4867256637168142</v>
      </c>
      <c r="K213" s="2">
        <v>3.138502855478804</v>
      </c>
      <c r="L213" s="2">
        <v>-0.122173193601765</v>
      </c>
    </row>
    <row r="214" spans="1:12">
      <c r="A214" s="3" t="s">
        <v>49</v>
      </c>
      <c r="B214" s="1" t="s">
        <v>97</v>
      </c>
      <c r="C214" s="1" t="s">
        <v>108</v>
      </c>
      <c r="D214" s="1" t="s">
        <v>109</v>
      </c>
      <c r="E214" s="1">
        <v>524.6799999999999</v>
      </c>
      <c r="F214" s="1">
        <v>436.875</v>
      </c>
      <c r="G214" s="1">
        <v>529.2819999999999</v>
      </c>
      <c r="H214" s="1">
        <v>623.447</v>
      </c>
      <c r="I214" s="2">
        <v>0.2115181688125893</v>
      </c>
      <c r="J214" s="2">
        <v>0.1779108301434776</v>
      </c>
      <c r="K214" s="2">
        <v>-0.1588862973699848</v>
      </c>
      <c r="L214" s="2">
        <v>0.04545454545454541</v>
      </c>
    </row>
    <row r="215" spans="1:12">
      <c r="A215" s="3" t="s">
        <v>29</v>
      </c>
      <c r="B215" s="1" t="s">
        <v>77</v>
      </c>
      <c r="C215" s="1" t="s">
        <v>108</v>
      </c>
      <c r="D215" s="1" t="s">
        <v>109</v>
      </c>
      <c r="E215" s="1">
        <v>3966.65</v>
      </c>
      <c r="F215" s="1">
        <v>1143.692</v>
      </c>
      <c r="G215" s="1">
        <v>1172.558</v>
      </c>
      <c r="H215" s="1">
        <v>1243.862</v>
      </c>
      <c r="I215" s="2">
        <v>0.02523931268208572</v>
      </c>
      <c r="J215" s="2">
        <v>0.06081063793859245</v>
      </c>
      <c r="K215" s="2">
        <v>1.409361883366754</v>
      </c>
      <c r="L215" s="2">
        <v>-0.07926829268292679</v>
      </c>
    </row>
    <row r="216" spans="1:12">
      <c r="A216" s="3" t="s">
        <v>30</v>
      </c>
      <c r="B216" s="1" t="s">
        <v>78</v>
      </c>
      <c r="C216" s="1" t="s">
        <v>108</v>
      </c>
      <c r="D216" s="1" t="s">
        <v>109</v>
      </c>
      <c r="E216" s="1">
        <v>1267.31</v>
      </c>
      <c r="F216" s="1">
        <v>83.244</v>
      </c>
      <c r="G216" s="1">
        <v>146.639</v>
      </c>
      <c r="H216" s="1">
        <v>191.031</v>
      </c>
      <c r="I216" s="2">
        <v>0.7615563884484168</v>
      </c>
      <c r="J216" s="2">
        <v>0.3027298331276125</v>
      </c>
      <c r="K216" s="2">
        <v>-0.602485334350107</v>
      </c>
      <c r="L216" s="2">
        <v>0.9463711119056131</v>
      </c>
    </row>
    <row r="217" spans="1:12">
      <c r="A217" s="3" t="s">
        <v>40</v>
      </c>
      <c r="B217" s="1" t="s">
        <v>88</v>
      </c>
      <c r="C217" s="1" t="s">
        <v>108</v>
      </c>
      <c r="D217" s="1" t="s">
        <v>109</v>
      </c>
      <c r="E217" s="1">
        <v>1401.6</v>
      </c>
      <c r="F217" s="1">
        <v>792.99</v>
      </c>
      <c r="G217" s="1">
        <v>802.047</v>
      </c>
      <c r="H217" s="1">
        <v>906.742</v>
      </c>
      <c r="I217" s="2">
        <v>0.01142132939885751</v>
      </c>
      <c r="J217" s="2">
        <v>0.1305347442232188</v>
      </c>
      <c r="K217" s="2">
        <v>10.42903244137905</v>
      </c>
      <c r="L217" s="2">
        <v>0.2579455164585698</v>
      </c>
    </row>
    <row r="218" spans="1:12">
      <c r="A218" s="3" t="s">
        <v>31</v>
      </c>
      <c r="B218" s="1" t="s">
        <v>79</v>
      </c>
      <c r="C218" s="1" t="s">
        <v>108</v>
      </c>
      <c r="D218" s="1" t="s">
        <v>109</v>
      </c>
      <c r="E218" s="1">
        <v>522.1799999999999</v>
      </c>
      <c r="F218" s="1">
        <v>193.254</v>
      </c>
      <c r="G218" s="1">
        <v>176.416</v>
      </c>
      <c r="H218" s="1">
        <v>165.764</v>
      </c>
      <c r="I218" s="2">
        <v>-0.08712885632380195</v>
      </c>
      <c r="J218" s="2">
        <v>-0.06038001088336652</v>
      </c>
      <c r="K218" s="2">
        <v>-0.307003288795932</v>
      </c>
      <c r="L218" s="2">
        <v>-0.389294403892944</v>
      </c>
    </row>
    <row r="219" spans="1:12">
      <c r="A219" s="3" t="s">
        <v>32</v>
      </c>
      <c r="B219" s="1" t="s">
        <v>80</v>
      </c>
      <c r="C219" s="1" t="s">
        <v>108</v>
      </c>
      <c r="D219" s="1" t="s">
        <v>109</v>
      </c>
      <c r="E219" s="1">
        <v>1384.86</v>
      </c>
      <c r="F219" s="1">
        <v>2306.732</v>
      </c>
      <c r="G219" s="1">
        <v>2228.031</v>
      </c>
      <c r="H219" s="1">
        <v>2378.249</v>
      </c>
      <c r="I219" s="2">
        <v>-0.03411796428887275</v>
      </c>
      <c r="J219" s="2">
        <v>0.06742186262219864</v>
      </c>
      <c r="K219" s="2">
        <v>-2.976139667986804</v>
      </c>
      <c r="L219" s="2">
        <v>-0.1392654670939117</v>
      </c>
    </row>
    <row r="220" spans="1:12">
      <c r="A220" s="3" t="s">
        <v>33</v>
      </c>
      <c r="B220" s="1" t="s">
        <v>81</v>
      </c>
      <c r="C220" s="1" t="s">
        <v>108</v>
      </c>
      <c r="D220" s="1" t="s">
        <v>109</v>
      </c>
      <c r="E220" s="1">
        <v>1489.38</v>
      </c>
      <c r="F220" s="1">
        <v>498.761</v>
      </c>
      <c r="G220" s="1">
        <v>537.482</v>
      </c>
      <c r="H220" s="1">
        <v>610.9109999999999</v>
      </c>
      <c r="I220" s="2">
        <v>0.0776343779886559</v>
      </c>
      <c r="J220" s="2">
        <v>0.136616668093071</v>
      </c>
      <c r="K220" s="2">
        <v>0.7597444796045602</v>
      </c>
      <c r="L220" s="2">
        <v>-0.3510758776896942</v>
      </c>
    </row>
    <row r="221" spans="1:12">
      <c r="A221" s="3" t="s">
        <v>41</v>
      </c>
      <c r="B221" s="1" t="s">
        <v>89</v>
      </c>
      <c r="C221" s="1" t="s">
        <v>108</v>
      </c>
      <c r="D221" s="1" t="s">
        <v>109</v>
      </c>
      <c r="E221" s="1">
        <v>1960.71</v>
      </c>
      <c r="F221" s="1">
        <v>6093.334</v>
      </c>
      <c r="G221" s="1">
        <v>5917.124</v>
      </c>
      <c r="H221" s="1">
        <v>6215.106</v>
      </c>
      <c r="I221" s="2">
        <v>-0.02891848698922463</v>
      </c>
      <c r="J221" s="2">
        <v>0.05035926237138177</v>
      </c>
      <c r="K221" s="2">
        <v>-2.741421063631241</v>
      </c>
      <c r="L221" s="2">
        <v>-0.1193838254172016</v>
      </c>
    </row>
    <row r="222" spans="1:12">
      <c r="A222" s="3" t="s">
        <v>51</v>
      </c>
      <c r="B222" s="1" t="s">
        <v>99</v>
      </c>
      <c r="C222" s="1" t="s">
        <v>108</v>
      </c>
      <c r="D222" s="1" t="s">
        <v>109</v>
      </c>
      <c r="E222" s="1">
        <v>362.92</v>
      </c>
      <c r="F222" s="1">
        <v>612.466</v>
      </c>
      <c r="G222" s="1">
        <v>659.4860000000001</v>
      </c>
      <c r="H222" s="1">
        <v>660.579</v>
      </c>
      <c r="I222" s="2">
        <v>0.07677160854643375</v>
      </c>
      <c r="J222" s="2">
        <v>0.001657351331187997</v>
      </c>
      <c r="K222" s="2">
        <v>-0.9784119238535223</v>
      </c>
      <c r="L222" s="2">
        <v>0.1419753086419753</v>
      </c>
    </row>
    <row r="223" spans="1:12">
      <c r="A223" s="3" t="s">
        <v>34</v>
      </c>
      <c r="B223" s="1" t="s">
        <v>82</v>
      </c>
      <c r="C223" s="1" t="s">
        <v>108</v>
      </c>
      <c r="D223" s="1" t="s">
        <v>109</v>
      </c>
      <c r="E223" s="1">
        <v>4284.42</v>
      </c>
      <c r="F223" s="1">
        <v>1656.75</v>
      </c>
      <c r="G223" s="1">
        <v>1427.933</v>
      </c>
      <c r="H223" s="1">
        <v>1647.824</v>
      </c>
      <c r="I223" s="2">
        <v>-0.1381119661988834</v>
      </c>
      <c r="J223" s="2">
        <v>0.1539925192568558</v>
      </c>
      <c r="K223" s="2">
        <v>-2.114983179915809</v>
      </c>
      <c r="L223" s="2">
        <v>0.0492385786802032</v>
      </c>
    </row>
    <row r="224" spans="1:12">
      <c r="A224" s="3" t="s">
        <v>42</v>
      </c>
      <c r="B224" s="1" t="s">
        <v>90</v>
      </c>
      <c r="C224" s="1" t="s">
        <v>108</v>
      </c>
      <c r="D224" s="1" t="s">
        <v>109</v>
      </c>
      <c r="E224" s="1">
        <v>627.59</v>
      </c>
      <c r="F224" s="1">
        <v>1348.668</v>
      </c>
      <c r="G224" s="1">
        <v>1368.215</v>
      </c>
      <c r="H224" s="1">
        <v>1325.717</v>
      </c>
      <c r="I224" s="2">
        <v>0.0144935595713697</v>
      </c>
      <c r="J224" s="2">
        <v>-0.03106090782515893</v>
      </c>
      <c r="K224" s="2">
        <v>-3.143083462154877</v>
      </c>
      <c r="L224" s="2">
        <v>-0.1178861788617886</v>
      </c>
    </row>
    <row r="225" spans="1:12">
      <c r="A225" s="3" t="s">
        <v>43</v>
      </c>
      <c r="B225" s="1" t="s">
        <v>91</v>
      </c>
      <c r="C225" s="1" t="s">
        <v>108</v>
      </c>
      <c r="D225" s="1" t="s">
        <v>109</v>
      </c>
      <c r="E225" s="1">
        <v>1027.21</v>
      </c>
      <c r="F225" s="1">
        <v>463.09</v>
      </c>
      <c r="G225" s="1">
        <v>529.354</v>
      </c>
      <c r="H225" s="1">
        <v>562.3290000000001</v>
      </c>
      <c r="I225" s="2">
        <v>0.1430909758362307</v>
      </c>
      <c r="J225" s="2">
        <v>0.06229290795951296</v>
      </c>
      <c r="K225" s="2">
        <v>-0.564662218595756</v>
      </c>
      <c r="L225" s="2">
        <v>-0.194004080991995</v>
      </c>
    </row>
    <row r="226" spans="1:12">
      <c r="A226" s="3" t="s">
        <v>44</v>
      </c>
      <c r="B226" s="1" t="s">
        <v>92</v>
      </c>
      <c r="C226" s="1" t="s">
        <v>108</v>
      </c>
      <c r="D226" s="1" t="s">
        <v>109</v>
      </c>
      <c r="E226" s="1">
        <v>467.86</v>
      </c>
      <c r="F226" s="1">
        <v>218.507</v>
      </c>
      <c r="G226" s="1">
        <v>199.16</v>
      </c>
      <c r="H226" s="1">
        <v>225.731</v>
      </c>
      <c r="I226" s="2">
        <v>-0.08854178584667771</v>
      </c>
      <c r="J226" s="2">
        <v>0.133415344446676</v>
      </c>
      <c r="K226" s="2">
        <v>-2.506806567892171</v>
      </c>
      <c r="L226" s="2">
        <v>-0.2290786136939984</v>
      </c>
    </row>
    <row r="227" spans="1:12">
      <c r="A227" s="3" t="s">
        <v>36</v>
      </c>
      <c r="B227" s="1" t="s">
        <v>84</v>
      </c>
      <c r="C227" s="1" t="s">
        <v>108</v>
      </c>
      <c r="D227" s="1" t="s">
        <v>109</v>
      </c>
      <c r="E227" s="1">
        <v>3389.9</v>
      </c>
      <c r="F227" s="1">
        <v>6579.300999999999</v>
      </c>
      <c r="G227" s="1">
        <v>7513.342</v>
      </c>
      <c r="H227" s="1">
        <v>7889.626</v>
      </c>
      <c r="I227" s="2">
        <v>0.1419666010112625</v>
      </c>
      <c r="J227" s="2">
        <v>0.05008210726997395</v>
      </c>
      <c r="K227" s="2">
        <v>-0.6472261298557057</v>
      </c>
      <c r="L227" s="2">
        <v>-0.4260183968462549</v>
      </c>
    </row>
    <row r="228" spans="1:12">
      <c r="A228" s="3" t="s">
        <v>17</v>
      </c>
      <c r="B228" s="1" t="s">
        <v>65</v>
      </c>
      <c r="C228" s="1" t="s">
        <v>108</v>
      </c>
      <c r="D228" s="1" t="s">
        <v>109</v>
      </c>
      <c r="E228" s="1">
        <v>2036.92</v>
      </c>
      <c r="F228" s="1">
        <v>1414.4</v>
      </c>
      <c r="G228" s="1">
        <v>1442.604</v>
      </c>
      <c r="H228" s="1">
        <v>1353.228</v>
      </c>
      <c r="I228" s="2">
        <v>0.01994061085972847</v>
      </c>
      <c r="J228" s="2">
        <v>-0.06195463204039376</v>
      </c>
      <c r="K228" s="2">
        <v>-4.106957578993515</v>
      </c>
      <c r="L228" s="2">
        <v>0.3101424979044427</v>
      </c>
    </row>
    <row r="229" spans="1:12">
      <c r="A229" s="3" t="s">
        <v>18</v>
      </c>
      <c r="B229" s="1" t="s">
        <v>66</v>
      </c>
      <c r="C229" s="1" t="s">
        <v>108</v>
      </c>
      <c r="D229" s="1" t="s">
        <v>109</v>
      </c>
      <c r="E229" s="1">
        <v>1991.06</v>
      </c>
      <c r="F229" s="1">
        <v>5291.1</v>
      </c>
      <c r="G229" s="1">
        <v>5507</v>
      </c>
      <c r="H229" s="1">
        <v>6190.5</v>
      </c>
      <c r="I229" s="2">
        <v>0.04080436960178405</v>
      </c>
      <c r="J229" s="2">
        <v>0.1241147630288723</v>
      </c>
      <c r="K229" s="2">
        <v>2.041702745076738</v>
      </c>
      <c r="L229" s="2">
        <v>0.3596711961080354</v>
      </c>
    </row>
    <row r="230" spans="1:12">
      <c r="A230" s="3" t="s">
        <v>20</v>
      </c>
      <c r="B230" s="1" t="s">
        <v>68</v>
      </c>
      <c r="C230" s="1" t="s">
        <v>108</v>
      </c>
      <c r="D230" s="1" t="s">
        <v>109</v>
      </c>
      <c r="E230" s="1">
        <v>1044.48</v>
      </c>
      <c r="F230" s="1">
        <v>2506.467</v>
      </c>
      <c r="G230" s="1">
        <v>2797.061</v>
      </c>
      <c r="H230" s="1">
        <v>2540.873</v>
      </c>
      <c r="I230" s="2">
        <v>0.1159376923773581</v>
      </c>
      <c r="J230" s="2">
        <v>-0.09159185302000911</v>
      </c>
      <c r="K230" s="2">
        <v>-1.790009281208502</v>
      </c>
      <c r="L230" s="2">
        <v>0.5069169960474309</v>
      </c>
    </row>
    <row r="231" spans="1:12">
      <c r="A231" s="3" t="s">
        <v>54</v>
      </c>
      <c r="B231" s="1" t="s">
        <v>102</v>
      </c>
      <c r="C231" s="1" t="s">
        <v>108</v>
      </c>
      <c r="D231" s="1" t="s">
        <v>109</v>
      </c>
      <c r="E231" s="1">
        <v>729.26</v>
      </c>
      <c r="F231" s="1">
        <v>180.579</v>
      </c>
      <c r="G231" s="1">
        <v>235.903</v>
      </c>
      <c r="H231" s="1">
        <v>250.606</v>
      </c>
      <c r="I231" s="2">
        <v>0.3063700651792289</v>
      </c>
      <c r="J231" s="2">
        <v>0.06232646469099589</v>
      </c>
      <c r="K231" s="2">
        <v>-0.7965647699473041</v>
      </c>
      <c r="L231" s="2">
        <v>-0.2717227523857358</v>
      </c>
    </row>
    <row r="232" spans="1:12">
      <c r="A232" s="3" t="s">
        <v>21</v>
      </c>
      <c r="B232" s="1" t="s">
        <v>69</v>
      </c>
      <c r="C232" s="1" t="s">
        <v>108</v>
      </c>
      <c r="D232" s="1" t="s">
        <v>109</v>
      </c>
      <c r="E232" s="1">
        <v>2865.22</v>
      </c>
      <c r="F232" s="1">
        <v>307.651</v>
      </c>
      <c r="G232" s="1">
        <v>426.449</v>
      </c>
      <c r="H232" s="1">
        <v>450.557</v>
      </c>
      <c r="I232" s="2">
        <v>0.3861453400118966</v>
      </c>
      <c r="J232" s="2">
        <v>0.05653196513533845</v>
      </c>
      <c r="K232" s="2">
        <v>-0.8535992558304685</v>
      </c>
      <c r="L232" s="2">
        <v>0.9116586538461537</v>
      </c>
    </row>
    <row r="233" spans="1:12">
      <c r="A233" s="3" t="s">
        <v>37</v>
      </c>
      <c r="B233" s="1" t="s">
        <v>85</v>
      </c>
      <c r="C233" s="1" t="s">
        <v>108</v>
      </c>
      <c r="D233" s="1" t="s">
        <v>109</v>
      </c>
      <c r="E233" s="1">
        <v>575.73</v>
      </c>
      <c r="F233" s="1">
        <v>409.461</v>
      </c>
      <c r="G233" s="1">
        <v>404.021</v>
      </c>
      <c r="H233" s="1">
        <v>382.31</v>
      </c>
      <c r="I233" s="2">
        <v>-0.01328575859483578</v>
      </c>
      <c r="J233" s="2">
        <v>-0.05373730573410777</v>
      </c>
      <c r="K233" s="2">
        <v>3.044729952792883</v>
      </c>
      <c r="L233" s="2">
        <v>0.306884480746791</v>
      </c>
    </row>
    <row r="234" spans="1:12">
      <c r="A234" s="3" t="s">
        <v>22</v>
      </c>
      <c r="B234" s="1" t="s">
        <v>70</v>
      </c>
      <c r="C234" s="1" t="s">
        <v>108</v>
      </c>
      <c r="D234" s="1" t="s">
        <v>109</v>
      </c>
      <c r="E234" s="1">
        <v>1274.05</v>
      </c>
      <c r="F234" s="1">
        <v>1361.407</v>
      </c>
      <c r="G234" s="1">
        <v>1398.352</v>
      </c>
      <c r="H234" s="1">
        <v>1431.045</v>
      </c>
      <c r="I234" s="2">
        <v>0.0271373659750537</v>
      </c>
      <c r="J234" s="2">
        <v>0.02337966406169547</v>
      </c>
      <c r="K234" s="2">
        <v>-0.1384696627083313</v>
      </c>
      <c r="L234" s="2">
        <v>0.0116033755274263</v>
      </c>
    </row>
    <row r="235" spans="1:12">
      <c r="A235" s="3" t="s">
        <v>23</v>
      </c>
      <c r="B235" s="1" t="s">
        <v>71</v>
      </c>
      <c r="C235" s="1" t="s">
        <v>108</v>
      </c>
      <c r="D235" s="1" t="s">
        <v>109</v>
      </c>
      <c r="E235" s="1">
        <v>383.3</v>
      </c>
      <c r="F235" s="1">
        <v>518.322</v>
      </c>
      <c r="G235" s="1">
        <v>551.97</v>
      </c>
      <c r="H235" s="1">
        <v>615.942</v>
      </c>
      <c r="I235" s="2">
        <v>0.06491717503791085</v>
      </c>
      <c r="J235" s="2">
        <v>0.1158976031306049</v>
      </c>
      <c r="K235" s="2">
        <v>0.7853149503644</v>
      </c>
      <c r="L235" s="2">
        <v>0.3096695226438189</v>
      </c>
    </row>
    <row r="236" spans="1:12">
      <c r="A236" s="3" t="s">
        <v>45</v>
      </c>
      <c r="B236" s="1" t="s">
        <v>93</v>
      </c>
      <c r="C236" s="1" t="s">
        <v>108</v>
      </c>
      <c r="D236" s="1" t="s">
        <v>109</v>
      </c>
      <c r="E236" s="1">
        <v>852.38</v>
      </c>
      <c r="F236" s="1">
        <v>641.5419999999999</v>
      </c>
      <c r="G236" s="1">
        <v>677.8539999999999</v>
      </c>
      <c r="H236" s="1">
        <v>773.587</v>
      </c>
      <c r="I236" s="2">
        <v>0.0566011266604525</v>
      </c>
      <c r="J236" s="2">
        <v>0.1412295273023395</v>
      </c>
      <c r="K236" s="2">
        <v>1.49517166238702</v>
      </c>
      <c r="L236" s="2">
        <v>0.7025771018166453</v>
      </c>
    </row>
    <row r="237" spans="1:12">
      <c r="A237" s="3" t="s">
        <v>47</v>
      </c>
      <c r="B237" s="1" t="s">
        <v>95</v>
      </c>
      <c r="C237" s="1" t="s">
        <v>108</v>
      </c>
      <c r="D237" s="1" t="s">
        <v>109</v>
      </c>
      <c r="E237" s="1">
        <v>1999.44</v>
      </c>
      <c r="F237" s="1">
        <v>1485.765</v>
      </c>
      <c r="G237" s="1">
        <v>1460.919</v>
      </c>
      <c r="H237" s="1">
        <v>1317.299</v>
      </c>
      <c r="I237" s="2">
        <v>-0.01672269840789104</v>
      </c>
      <c r="J237" s="2">
        <v>-0.09830798285188974</v>
      </c>
      <c r="K237" s="2">
        <v>4.878715291875418</v>
      </c>
      <c r="L237" s="2">
        <v>0.4092009685230025</v>
      </c>
    </row>
    <row r="238" spans="1:12">
      <c r="A238" s="3" t="s">
        <v>53</v>
      </c>
      <c r="B238" s="1" t="s">
        <v>101</v>
      </c>
      <c r="C238" s="1" t="s">
        <v>108</v>
      </c>
      <c r="D238" s="1" t="s">
        <v>109</v>
      </c>
      <c r="E238" s="1">
        <v>944.4299999999999</v>
      </c>
      <c r="F238" s="1">
        <v>208.634</v>
      </c>
      <c r="G238" s="1">
        <v>252.533</v>
      </c>
      <c r="H238" s="1">
        <v>372.019</v>
      </c>
      <c r="I238" s="2">
        <v>0.2104115340740242</v>
      </c>
      <c r="J238" s="2">
        <v>0.4731500437566576</v>
      </c>
      <c r="K238" s="2">
        <v>1.248688722502257</v>
      </c>
      <c r="L238" s="2">
        <v>0.3077709611451942</v>
      </c>
    </row>
    <row r="239" spans="1:12">
      <c r="A239" s="3" t="s">
        <v>25</v>
      </c>
      <c r="B239" s="1" t="s">
        <v>73</v>
      </c>
      <c r="C239" s="1" t="s">
        <v>108</v>
      </c>
      <c r="D239" s="1" t="s">
        <v>109</v>
      </c>
      <c r="E239" s="1">
        <v>1371.15</v>
      </c>
      <c r="F239" s="1">
        <v>1938.025</v>
      </c>
      <c r="G239" s="1">
        <v>1947.616</v>
      </c>
      <c r="H239" s="1">
        <v>1883.533</v>
      </c>
      <c r="I239" s="2">
        <v>0.004948852568981254</v>
      </c>
      <c r="J239" s="2">
        <v>-0.03290330332057247</v>
      </c>
      <c r="K239" s="2">
        <v>-7.648673174627586</v>
      </c>
      <c r="L239" s="2">
        <v>0.7649536647009267</v>
      </c>
    </row>
    <row r="240" spans="1:12">
      <c r="A240" s="3" t="s">
        <v>26</v>
      </c>
      <c r="B240" s="1" t="s">
        <v>74</v>
      </c>
      <c r="C240" s="1" t="s">
        <v>108</v>
      </c>
      <c r="D240" s="1" t="s">
        <v>109</v>
      </c>
      <c r="E240" s="1">
        <v>4437.91</v>
      </c>
      <c r="F240" s="1">
        <v>17249.49</v>
      </c>
      <c r="G240" s="1">
        <v>15762.15</v>
      </c>
      <c r="H240" s="1">
        <v>17899.2</v>
      </c>
      <c r="I240" s="2">
        <v>-0.086225157961192</v>
      </c>
      <c r="J240" s="2">
        <v>0.1355811231335827</v>
      </c>
      <c r="K240" s="2">
        <v>-2.572407941480429</v>
      </c>
      <c r="L240" s="2">
        <v>0.02600780234070221</v>
      </c>
    </row>
    <row r="241" spans="1:12">
      <c r="A241" s="3" t="s">
        <v>58</v>
      </c>
      <c r="B241" s="1" t="s">
        <v>106</v>
      </c>
      <c r="C241" s="1" t="s">
        <v>108</v>
      </c>
      <c r="D241" s="1" t="s">
        <v>109</v>
      </c>
      <c r="E241" s="1">
        <v>526.5700000000001</v>
      </c>
      <c r="F241" s="1">
        <v>2358</v>
      </c>
      <c r="G241" s="1">
        <v>2046</v>
      </c>
      <c r="H241" s="1">
        <v>1709</v>
      </c>
      <c r="I241" s="2">
        <v>-0.1323155216284987</v>
      </c>
      <c r="J241" s="2">
        <v>-0.1647116324535679</v>
      </c>
      <c r="K241" s="2">
        <v>0.2448398375817731</v>
      </c>
      <c r="L241" s="2">
        <v>0.2642740619902122</v>
      </c>
    </row>
    <row r="242" spans="1:12">
      <c r="A242" s="3" t="s">
        <v>28</v>
      </c>
      <c r="B242" s="1" t="s">
        <v>76</v>
      </c>
      <c r="C242" s="1" t="s">
        <v>108</v>
      </c>
      <c r="D242" s="1" t="s">
        <v>109</v>
      </c>
      <c r="E242" s="1">
        <v>2386.22</v>
      </c>
      <c r="F242" s="1">
        <v>757.8530000000001</v>
      </c>
      <c r="G242" s="1">
        <v>851.995</v>
      </c>
      <c r="H242" s="1">
        <v>867.8639999999999</v>
      </c>
      <c r="I242" s="2">
        <v>0.1242219797243</v>
      </c>
      <c r="J242" s="2">
        <v>0.01862569616018863</v>
      </c>
      <c r="K242" s="2">
        <v>-0.8500611872268758</v>
      </c>
      <c r="L242" s="2">
        <v>0.4702121476315024</v>
      </c>
    </row>
    <row r="243" spans="1:12">
      <c r="A243" s="3" t="s">
        <v>38</v>
      </c>
      <c r="B243" s="1" t="s">
        <v>86</v>
      </c>
      <c r="C243" s="1" t="s">
        <v>108</v>
      </c>
      <c r="D243" s="1" t="s">
        <v>109</v>
      </c>
      <c r="E243" s="1">
        <v>1212.95</v>
      </c>
      <c r="F243" s="1">
        <v>519.8</v>
      </c>
      <c r="G243" s="1">
        <v>772.8</v>
      </c>
      <c r="H243" s="1">
        <v>881.1</v>
      </c>
      <c r="I243" s="2">
        <v>0.4867256637168142</v>
      </c>
      <c r="J243" s="2">
        <v>0.1401397515527951</v>
      </c>
      <c r="K243" s="2">
        <v>-0.7120765104460755</v>
      </c>
      <c r="L243" s="2">
        <v>0.3232000000000002</v>
      </c>
    </row>
    <row r="244" spans="1:12">
      <c r="A244" s="3" t="s">
        <v>49</v>
      </c>
      <c r="B244" s="1" t="s">
        <v>97</v>
      </c>
      <c r="C244" s="1" t="s">
        <v>108</v>
      </c>
      <c r="D244" s="1" t="s">
        <v>109</v>
      </c>
      <c r="E244" s="1">
        <v>551.53</v>
      </c>
      <c r="F244" s="1">
        <v>529.2819999999999</v>
      </c>
      <c r="G244" s="1">
        <v>623.447</v>
      </c>
      <c r="H244" s="1">
        <v>711.252</v>
      </c>
      <c r="I244" s="2">
        <v>0.1779108301434776</v>
      </c>
      <c r="J244" s="2">
        <v>0.140837954148468</v>
      </c>
      <c r="K244" s="2">
        <v>-0.2083789725735742</v>
      </c>
      <c r="L244" s="2">
        <v>0.368869936034115</v>
      </c>
    </row>
    <row r="245" spans="1:12">
      <c r="A245" s="3" t="s">
        <v>29</v>
      </c>
      <c r="B245" s="1" t="s">
        <v>77</v>
      </c>
      <c r="C245" s="1" t="s">
        <v>108</v>
      </c>
      <c r="D245" s="1" t="s">
        <v>109</v>
      </c>
      <c r="E245" s="1">
        <v>3652.12</v>
      </c>
      <c r="F245" s="1">
        <v>1172.558</v>
      </c>
      <c r="G245" s="1">
        <v>1243.862</v>
      </c>
      <c r="H245" s="1">
        <v>1225.456</v>
      </c>
      <c r="I245" s="2">
        <v>0.06081063793859245</v>
      </c>
      <c r="J245" s="2">
        <v>-0.01479746145472725</v>
      </c>
      <c r="K245" s="2">
        <v>-1.243336724565691</v>
      </c>
      <c r="L245" s="2">
        <v>0.08866125044154005</v>
      </c>
    </row>
    <row r="246" spans="1:12">
      <c r="A246" s="3" t="s">
        <v>30</v>
      </c>
      <c r="B246" s="1" t="s">
        <v>78</v>
      </c>
      <c r="C246" s="1" t="s">
        <v>108</v>
      </c>
      <c r="D246" s="1" t="s">
        <v>109</v>
      </c>
      <c r="E246" s="1">
        <v>2543</v>
      </c>
      <c r="F246" s="1">
        <v>146.639</v>
      </c>
      <c r="G246" s="1">
        <v>191.031</v>
      </c>
      <c r="H246" s="1">
        <v>191.046</v>
      </c>
      <c r="I246" s="2">
        <v>0.3027298331276125</v>
      </c>
      <c r="J246" s="2">
        <v>7.852128712101586e-05</v>
      </c>
      <c r="K246" s="2">
        <v>-0.9997406225666305</v>
      </c>
      <c r="L246" s="2">
        <v>0.05371514130638211</v>
      </c>
    </row>
    <row r="247" spans="1:12">
      <c r="A247" s="3" t="s">
        <v>40</v>
      </c>
      <c r="B247" s="1" t="s">
        <v>88</v>
      </c>
      <c r="C247" s="1" t="s">
        <v>108</v>
      </c>
      <c r="D247" s="1" t="s">
        <v>109</v>
      </c>
      <c r="E247" s="1">
        <v>1748.55</v>
      </c>
      <c r="F247" s="1">
        <v>802.047</v>
      </c>
      <c r="G247" s="1">
        <v>906.742</v>
      </c>
      <c r="H247" s="1">
        <v>958.202</v>
      </c>
      <c r="I247" s="2">
        <v>0.1305347442232188</v>
      </c>
      <c r="J247" s="2">
        <v>0.05675263746468129</v>
      </c>
      <c r="K247" s="2">
        <v>-0.5652296420971845</v>
      </c>
      <c r="L247" s="2">
        <v>-0.1177561427909133</v>
      </c>
    </row>
    <row r="248" spans="1:12">
      <c r="A248" s="3" t="s">
        <v>31</v>
      </c>
      <c r="B248" s="1" t="s">
        <v>79</v>
      </c>
      <c r="C248" s="1" t="s">
        <v>108</v>
      </c>
      <c r="D248" s="1" t="s">
        <v>109</v>
      </c>
      <c r="E248" s="1">
        <v>305.01</v>
      </c>
      <c r="F248" s="1">
        <v>176.416</v>
      </c>
      <c r="G248" s="1">
        <v>165.764</v>
      </c>
      <c r="H248" s="1">
        <v>162.086</v>
      </c>
      <c r="I248" s="2">
        <v>-0.06038001088336652</v>
      </c>
      <c r="J248" s="2">
        <v>-0.02218817113486642</v>
      </c>
      <c r="K248" s="2">
        <v>-0.6325245588688886</v>
      </c>
      <c r="L248" s="2">
        <v>0.2592842673869007</v>
      </c>
    </row>
    <row r="249" spans="1:12">
      <c r="A249" s="3" t="s">
        <v>32</v>
      </c>
      <c r="B249" s="1" t="s">
        <v>80</v>
      </c>
      <c r="C249" s="1" t="s">
        <v>108</v>
      </c>
      <c r="D249" s="1" t="s">
        <v>109</v>
      </c>
      <c r="E249" s="1">
        <v>1162</v>
      </c>
      <c r="F249" s="1">
        <v>2228.031</v>
      </c>
      <c r="G249" s="1">
        <v>2378.249</v>
      </c>
      <c r="H249" s="1">
        <v>2654.29</v>
      </c>
      <c r="I249" s="2">
        <v>0.06742186262219864</v>
      </c>
      <c r="J249" s="2">
        <v>0.1160690070720098</v>
      </c>
      <c r="K249" s="2">
        <v>0.7215336770271024</v>
      </c>
      <c r="L249" s="2">
        <v>0.5791934541203974</v>
      </c>
    </row>
    <row r="250" spans="1:12">
      <c r="A250" s="3" t="s">
        <v>33</v>
      </c>
      <c r="B250" s="1" t="s">
        <v>81</v>
      </c>
      <c r="C250" s="1" t="s">
        <v>108</v>
      </c>
      <c r="D250" s="1" t="s">
        <v>109</v>
      </c>
      <c r="E250" s="1">
        <v>925.0599999999999</v>
      </c>
      <c r="F250" s="1">
        <v>537.482</v>
      </c>
      <c r="G250" s="1">
        <v>610.9109999999999</v>
      </c>
      <c r="H250" s="1">
        <v>641.443</v>
      </c>
      <c r="I250" s="2">
        <v>0.136616668093071</v>
      </c>
      <c r="J250" s="2">
        <v>0.04997782000978873</v>
      </c>
      <c r="K250" s="2">
        <v>-0.63417479940485</v>
      </c>
      <c r="L250" s="2">
        <v>0.595554632322393</v>
      </c>
    </row>
    <row r="251" spans="1:12">
      <c r="A251" s="3" t="s">
        <v>41</v>
      </c>
      <c r="B251" s="1" t="s">
        <v>89</v>
      </c>
      <c r="C251" s="1" t="s">
        <v>108</v>
      </c>
      <c r="D251" s="1" t="s">
        <v>109</v>
      </c>
      <c r="E251" s="1">
        <v>1578.22</v>
      </c>
      <c r="F251" s="1">
        <v>5917.124</v>
      </c>
      <c r="G251" s="1">
        <v>6215.106</v>
      </c>
      <c r="H251" s="1">
        <v>6374.541</v>
      </c>
      <c r="I251" s="2">
        <v>0.05035926237138177</v>
      </c>
      <c r="J251" s="2">
        <v>0.02565282072421619</v>
      </c>
      <c r="K251" s="2">
        <v>-0.4906037237988971</v>
      </c>
      <c r="L251" s="2">
        <v>0.7965686274509804</v>
      </c>
    </row>
    <row r="252" spans="1:12">
      <c r="A252" s="3" t="s">
        <v>51</v>
      </c>
      <c r="B252" s="1" t="s">
        <v>99</v>
      </c>
      <c r="C252" s="1" t="s">
        <v>108</v>
      </c>
      <c r="D252" s="1" t="s">
        <v>109</v>
      </c>
      <c r="E252" s="1">
        <v>413.1</v>
      </c>
      <c r="F252" s="1">
        <v>659.4860000000001</v>
      </c>
      <c r="G252" s="1">
        <v>660.579</v>
      </c>
      <c r="H252" s="1">
        <v>644.812</v>
      </c>
      <c r="I252" s="2">
        <v>0.001657351331187997</v>
      </c>
      <c r="J252" s="2">
        <v>-0.02386845479496009</v>
      </c>
      <c r="K252" s="2">
        <v>-15.40156612892155</v>
      </c>
      <c r="L252" s="2">
        <v>0.306499261447563</v>
      </c>
    </row>
    <row r="253" spans="1:12">
      <c r="A253" s="3" t="s">
        <v>34</v>
      </c>
      <c r="B253" s="1" t="s">
        <v>82</v>
      </c>
      <c r="C253" s="1" t="s">
        <v>108</v>
      </c>
      <c r="D253" s="1" t="s">
        <v>109</v>
      </c>
      <c r="E253" s="1">
        <v>4248.04</v>
      </c>
      <c r="F253" s="1">
        <v>1427.933</v>
      </c>
      <c r="G253" s="1">
        <v>1647.824</v>
      </c>
      <c r="H253" s="1">
        <v>1639.578</v>
      </c>
      <c r="I253" s="2">
        <v>0.1539925192568558</v>
      </c>
      <c r="J253" s="2">
        <v>-0.005004175203176958</v>
      </c>
      <c r="K253" s="2">
        <v>-1.032496222721249</v>
      </c>
      <c r="L253" s="2">
        <v>0.2487708947885938</v>
      </c>
    </row>
    <row r="254" spans="1:12">
      <c r="A254" s="3" t="s">
        <v>42</v>
      </c>
      <c r="B254" s="1" t="s">
        <v>90</v>
      </c>
      <c r="C254" s="1" t="s">
        <v>108</v>
      </c>
      <c r="D254" s="1" t="s">
        <v>109</v>
      </c>
      <c r="E254" s="1">
        <v>645.36</v>
      </c>
      <c r="F254" s="1">
        <v>1368.215</v>
      </c>
      <c r="G254" s="1">
        <v>1325.717</v>
      </c>
      <c r="H254" s="1">
        <v>2095.488</v>
      </c>
      <c r="I254" s="2">
        <v>-0.03106090782515893</v>
      </c>
      <c r="J254" s="2">
        <v>0.5806450396276126</v>
      </c>
      <c r="K254" s="2">
        <v>-19.69375624486087</v>
      </c>
      <c r="L254" s="2">
        <v>1.109907120743034</v>
      </c>
    </row>
    <row r="255" spans="1:12">
      <c r="A255" s="3" t="s">
        <v>43</v>
      </c>
      <c r="B255" s="1" t="s">
        <v>91</v>
      </c>
      <c r="C255" s="1" t="s">
        <v>108</v>
      </c>
      <c r="D255" s="1" t="s">
        <v>109</v>
      </c>
      <c r="E255" s="1">
        <v>744.52</v>
      </c>
      <c r="F255" s="1">
        <v>529.354</v>
      </c>
      <c r="G255" s="1">
        <v>562.3290000000001</v>
      </c>
      <c r="H255" s="1">
        <v>602.8330000000001</v>
      </c>
      <c r="I255" s="2">
        <v>0.06229290795951296</v>
      </c>
      <c r="J255" s="2">
        <v>0.07202900792952172</v>
      </c>
      <c r="K255" s="2">
        <v>0.1562954803191513</v>
      </c>
      <c r="L255" s="2">
        <v>0.3109260763606823</v>
      </c>
    </row>
    <row r="256" spans="1:12">
      <c r="A256" s="3" t="s">
        <v>44</v>
      </c>
      <c r="B256" s="1" t="s">
        <v>92</v>
      </c>
      <c r="C256" s="1" t="s">
        <v>108</v>
      </c>
      <c r="D256" s="1" t="s">
        <v>109</v>
      </c>
      <c r="E256" s="1">
        <v>353.78</v>
      </c>
      <c r="F256" s="1">
        <v>199.16</v>
      </c>
      <c r="G256" s="1">
        <v>225.731</v>
      </c>
      <c r="H256" s="1">
        <v>220.194</v>
      </c>
      <c r="I256" s="2">
        <v>0.133415344446676</v>
      </c>
      <c r="J256" s="2">
        <v>-0.02452919625572021</v>
      </c>
      <c r="K256" s="2">
        <v>-1.183855885224088</v>
      </c>
      <c r="L256" s="2">
        <v>0.6484716157205239</v>
      </c>
    </row>
    <row r="257" spans="1:12">
      <c r="A257" s="3" t="s">
        <v>36</v>
      </c>
      <c r="B257" s="1" t="s">
        <v>84</v>
      </c>
      <c r="C257" s="1" t="s">
        <v>108</v>
      </c>
      <c r="D257" s="1" t="s">
        <v>109</v>
      </c>
      <c r="E257" s="1">
        <v>1840.28</v>
      </c>
      <c r="F257" s="1">
        <v>7513.342</v>
      </c>
      <c r="G257" s="1">
        <v>7889.626</v>
      </c>
      <c r="H257" s="1">
        <v>7518.486999999999</v>
      </c>
      <c r="I257" s="2">
        <v>0.05008210726997395</v>
      </c>
      <c r="J257" s="2">
        <v>-0.04704139334361363</v>
      </c>
      <c r="K257" s="2">
        <v>-1.939285423635053</v>
      </c>
      <c r="L257" s="2">
        <v>0.5094125652075299</v>
      </c>
    </row>
    <row r="258" spans="1:12">
      <c r="A258" s="3" t="s">
        <v>59</v>
      </c>
      <c r="B258" s="1" t="s">
        <v>107</v>
      </c>
      <c r="C258" s="1" t="s">
        <v>108</v>
      </c>
      <c r="D258" s="1" t="s">
        <v>109</v>
      </c>
      <c r="E258" s="1">
        <v>301.48</v>
      </c>
      <c r="F258" s="1">
        <v>219.356</v>
      </c>
      <c r="G258" s="1">
        <v>261.585</v>
      </c>
      <c r="H258" s="1">
        <v>269.311</v>
      </c>
      <c r="I258" s="2">
        <v>0.1925135396342019</v>
      </c>
      <c r="J258" s="2">
        <v>0.02953533268344897</v>
      </c>
      <c r="K258" s="2">
        <v>-0.8465804912237885</v>
      </c>
      <c r="L258" s="2">
        <v>-0.3159922928709057</v>
      </c>
    </row>
    <row r="259" spans="1:12">
      <c r="A259" s="3" t="s">
        <v>17</v>
      </c>
      <c r="B259" s="1" t="s">
        <v>65</v>
      </c>
      <c r="C259" s="1" t="s">
        <v>108</v>
      </c>
      <c r="D259" s="1" t="s">
        <v>109</v>
      </c>
      <c r="E259" s="1">
        <v>2614.09</v>
      </c>
      <c r="F259" s="1">
        <v>1442.604</v>
      </c>
      <c r="G259" s="1">
        <v>1353.228</v>
      </c>
      <c r="H259" s="1">
        <v>1195.529</v>
      </c>
      <c r="I259" s="2">
        <v>-0.06195463204039376</v>
      </c>
      <c r="J259" s="2">
        <v>-0.1165354249246985</v>
      </c>
      <c r="K259" s="2">
        <v>0.8809800185516171</v>
      </c>
      <c r="L259" s="2">
        <v>0.1005089058524173</v>
      </c>
    </row>
    <row r="260" spans="1:12">
      <c r="A260" s="3" t="s">
        <v>18</v>
      </c>
      <c r="B260" s="1" t="s">
        <v>66</v>
      </c>
      <c r="C260" s="1" t="s">
        <v>108</v>
      </c>
      <c r="D260" s="1" t="s">
        <v>109</v>
      </c>
      <c r="E260" s="1">
        <v>2679.19</v>
      </c>
      <c r="F260" s="1">
        <v>5507</v>
      </c>
      <c r="G260" s="1">
        <v>6190.5</v>
      </c>
      <c r="H260" s="1">
        <v>7622.8</v>
      </c>
      <c r="I260" s="2">
        <v>0.1241147630288723</v>
      </c>
      <c r="J260" s="2">
        <v>0.2313706485744286</v>
      </c>
      <c r="K260" s="2">
        <v>0.8641670251636845</v>
      </c>
      <c r="L260" s="2">
        <v>-0.07203907203907212</v>
      </c>
    </row>
    <row r="261" spans="1:12">
      <c r="A261" s="3" t="s">
        <v>57</v>
      </c>
      <c r="B261" s="1" t="s">
        <v>105</v>
      </c>
      <c r="C261" s="1" t="s">
        <v>108</v>
      </c>
      <c r="D261" s="1" t="s">
        <v>109</v>
      </c>
      <c r="E261" s="1">
        <v>371.57</v>
      </c>
      <c r="F261" s="1">
        <v>487.076</v>
      </c>
      <c r="G261" s="1">
        <v>567.08</v>
      </c>
      <c r="H261" s="1">
        <v>500.153</v>
      </c>
      <c r="I261" s="2">
        <v>0.164253627770615</v>
      </c>
      <c r="J261" s="2">
        <v>-0.1180203851308458</v>
      </c>
      <c r="K261" s="2">
        <v>-1.718525287585518</v>
      </c>
      <c r="L261" s="2">
        <v>-0.2181677018633541</v>
      </c>
    </row>
    <row r="262" spans="1:12">
      <c r="A262" s="3" t="s">
        <v>20</v>
      </c>
      <c r="B262" s="1" t="s">
        <v>68</v>
      </c>
      <c r="C262" s="1" t="s">
        <v>108</v>
      </c>
      <c r="D262" s="1" t="s">
        <v>109</v>
      </c>
      <c r="E262" s="1">
        <v>1490.81</v>
      </c>
      <c r="F262" s="1">
        <v>2797.061</v>
      </c>
      <c r="G262" s="1">
        <v>2540.873</v>
      </c>
      <c r="H262" s="1">
        <v>2310.415</v>
      </c>
      <c r="I262" s="2">
        <v>-0.09159185302000911</v>
      </c>
      <c r="J262" s="2">
        <v>-0.09070032229080323</v>
      </c>
      <c r="K262" s="2">
        <v>-0.009733733949144084</v>
      </c>
      <c r="L262" s="2">
        <v>-0.05365853658536579</v>
      </c>
    </row>
    <row r="263" spans="1:12">
      <c r="A263" s="3" t="s">
        <v>54</v>
      </c>
      <c r="B263" s="1" t="s">
        <v>102</v>
      </c>
      <c r="C263" s="1" t="s">
        <v>108</v>
      </c>
      <c r="D263" s="1" t="s">
        <v>109</v>
      </c>
      <c r="E263" s="1">
        <v>513.47</v>
      </c>
      <c r="F263" s="1">
        <v>235.903</v>
      </c>
      <c r="G263" s="1">
        <v>250.606</v>
      </c>
      <c r="H263" s="1">
        <v>280.719</v>
      </c>
      <c r="I263" s="2">
        <v>0.06232646469099589</v>
      </c>
      <c r="J263" s="2">
        <v>0.1201607303895358</v>
      </c>
      <c r="K263" s="2">
        <v>0.9279246943537135</v>
      </c>
      <c r="L263" s="2">
        <v>0.4748795595320028</v>
      </c>
    </row>
    <row r="264" spans="1:12">
      <c r="A264" s="3" t="s">
        <v>37</v>
      </c>
      <c r="B264" s="1" t="s">
        <v>85</v>
      </c>
      <c r="C264" s="1" t="s">
        <v>108</v>
      </c>
      <c r="D264" s="1" t="s">
        <v>109</v>
      </c>
      <c r="E264" s="1">
        <v>733.8200000000001</v>
      </c>
      <c r="F264" s="1">
        <v>404.021</v>
      </c>
      <c r="G264" s="1">
        <v>382.31</v>
      </c>
      <c r="H264" s="1">
        <v>396.679</v>
      </c>
      <c r="I264" s="2">
        <v>-0.05373730573410777</v>
      </c>
      <c r="J264" s="2">
        <v>0.03758468258742912</v>
      </c>
      <c r="K264" s="2">
        <v>-1.699415091136094</v>
      </c>
      <c r="L264" s="2">
        <v>0.1444444444444444</v>
      </c>
    </row>
    <row r="265" spans="1:12">
      <c r="A265" s="3" t="s">
        <v>22</v>
      </c>
      <c r="B265" s="1" t="s">
        <v>70</v>
      </c>
      <c r="C265" s="1" t="s">
        <v>108</v>
      </c>
      <c r="D265" s="1" t="s">
        <v>109</v>
      </c>
      <c r="E265" s="1">
        <v>1298.92</v>
      </c>
      <c r="F265" s="1">
        <v>1398.352</v>
      </c>
      <c r="G265" s="1">
        <v>1431.045</v>
      </c>
      <c r="H265" s="1">
        <v>1461.665</v>
      </c>
      <c r="I265" s="2">
        <v>0.02337966406169547</v>
      </c>
      <c r="J265" s="2">
        <v>0.02139695117903343</v>
      </c>
      <c r="K265" s="2">
        <v>-0.0848050201846338</v>
      </c>
      <c r="L265" s="2">
        <v>0.2079918032786887</v>
      </c>
    </row>
    <row r="266" spans="1:12">
      <c r="A266" s="3" t="s">
        <v>23</v>
      </c>
      <c r="B266" s="1" t="s">
        <v>71</v>
      </c>
      <c r="C266" s="1" t="s">
        <v>108</v>
      </c>
      <c r="D266" s="1" t="s">
        <v>109</v>
      </c>
      <c r="E266" s="1">
        <v>471.11</v>
      </c>
      <c r="F266" s="1">
        <v>551.97</v>
      </c>
      <c r="G266" s="1">
        <v>615.942</v>
      </c>
      <c r="H266" s="1">
        <v>570.168</v>
      </c>
      <c r="I266" s="2">
        <v>0.1158976031306049</v>
      </c>
      <c r="J266" s="2">
        <v>-0.07431543879131476</v>
      </c>
      <c r="K266" s="2">
        <v>-1.641216356369068</v>
      </c>
      <c r="L266" s="2">
        <v>-0.1585253456221197</v>
      </c>
    </row>
    <row r="267" spans="1:12">
      <c r="A267" s="3" t="s">
        <v>45</v>
      </c>
      <c r="B267" s="1" t="s">
        <v>93</v>
      </c>
      <c r="C267" s="1" t="s">
        <v>108</v>
      </c>
      <c r="D267" s="1" t="s">
        <v>109</v>
      </c>
      <c r="E267" s="1">
        <v>1485.34</v>
      </c>
      <c r="F267" s="1">
        <v>677.8539999999999</v>
      </c>
      <c r="G267" s="1">
        <v>773.587</v>
      </c>
      <c r="H267" s="1">
        <v>976.747</v>
      </c>
      <c r="I267" s="2">
        <v>0.1412295273023395</v>
      </c>
      <c r="J267" s="2">
        <v>0.2626207524169873</v>
      </c>
      <c r="K267" s="2">
        <v>0.8595314834891252</v>
      </c>
      <c r="L267" s="2">
        <v>-0.2443391258557135</v>
      </c>
    </row>
    <row r="268" spans="1:12">
      <c r="A268" s="3" t="s">
        <v>47</v>
      </c>
      <c r="B268" s="1" t="s">
        <v>95</v>
      </c>
      <c r="C268" s="1" t="s">
        <v>108</v>
      </c>
      <c r="D268" s="1" t="s">
        <v>109</v>
      </c>
      <c r="E268" s="1">
        <v>2600.72</v>
      </c>
      <c r="F268" s="1">
        <v>1460.919</v>
      </c>
      <c r="G268" s="1">
        <v>1317.299</v>
      </c>
      <c r="H268" s="1">
        <v>1444.453</v>
      </c>
      <c r="I268" s="2">
        <v>-0.09830798285188974</v>
      </c>
      <c r="J268" s="2">
        <v>0.09652630116625004</v>
      </c>
      <c r="K268" s="2">
        <v>-1.981876530939263</v>
      </c>
      <c r="L268" s="2">
        <v>0.1807343824511207</v>
      </c>
    </row>
    <row r="269" spans="1:12">
      <c r="A269" s="3" t="s">
        <v>25</v>
      </c>
      <c r="B269" s="1" t="s">
        <v>73</v>
      </c>
      <c r="C269" s="1" t="s">
        <v>108</v>
      </c>
      <c r="D269" s="1" t="s">
        <v>109</v>
      </c>
      <c r="E269" s="1">
        <v>2404.58</v>
      </c>
      <c r="F269" s="1">
        <v>1947.616</v>
      </c>
      <c r="G269" s="1">
        <v>1883.533</v>
      </c>
      <c r="H269" s="1">
        <v>2013.186</v>
      </c>
      <c r="I269" s="2">
        <v>-0.03290330332057247</v>
      </c>
      <c r="J269" s="2">
        <v>0.06883500315630268</v>
      </c>
      <c r="K269" s="2">
        <v>-3.092039285103154</v>
      </c>
      <c r="L269" s="2">
        <v>0.08426073131955492</v>
      </c>
    </row>
    <row r="270" spans="1:12">
      <c r="A270" s="3" t="s">
        <v>26</v>
      </c>
      <c r="B270" s="1" t="s">
        <v>74</v>
      </c>
      <c r="C270" s="1" t="s">
        <v>108</v>
      </c>
      <c r="D270" s="1" t="s">
        <v>109</v>
      </c>
      <c r="E270" s="1">
        <v>4313.41</v>
      </c>
      <c r="F270" s="1">
        <v>15762.15</v>
      </c>
      <c r="G270" s="1">
        <v>17899.2</v>
      </c>
      <c r="H270" s="1">
        <v>18353.09</v>
      </c>
      <c r="I270" s="2">
        <v>0.1355811231335827</v>
      </c>
      <c r="J270" s="2">
        <v>0.02535811656386874</v>
      </c>
      <c r="K270" s="2">
        <v>-0.8129672038571004</v>
      </c>
      <c r="L270" s="2">
        <v>0.09466221851542955</v>
      </c>
    </row>
    <row r="271" spans="1:12">
      <c r="A271" s="3" t="s">
        <v>48</v>
      </c>
      <c r="B271" s="1" t="s">
        <v>96</v>
      </c>
      <c r="C271" s="1" t="s">
        <v>108</v>
      </c>
      <c r="D271" s="1" t="s">
        <v>109</v>
      </c>
      <c r="E271" s="1">
        <v>306.86</v>
      </c>
      <c r="F271" s="1">
        <v>833.6660000000001</v>
      </c>
      <c r="G271" s="1">
        <v>823.192</v>
      </c>
      <c r="H271" s="1">
        <v>734.823</v>
      </c>
      <c r="I271" s="2">
        <v>-0.0125637845372128</v>
      </c>
      <c r="J271" s="2">
        <v>-0.1073491967851972</v>
      </c>
      <c r="K271" s="2">
        <v>7.544336021303016</v>
      </c>
      <c r="L271" s="2">
        <v>1.42512077294686</v>
      </c>
    </row>
    <row r="272" spans="1:12">
      <c r="A272" s="3" t="s">
        <v>58</v>
      </c>
      <c r="B272" s="1" t="s">
        <v>106</v>
      </c>
      <c r="C272" s="1" t="s">
        <v>108</v>
      </c>
      <c r="D272" s="1" t="s">
        <v>109</v>
      </c>
      <c r="E272" s="1">
        <v>656.5700000000001</v>
      </c>
      <c r="F272" s="1">
        <v>2046</v>
      </c>
      <c r="G272" s="1">
        <v>1709</v>
      </c>
      <c r="H272" s="1">
        <v>1543</v>
      </c>
      <c r="I272" s="2">
        <v>-0.1647116324535679</v>
      </c>
      <c r="J272" s="2">
        <v>-0.09713282621416033</v>
      </c>
      <c r="K272" s="2">
        <v>-0.4102855714119524</v>
      </c>
      <c r="L272" s="2">
        <v>-0.8050314465408805</v>
      </c>
    </row>
    <row r="273" spans="1:12">
      <c r="A273" s="3" t="s">
        <v>28</v>
      </c>
      <c r="B273" s="1" t="s">
        <v>76</v>
      </c>
      <c r="C273" s="1" t="s">
        <v>108</v>
      </c>
      <c r="D273" s="1" t="s">
        <v>109</v>
      </c>
      <c r="E273" s="1">
        <v>3419.68</v>
      </c>
      <c r="F273" s="1">
        <v>851.995</v>
      </c>
      <c r="G273" s="1">
        <v>867.8639999999999</v>
      </c>
      <c r="H273" s="1">
        <v>1056.159</v>
      </c>
      <c r="I273" s="2">
        <v>0.01862569616018863</v>
      </c>
      <c r="J273" s="2">
        <v>0.2169637178175382</v>
      </c>
      <c r="K273" s="2">
        <v>10.64862327569188</v>
      </c>
      <c r="L273" s="2">
        <v>0.3119777158774373</v>
      </c>
    </row>
    <row r="274" spans="1:12">
      <c r="A274" s="3" t="s">
        <v>38</v>
      </c>
      <c r="B274" s="1" t="s">
        <v>86</v>
      </c>
      <c r="C274" s="1" t="s">
        <v>108</v>
      </c>
      <c r="D274" s="1" t="s">
        <v>109</v>
      </c>
      <c r="E274" s="1">
        <v>1519.36</v>
      </c>
      <c r="F274" s="1">
        <v>772.8</v>
      </c>
      <c r="G274" s="1">
        <v>881.1</v>
      </c>
      <c r="H274" s="1">
        <v>809.1</v>
      </c>
      <c r="I274" s="2">
        <v>0.1401397515527951</v>
      </c>
      <c r="J274" s="2">
        <v>-0.08171603677221655</v>
      </c>
      <c r="K274" s="2">
        <v>-1.583103907826121</v>
      </c>
      <c r="L274" s="2">
        <v>-0.02905569007263908</v>
      </c>
    </row>
    <row r="275" spans="1:12">
      <c r="A275" s="3" t="s">
        <v>49</v>
      </c>
      <c r="B275" s="1" t="s">
        <v>97</v>
      </c>
      <c r="C275" s="1" t="s">
        <v>108</v>
      </c>
      <c r="D275" s="1" t="s">
        <v>109</v>
      </c>
      <c r="E275" s="1">
        <v>739.48</v>
      </c>
      <c r="F275" s="1">
        <v>623.447</v>
      </c>
      <c r="G275" s="1">
        <v>711.252</v>
      </c>
      <c r="H275" s="1">
        <v>719.181</v>
      </c>
      <c r="I275" s="2">
        <v>0.140837954148468</v>
      </c>
      <c r="J275" s="2">
        <v>0.01114794756288923</v>
      </c>
      <c r="K275" s="2">
        <v>-0.9208455729828529</v>
      </c>
      <c r="L275" s="2">
        <v>-0.08712563204978618</v>
      </c>
    </row>
    <row r="276" spans="1:12">
      <c r="A276" s="3" t="s">
        <v>29</v>
      </c>
      <c r="B276" s="1" t="s">
        <v>77</v>
      </c>
      <c r="C276" s="1" t="s">
        <v>108</v>
      </c>
      <c r="D276" s="1" t="s">
        <v>109</v>
      </c>
      <c r="E276" s="1">
        <v>3973.28</v>
      </c>
      <c r="F276" s="1">
        <v>1243.862</v>
      </c>
      <c r="G276" s="1">
        <v>1225.456</v>
      </c>
      <c r="H276" s="1">
        <v>1228.179</v>
      </c>
      <c r="I276" s="2">
        <v>-0.01479746145472725</v>
      </c>
      <c r="J276" s="2">
        <v>0.002222030003524997</v>
      </c>
      <c r="K276" s="2">
        <v>-1.150162918844106</v>
      </c>
      <c r="L276" s="2">
        <v>0.3472491909385114</v>
      </c>
    </row>
    <row r="277" spans="1:12">
      <c r="A277" s="3" t="s">
        <v>30</v>
      </c>
      <c r="B277" s="1" t="s">
        <v>78</v>
      </c>
      <c r="C277" s="1" t="s">
        <v>108</v>
      </c>
      <c r="D277" s="1" t="s">
        <v>109</v>
      </c>
      <c r="E277" s="1">
        <v>2644.35</v>
      </c>
      <c r="F277" s="1">
        <v>191.031</v>
      </c>
      <c r="G277" s="1">
        <v>191.046</v>
      </c>
      <c r="H277" s="1">
        <v>198.886</v>
      </c>
      <c r="I277" s="2">
        <v>7.852128712101586e-05</v>
      </c>
      <c r="J277" s="2">
        <v>0.04103723710519981</v>
      </c>
      <c r="K277" s="2">
        <v>521.6256294290467</v>
      </c>
      <c r="L277" s="2">
        <v>2.010462074978204</v>
      </c>
    </row>
    <row r="278" spans="1:12">
      <c r="A278" s="3" t="s">
        <v>40</v>
      </c>
      <c r="B278" s="1" t="s">
        <v>88</v>
      </c>
      <c r="C278" s="1" t="s">
        <v>108</v>
      </c>
      <c r="D278" s="1" t="s">
        <v>109</v>
      </c>
      <c r="E278" s="1">
        <v>1451.15</v>
      </c>
      <c r="F278" s="1">
        <v>906.742</v>
      </c>
      <c r="G278" s="1">
        <v>958.202</v>
      </c>
      <c r="H278" s="1">
        <v>829.66</v>
      </c>
      <c r="I278" s="2">
        <v>0.05675263746468129</v>
      </c>
      <c r="J278" s="2">
        <v>-0.1341491668771303</v>
      </c>
      <c r="K278" s="2">
        <v>-3.363752115672422</v>
      </c>
      <c r="L278" s="2">
        <v>-0.1515550869794412</v>
      </c>
    </row>
    <row r="279" spans="1:12">
      <c r="A279" s="3" t="s">
        <v>31</v>
      </c>
      <c r="B279" s="1" t="s">
        <v>79</v>
      </c>
      <c r="C279" s="1" t="s">
        <v>108</v>
      </c>
      <c r="D279" s="1" t="s">
        <v>109</v>
      </c>
      <c r="E279" s="1">
        <v>377.38</v>
      </c>
      <c r="F279" s="1">
        <v>165.764</v>
      </c>
      <c r="G279" s="1">
        <v>162.086</v>
      </c>
      <c r="H279" s="1">
        <v>145.855</v>
      </c>
      <c r="I279" s="2">
        <v>-0.02218817113486642</v>
      </c>
      <c r="J279" s="2">
        <v>-0.1001381982404404</v>
      </c>
      <c r="K279" s="2">
        <v>3.513134391823919</v>
      </c>
      <c r="L279" s="2">
        <v>0.06216216216216219</v>
      </c>
    </row>
    <row r="280" spans="1:12">
      <c r="A280" s="3" t="s">
        <v>32</v>
      </c>
      <c r="B280" s="1" t="s">
        <v>80</v>
      </c>
      <c r="C280" s="1" t="s">
        <v>108</v>
      </c>
      <c r="D280" s="1" t="s">
        <v>109</v>
      </c>
      <c r="E280" s="1">
        <v>1813.37</v>
      </c>
      <c r="F280" s="1">
        <v>2378.249</v>
      </c>
      <c r="G280" s="1">
        <v>2654.29</v>
      </c>
      <c r="H280" s="1">
        <v>2556.004</v>
      </c>
      <c r="I280" s="2">
        <v>0.1160690070720098</v>
      </c>
      <c r="J280" s="2">
        <v>-0.03702911136311408</v>
      </c>
      <c r="K280" s="2">
        <v>-1.319026691941467</v>
      </c>
      <c r="L280" s="2">
        <v>0.1256952169076753</v>
      </c>
    </row>
    <row r="281" spans="1:12">
      <c r="A281" s="3" t="s">
        <v>33</v>
      </c>
      <c r="B281" s="1" t="s">
        <v>81</v>
      </c>
      <c r="C281" s="1" t="s">
        <v>108</v>
      </c>
      <c r="D281" s="1" t="s">
        <v>109</v>
      </c>
      <c r="E281" s="1">
        <v>1380.51</v>
      </c>
      <c r="F281" s="1">
        <v>610.9109999999999</v>
      </c>
      <c r="G281" s="1">
        <v>641.443</v>
      </c>
      <c r="H281" s="1">
        <v>656.314</v>
      </c>
      <c r="I281" s="2">
        <v>0.04997782000978873</v>
      </c>
      <c r="J281" s="2">
        <v>0.02318366557901479</v>
      </c>
      <c r="K281" s="2">
        <v>-0.536120911746971</v>
      </c>
      <c r="L281" s="2">
        <v>1.103130276659306</v>
      </c>
    </row>
    <row r="282" spans="1:12">
      <c r="A282" s="3" t="s">
        <v>41</v>
      </c>
      <c r="B282" s="1" t="s">
        <v>89</v>
      </c>
      <c r="C282" s="1" t="s">
        <v>108</v>
      </c>
      <c r="D282" s="1" t="s">
        <v>109</v>
      </c>
      <c r="E282" s="1">
        <v>2721.85</v>
      </c>
      <c r="F282" s="1">
        <v>6215.106</v>
      </c>
      <c r="G282" s="1">
        <v>6374.541</v>
      </c>
      <c r="H282" s="1">
        <v>6481.181</v>
      </c>
      <c r="I282" s="2">
        <v>0.02565282072421619</v>
      </c>
      <c r="J282" s="2">
        <v>0.01672904762868407</v>
      </c>
      <c r="K282" s="2">
        <v>-0.3478671289784558</v>
      </c>
      <c r="L282" s="2">
        <v>-0.08839779005524873</v>
      </c>
    </row>
    <row r="283" spans="1:12">
      <c r="A283" s="3" t="s">
        <v>51</v>
      </c>
      <c r="B283" s="1" t="s">
        <v>99</v>
      </c>
      <c r="C283" s="1" t="s">
        <v>108</v>
      </c>
      <c r="D283" s="1" t="s">
        <v>109</v>
      </c>
      <c r="E283" s="1">
        <v>492.54</v>
      </c>
      <c r="F283" s="1">
        <v>660.579</v>
      </c>
      <c r="G283" s="1">
        <v>644.812</v>
      </c>
      <c r="H283" s="1">
        <v>695.977</v>
      </c>
      <c r="I283" s="2">
        <v>-0.02386845479496009</v>
      </c>
      <c r="J283" s="2">
        <v>0.07934870939126437</v>
      </c>
      <c r="K283" s="2">
        <v>-4.324417524004073</v>
      </c>
      <c r="L283" s="2">
        <v>0.2988636363636363</v>
      </c>
    </row>
    <row r="284" spans="1:12">
      <c r="A284" s="3" t="s">
        <v>42</v>
      </c>
      <c r="B284" s="1" t="s">
        <v>90</v>
      </c>
      <c r="C284" s="1" t="s">
        <v>108</v>
      </c>
      <c r="D284" s="1" t="s">
        <v>109</v>
      </c>
      <c r="E284" s="1">
        <v>1392.89</v>
      </c>
      <c r="F284" s="1">
        <v>1325.717</v>
      </c>
      <c r="G284" s="1">
        <v>2095.488</v>
      </c>
      <c r="H284" s="1">
        <v>2533.359</v>
      </c>
      <c r="I284" s="2">
        <v>0.5806450396276126</v>
      </c>
      <c r="J284" s="2">
        <v>0.2089589632582005</v>
      </c>
      <c r="K284" s="2">
        <v>-0.6401261545397632</v>
      </c>
      <c r="L284" s="2">
        <v>0.137155297532656</v>
      </c>
    </row>
    <row r="285" spans="1:12">
      <c r="A285" s="3" t="s">
        <v>43</v>
      </c>
      <c r="B285" s="1" t="s">
        <v>91</v>
      </c>
      <c r="C285" s="1" t="s">
        <v>108</v>
      </c>
      <c r="D285" s="1" t="s">
        <v>109</v>
      </c>
      <c r="E285" s="1">
        <v>940.62</v>
      </c>
      <c r="F285" s="1">
        <v>562.3290000000001</v>
      </c>
      <c r="G285" s="1">
        <v>602.8330000000001</v>
      </c>
      <c r="H285" s="1">
        <v>651.371</v>
      </c>
      <c r="I285" s="2">
        <v>0.07202900792952172</v>
      </c>
      <c r="J285" s="2">
        <v>0.08051649461791224</v>
      </c>
      <c r="K285" s="2">
        <v>0.1178342855519444</v>
      </c>
      <c r="L285" s="2">
        <v>-0.2786259541984732</v>
      </c>
    </row>
    <row r="286" spans="1:12">
      <c r="A286" s="3" t="s">
        <v>44</v>
      </c>
      <c r="B286" s="1" t="s">
        <v>92</v>
      </c>
      <c r="C286" s="1" t="s">
        <v>108</v>
      </c>
      <c r="D286" s="1" t="s">
        <v>109</v>
      </c>
      <c r="E286" s="1">
        <v>589.04</v>
      </c>
      <c r="F286" s="1">
        <v>225.731</v>
      </c>
      <c r="G286" s="1">
        <v>220.194</v>
      </c>
      <c r="H286" s="1">
        <v>200.28</v>
      </c>
      <c r="I286" s="2">
        <v>-0.02452919625572021</v>
      </c>
      <c r="J286" s="2">
        <v>-0.09043843156489284</v>
      </c>
      <c r="K286" s="2">
        <v>2.686970849841956</v>
      </c>
      <c r="L286" s="2">
        <v>0.357142857142857</v>
      </c>
    </row>
    <row r="287" spans="1:12">
      <c r="A287" s="3" t="s">
        <v>36</v>
      </c>
      <c r="B287" s="1" t="s">
        <v>84</v>
      </c>
      <c r="C287" s="1" t="s">
        <v>108</v>
      </c>
      <c r="D287" s="1" t="s">
        <v>109</v>
      </c>
      <c r="E287" s="1">
        <v>3231.4</v>
      </c>
      <c r="F287" s="1">
        <v>7889.626</v>
      </c>
      <c r="G287" s="1">
        <v>7518.486999999999</v>
      </c>
      <c r="H287" s="1">
        <v>7336.017</v>
      </c>
      <c r="I287" s="2">
        <v>-0.04704139334361363</v>
      </c>
      <c r="J287" s="2">
        <v>-0.02426951060765276</v>
      </c>
      <c r="K287" s="2">
        <v>-0.4840818079010493</v>
      </c>
      <c r="L287" s="2">
        <v>0.00888230940044421</v>
      </c>
    </row>
  </sheetData>
  <conditionalFormatting sqref="L2:L28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2018-03-31T03:02:13Z</dcterms:created>
  <dcterms:modified xsi:type="dcterms:W3CDTF">2018-03-31T03:02:13Z</dcterms:modified>
</cp:coreProperties>
</file>