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CB171A73-ACFB-45EE-9554-35027ABAD58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efaults" sheetId="1" r:id="rId1"/>
    <sheet name="Virtual" sheetId="11" r:id="rId2"/>
    <sheet name="AVR" sheetId="2" r:id="rId3"/>
    <sheet name="SAMD21" sheetId="5" r:id="rId4"/>
    <sheet name="STM32F1" sheetId="3" r:id="rId5"/>
    <sheet name="STM32F4" sheetId="4" r:id="rId6"/>
    <sheet name="ESP8266" sheetId="6" r:id="rId7"/>
    <sheet name="ESP32" sheetId="8" r:id="rId8"/>
    <sheet name="LPC176x" sheetId="9" r:id="rId9"/>
    <sheet name="RP2040" sheetId="12" r:id="rId10"/>
    <sheet name="Dual-Axis" sheetId="7" r:id="rId11"/>
    <sheet name="ShiftRegister" sheetId="10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4" l="1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E147" i="12"/>
  <c r="B147" i="12"/>
  <c r="I146" i="12"/>
  <c r="E146" i="12"/>
  <c r="B146" i="12"/>
  <c r="I145" i="12"/>
  <c r="B145" i="12"/>
  <c r="E145" i="12" s="1"/>
  <c r="I144" i="12"/>
  <c r="B144" i="12"/>
  <c r="E144" i="12" s="1"/>
  <c r="I143" i="12"/>
  <c r="B143" i="12"/>
  <c r="E143" i="12" s="1"/>
  <c r="I142" i="12"/>
  <c r="E142" i="12"/>
  <c r="B142" i="12"/>
  <c r="I141" i="12"/>
  <c r="B141" i="12"/>
  <c r="E141" i="12" s="1"/>
  <c r="I140" i="12"/>
  <c r="B140" i="12"/>
  <c r="E140" i="12" s="1"/>
  <c r="I139" i="12"/>
  <c r="E139" i="12"/>
  <c r="B139" i="12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E134" i="12"/>
  <c r="B134" i="12"/>
  <c r="I133" i="12"/>
  <c r="B133" i="12"/>
  <c r="E133" i="12" s="1"/>
  <c r="I132" i="12"/>
  <c r="B132" i="12"/>
  <c r="E132" i="12" s="1"/>
  <c r="I131" i="12"/>
  <c r="E131" i="12"/>
  <c r="B131" i="12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E126" i="12"/>
  <c r="B126" i="12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G118" i="12"/>
  <c r="F118" i="12"/>
  <c r="B118" i="12"/>
  <c r="E118" i="12" s="1"/>
  <c r="I117" i="12"/>
  <c r="B117" i="12"/>
  <c r="G117" i="12" s="1"/>
  <c r="I116" i="12"/>
  <c r="B116" i="12"/>
  <c r="G116" i="12" s="1"/>
  <c r="I115" i="12"/>
  <c r="G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H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H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H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H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F92" i="12"/>
  <c r="B92" i="12"/>
  <c r="G92" i="12" s="1"/>
  <c r="I91" i="12"/>
  <c r="G91" i="12"/>
  <c r="E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F84" i="12"/>
  <c r="B84" i="12"/>
  <c r="G84" i="12" s="1"/>
  <c r="I83" i="12"/>
  <c r="G83" i="12"/>
  <c r="E83" i="12"/>
  <c r="B83" i="12"/>
  <c r="F83" i="12" s="1"/>
  <c r="I82" i="12"/>
  <c r="B82" i="12"/>
  <c r="G82" i="12" s="1"/>
  <c r="I81" i="12"/>
  <c r="B81" i="12"/>
  <c r="F81" i="12" s="1"/>
  <c r="I80" i="12"/>
  <c r="B80" i="12"/>
  <c r="E80" i="12" s="1"/>
  <c r="I79" i="12"/>
  <c r="E79" i="12"/>
  <c r="B79" i="12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E71" i="12"/>
  <c r="B71" i="12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E63" i="12"/>
  <c r="B63" i="12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E55" i="12"/>
  <c r="B55" i="12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E47" i="12"/>
  <c r="B47" i="12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H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H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H34" i="12"/>
  <c r="B34" i="12"/>
  <c r="E34" i="12" s="1"/>
  <c r="I33" i="12"/>
  <c r="B33" i="12"/>
  <c r="H33" i="12" s="1"/>
  <c r="I32" i="12"/>
  <c r="B32" i="12"/>
  <c r="H32" i="12" s="1"/>
  <c r="I31" i="12"/>
  <c r="B31" i="12"/>
  <c r="H31" i="12" s="1"/>
  <c r="I30" i="12"/>
  <c r="H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E23" i="12"/>
  <c r="B23" i="12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E15" i="12"/>
  <c r="B15" i="12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E7" i="12"/>
  <c r="B7" i="12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28" i="12" l="1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D150" i="1" s="1"/>
  <c r="B151" i="1"/>
  <c r="D151" i="1" s="1"/>
  <c r="B152" i="1"/>
  <c r="D152" i="1" s="1"/>
  <c r="H30" i="9" l="1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3"/>
  <c r="H27" i="3"/>
  <c r="E25" i="1"/>
  <c r="E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D147" i="1" s="1"/>
  <c r="B148" i="1"/>
  <c r="D148" i="1" s="1"/>
  <c r="B149" i="1"/>
  <c r="D149" i="1" s="1"/>
  <c r="F20" i="1"/>
  <c r="F10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F27" i="1"/>
  <c r="F24" i="1"/>
  <c r="F23" i="1"/>
  <c r="F22" i="1"/>
  <c r="F21" i="1"/>
  <c r="F19" i="1"/>
  <c r="F16" i="1"/>
  <c r="F15" i="1"/>
  <c r="F14" i="1"/>
  <c r="F13" i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48" i="1" l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<sst xmlns="http://schemas.openxmlformats.org/spreadsheetml/2006/main" count="2109" uniqueCount="467">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</sst>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133" workbookViewId="0">
      <selection activeCell="D3" sqref="D3:D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28" t="s">
        <v>0</v>
      </c>
      <c r="B1" s="29"/>
      <c r="C1" s="30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</row>
    <row r="4" spans="1:6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</row>
    <row r="5" spans="1:6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</row>
    <row r="6" spans="1:6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</row>
    <row r="7" spans="1:6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</row>
    <row r="8" spans="1:6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</row>
    <row r="9" spans="1:6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</row>
    <row r="10" spans="1:6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</row>
    <row r="11" spans="1:6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</row>
    <row r="12" spans="1:6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</row>
    <row r="13" spans="1:6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</row>
    <row r="14" spans="1:6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</row>
    <row r="15" spans="1:6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</row>
    <row r="16" spans="1:6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</row>
    <row r="17" spans="1:6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15 | DIO15 | DIR6 |</v>
      </c>
    </row>
    <row r="18" spans="1:6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4"/>
        <v>#if DIR7 &gt;= 0
    case DIR7:
        return (mcu_get_output(DIR7) != 0);
#endif</v>
      </c>
      <c r="F18" s="4" t="str">
        <f t="shared" si="5"/>
        <v>| 16 | DIO16 | DIR7 |</v>
      </c>
    </row>
    <row r="19" spans="1:6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</row>
    <row r="20" spans="1:6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</row>
    <row r="21" spans="1:6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</row>
    <row r="22" spans="1:6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</row>
    <row r="23" spans="1:6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</row>
    <row r="24" spans="1:6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</row>
    <row r="25" spans="1:6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23 | DIO23 | STEP6_EN |</v>
      </c>
    </row>
    <row r="26" spans="1:6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24 | DIO24 | STEP7_EN |</v>
      </c>
    </row>
    <row r="27" spans="1:6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</row>
    <row r="28" spans="1:6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8"/>
        <v>#if PWM1 &gt;= 0
    case PWM1:
        return mcu_get_pwm(PWM1);
#endif</v>
      </c>
      <c r="F28" s="4" t="str">
        <f t="shared" si="2"/>
        <v>| 26 | DIO26 | PWM1 |</v>
      </c>
    </row>
    <row r="29" spans="1:6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8"/>
        <v>#if PWM2 &gt;= 0
    case PWM2:
        return mcu_get_pwm(PWM2);
#endif</v>
      </c>
      <c r="F29" s="4" t="str">
        <f t="shared" si="2"/>
        <v>| 27 | DIO27 | PWM2 |</v>
      </c>
    </row>
    <row r="30" spans="1:6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8"/>
        <v>#if PWM3 &gt;= 0
    case PWM3:
        return mcu_get_pwm(PWM3);
#endif</v>
      </c>
      <c r="F30" s="4" t="str">
        <f t="shared" si="2"/>
        <v>| 28 | DIO28 | PWM3 |</v>
      </c>
    </row>
    <row r="31" spans="1:6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8"/>
        <v>#if PWM4 &gt;= 0
    case PWM4:
        return mcu_get_pwm(PWM4);
#endif</v>
      </c>
      <c r="F31" s="4" t="str">
        <f t="shared" si="2"/>
        <v>| 29 | DIO29 | PWM4 |</v>
      </c>
    </row>
    <row r="32" spans="1:6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8"/>
        <v>#if PWM5 &gt;= 0
    case PWM5:
        return mcu_get_pwm(PWM5);
#endif</v>
      </c>
      <c r="F32" s="4" t="str">
        <f t="shared" si="2"/>
        <v>| 30 | DIO30 | PWM5 |</v>
      </c>
    </row>
    <row r="33" spans="1:6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8"/>
        <v>#if PWM6 &gt;= 0
    case PWM6:
        return mcu_get_pwm(PWM6);
#endif</v>
      </c>
      <c r="F33" s="4" t="str">
        <f t="shared" si="2"/>
        <v>| 31 | DIO31 | PWM6 |</v>
      </c>
    </row>
    <row r="34" spans="1:6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8"/>
        <v>#if PWM7 &gt;= 0
    case PWM7:
        return mcu_get_pwm(PWM7);
#endif</v>
      </c>
      <c r="F34" s="4" t="str">
        <f t="shared" si="2"/>
        <v>| 32 | DIO32 | PWM7 |</v>
      </c>
    </row>
    <row r="35" spans="1:6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8"/>
        <v>#if PWM8 &gt;= 0
    case PWM8:
        return mcu_get_pwm(PWM8);
#endif</v>
      </c>
      <c r="F35" s="4" t="str">
        <f t="shared" si="2"/>
        <v>| 33 | DIO33 | PWM8 |</v>
      </c>
    </row>
    <row r="36" spans="1:6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8"/>
        <v>#if PWM9 &gt;= 0
    case PWM9:
        return mcu_get_pwm(PWM9);
#endif</v>
      </c>
      <c r="F36" s="4" t="str">
        <f t="shared" si="2"/>
        <v>| 34 | DIO34 | PWM9 |</v>
      </c>
    </row>
    <row r="37" spans="1:6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8"/>
        <v>#if PWM10 &gt;= 0
    case PWM10:
        return mcu_get_pwm(PWM10);
#endif</v>
      </c>
      <c r="F37" s="4" t="str">
        <f t="shared" si="2"/>
        <v>| 35 | DIO35 | PWM10 |</v>
      </c>
    </row>
    <row r="38" spans="1:6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8"/>
        <v>#if PWM11 &gt;= 0
    case PWM11:
        return mcu_get_pwm(PWM11);
#endif</v>
      </c>
      <c r="F38" s="4" t="str">
        <f t="shared" si="2"/>
        <v>| 36 | DIO36 | PWM11 |</v>
      </c>
    </row>
    <row r="39" spans="1:6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8"/>
        <v>#if PWM12 &gt;= 0
    case PWM12:
        return mcu_get_pwm(PWM12);
#endif</v>
      </c>
      <c r="F39" s="4" t="str">
        <f t="shared" si="2"/>
        <v>| 37 | DIO37 | PWM12 |</v>
      </c>
    </row>
    <row r="40" spans="1:6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8"/>
        <v>#if PWM13 &gt;= 0
    case PWM13:
        return mcu_get_pwm(PWM13);
#endif</v>
      </c>
      <c r="F40" s="4" t="str">
        <f t="shared" si="2"/>
        <v>| 38 | DIO38 | PWM13 |</v>
      </c>
    </row>
    <row r="41" spans="1:6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8"/>
        <v>#if PWM14 &gt;= 0
    case PWM14:
        return mcu_get_pwm(PWM14);
#endif</v>
      </c>
      <c r="F41" s="4" t="str">
        <f t="shared" si="2"/>
        <v>| 39 | DIO39 | PWM14 |</v>
      </c>
    </row>
    <row r="42" spans="1:6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8"/>
        <v>#if PWM15 &gt;= 0
    case PWM15:
        return mcu_get_pwm(PWM15);
#endif</v>
      </c>
      <c r="F42" s="4" t="str">
        <f t="shared" si="2"/>
        <v>| 40 | DIO40 | PWM15 |</v>
      </c>
    </row>
    <row r="43" spans="1:6" ht="14.25" customHeight="1" x14ac:dyDescent="0.25">
      <c r="A43" s="4">
        <v>41</v>
      </c>
      <c r="B43" s="4" t="str">
        <f t="shared" ref="B43:B48" si="9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</row>
    <row r="44" spans="1:6" ht="14.25" customHeight="1" x14ac:dyDescent="0.25">
      <c r="A44" s="4">
        <v>42</v>
      </c>
      <c r="B44" s="4" t="str">
        <f t="shared" si="9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</row>
    <row r="45" spans="1:6" ht="14.25" customHeight="1" x14ac:dyDescent="0.25">
      <c r="A45" s="4">
        <v>43</v>
      </c>
      <c r="B45" s="4" t="str">
        <f t="shared" si="9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0"/>
        <v>#if SERVO2 &gt;= 0
    case SERVO2:
        return mcu_get_servo(SERVO2);
#endif</v>
      </c>
      <c r="F45" s="4" t="str">
        <f t="shared" si="2"/>
        <v>| 43 | DIO43 | SERVO2 |</v>
      </c>
    </row>
    <row r="46" spans="1:6" ht="14.25" customHeight="1" x14ac:dyDescent="0.25">
      <c r="A46" s="4">
        <v>44</v>
      </c>
      <c r="B46" s="4" t="str">
        <f t="shared" si="9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0"/>
        <v>#if SERVO3 &gt;= 0
    case SERVO3:
        return mcu_get_servo(SERVO3);
#endif</v>
      </c>
      <c r="F46" s="4" t="str">
        <f t="shared" si="2"/>
        <v>| 44 | DIO44 | SERVO3 |</v>
      </c>
    </row>
    <row r="47" spans="1:6" ht="14.25" customHeight="1" x14ac:dyDescent="0.25">
      <c r="A47" s="4">
        <v>45</v>
      </c>
      <c r="B47" s="4" t="str">
        <f t="shared" si="9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0"/>
        <v>#if SERVO4 &gt;= 0
    case SERVO4:
        return mcu_get_servo(SERVO4);
#endif</v>
      </c>
      <c r="F47" s="4" t="str">
        <f t="shared" si="2"/>
        <v>| 45 | DIO45 | SERVO4 |</v>
      </c>
    </row>
    <row r="48" spans="1:6" ht="14.25" customHeight="1" x14ac:dyDescent="0.25">
      <c r="A48" s="4">
        <v>46</v>
      </c>
      <c r="B48" s="4" t="str">
        <f t="shared" si="9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0"/>
        <v>#if SERVO5 &gt;= 0
    case SERVO5:
        return mcu_get_servo(SERVO5);
#endif</v>
      </c>
      <c r="F48" s="4" t="str">
        <f t="shared" si="2"/>
        <v>| 46 | DIO46 | SERVO5 |</v>
      </c>
    </row>
    <row r="49" spans="1:6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</row>
    <row r="50" spans="1:6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1"/>
        <v>#if DOUT1 &gt;= 0
    case DOUT1:
        return (mcu_get_output(DOUT1) != 0);
#endif</v>
      </c>
      <c r="F50" s="4" t="str">
        <f t="shared" si="2"/>
        <v>| 48 | DIO48 | DOUT1 |</v>
      </c>
    </row>
    <row r="51" spans="1:6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1"/>
        <v>#if DOUT2 &gt;= 0
    case DOUT2:
        return (mcu_get_output(DOUT2) != 0);
#endif</v>
      </c>
      <c r="F51" s="4" t="str">
        <f t="shared" si="2"/>
        <v>| 49 | DIO49 | DOUT2 |</v>
      </c>
    </row>
    <row r="52" spans="1:6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1"/>
        <v>#if DOUT3 &gt;= 0
    case DOUT3:
        return (mcu_get_output(DOUT3) != 0);
#endif</v>
      </c>
      <c r="F52" s="4" t="str">
        <f t="shared" si="2"/>
        <v>| 50 | DIO50 | DOUT3 |</v>
      </c>
    </row>
    <row r="53" spans="1:6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1"/>
        <v>#if DOUT4 &gt;= 0
    case DOUT4:
        return (mcu_get_output(DOUT4) != 0);
#endif</v>
      </c>
      <c r="F53" s="4" t="str">
        <f t="shared" si="2"/>
        <v>| 51 | DIO51 | DOUT4 |</v>
      </c>
    </row>
    <row r="54" spans="1:6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1"/>
        <v>#if DOUT5 &gt;= 0
    case DOUT5:
        return (mcu_get_output(DOUT5) != 0);
#endif</v>
      </c>
      <c r="F54" s="4" t="str">
        <f t="shared" si="2"/>
        <v>| 52 | DIO52 | DOUT5 |</v>
      </c>
    </row>
    <row r="55" spans="1:6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1"/>
        <v>#if DOUT6 &gt;= 0
    case DOUT6:
        return (mcu_get_output(DOUT6) != 0);
#endif</v>
      </c>
      <c r="F55" s="4" t="str">
        <f t="shared" si="2"/>
        <v>| 53 | DIO53 | DOUT6 |</v>
      </c>
    </row>
    <row r="56" spans="1:6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1"/>
        <v>#if DOUT7 &gt;= 0
    case DOUT7:
        return (mcu_get_output(DOUT7) != 0);
#endif</v>
      </c>
      <c r="F56" s="4" t="str">
        <f t="shared" si="2"/>
        <v>| 54 | DIO54 | DOUT7 |</v>
      </c>
    </row>
    <row r="57" spans="1:6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1"/>
        <v>#if DOUT8 &gt;= 0
    case DOUT8:
        return (mcu_get_output(DOUT8) != 0);
#endif</v>
      </c>
      <c r="F57" s="4" t="str">
        <f t="shared" si="2"/>
        <v>| 55 | DIO55 | DOUT8 |</v>
      </c>
    </row>
    <row r="58" spans="1:6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1"/>
        <v>#if DOUT9 &gt;= 0
    case DOUT9:
        return (mcu_get_output(DOUT9) != 0);
#endif</v>
      </c>
      <c r="F58" s="4" t="str">
        <f t="shared" si="2"/>
        <v>| 56 | DIO56 | DOUT9 |</v>
      </c>
    </row>
    <row r="59" spans="1:6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1"/>
        <v>#if DOUT10 &gt;= 0
    case DOUT10:
        return (mcu_get_output(DOUT10) != 0);
#endif</v>
      </c>
      <c r="F59" s="4" t="str">
        <f t="shared" si="2"/>
        <v>| 57 | DIO57 | DOUT10 |</v>
      </c>
    </row>
    <row r="60" spans="1:6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1"/>
        <v>#if DOUT11 &gt;= 0
    case DOUT11:
        return (mcu_get_output(DOUT11) != 0);
#endif</v>
      </c>
      <c r="F60" s="4" t="str">
        <f t="shared" si="2"/>
        <v>| 58 | DIO58 | DOUT11 |</v>
      </c>
    </row>
    <row r="61" spans="1:6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1"/>
        <v>#if DOUT12 &gt;= 0
    case DOUT12:
        return (mcu_get_output(DOUT12) != 0);
#endif</v>
      </c>
      <c r="F61" s="4" t="str">
        <f t="shared" si="2"/>
        <v>| 59 | DIO59 | DOUT12 |</v>
      </c>
    </row>
    <row r="62" spans="1:6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1"/>
        <v>#if DOUT13 &gt;= 0
    case DOUT13:
        return (mcu_get_output(DOUT13) != 0);
#endif</v>
      </c>
      <c r="F62" s="4" t="str">
        <f t="shared" si="2"/>
        <v>| 60 | DIO60 | DOUT13 |</v>
      </c>
    </row>
    <row r="63" spans="1:6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1"/>
        <v>#if DOUT14 &gt;= 0
    case DOUT14:
        return (mcu_get_output(DOUT14) != 0);
#endif</v>
      </c>
      <c r="F63" s="4" t="str">
        <f t="shared" si="2"/>
        <v>| 61 | DIO61 | DOUT14 |</v>
      </c>
    </row>
    <row r="64" spans="1:6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1"/>
        <v>#if DOUT15 &gt;= 0
    case DOUT15:
        return (mcu_get_output(DOUT15) != 0);
#endif</v>
      </c>
      <c r="F64" s="4" t="str">
        <f t="shared" si="2"/>
        <v>| 62 | DIO62 | DOUT15 |</v>
      </c>
    </row>
    <row r="65" spans="1:6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1"/>
        <v>#if DOUT16 &gt;= 0
    case DOUT16:
        return (mcu_get_output(DOUT16) != 0);
#endif</v>
      </c>
      <c r="F65" s="4" t="str">
        <f t="shared" si="2"/>
        <v>| 63 | DIO63 | DOUT16 |</v>
      </c>
    </row>
    <row r="66" spans="1:6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1"/>
        <v>#if DOUT17 &gt;= 0
    case DOUT17:
        return (mcu_get_output(DOUT17) != 0);
#endif</v>
      </c>
      <c r="F66" s="4" t="str">
        <f t="shared" si="2"/>
        <v>| 64 | DIO64 | DOUT17 |</v>
      </c>
    </row>
    <row r="67" spans="1:6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1"/>
        <v>#if DOUT18 &gt;= 0
    case DOUT18:
        return (mcu_get_output(DOUT18) != 0);
#endif</v>
      </c>
      <c r="F67" s="4" t="str">
        <f t="shared" si="2"/>
        <v>| 65 | DIO65 | DOUT18 |</v>
      </c>
    </row>
    <row r="68" spans="1:6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2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1"/>
        <v>#if DOUT19 &gt;= 0
    case DOUT19:
        return (mcu_get_output(DOUT19) != 0);
#endif</v>
      </c>
      <c r="F68" s="4" t="str">
        <f t="shared" si="2"/>
        <v>| 66 | DIO66 | DOUT19 |</v>
      </c>
    </row>
    <row r="69" spans="1:6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2"/>
        <v>#ifndef DOUT20
#define DOUT20 UNDEF_PIN
#ifdef DIO67
#undef DIO67
#endif
#define DIO67 UNDEF_PIN
#endif</v>
      </c>
      <c r="E69" s="4" t="str">
        <f t="shared" si="11"/>
        <v>#if DOUT20 &gt;= 0
    case DOUT20:
        return (mcu_get_output(DOUT20) != 0);
#endif</v>
      </c>
      <c r="F69" s="4" t="str">
        <f t="shared" si="2"/>
        <v>| 67 | DIO67 | DOUT20 |</v>
      </c>
    </row>
    <row r="70" spans="1:6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2"/>
        <v>#ifndef DOUT21
#define DOUT21 UNDEF_PIN
#ifdef DIO68
#undef DIO68
#endif
#define DIO68 UNDEF_PIN
#endif</v>
      </c>
      <c r="E70" s="4" t="str">
        <f t="shared" si="11"/>
        <v>#if DOUT21 &gt;= 0
    case DOUT21:
        return (mcu_get_output(DOUT21) != 0);
#endif</v>
      </c>
      <c r="F70" s="4" t="str">
        <f t="shared" si="2"/>
        <v>| 68 | DIO68 | DOUT21 |</v>
      </c>
    </row>
    <row r="71" spans="1:6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2"/>
        <v>#ifndef DOUT22
#define DOUT22 UNDEF_PIN
#ifdef DIO69
#undef DIO69
#endif
#define DIO69 UNDEF_PIN
#endif</v>
      </c>
      <c r="E71" s="4" t="str">
        <f t="shared" si="11"/>
        <v>#if DOUT22 &gt;= 0
    case DOUT22:
        return (mcu_get_output(DOUT22) != 0);
#endif</v>
      </c>
      <c r="F71" s="4" t="str">
        <f t="shared" si="2"/>
        <v>| 69 | DIO69 | DOUT22 |</v>
      </c>
    </row>
    <row r="72" spans="1:6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2"/>
        <v>#ifndef DOUT23
#define DOUT23 UNDEF_PIN
#ifdef DIO70
#undef DIO70
#endif
#define DIO70 UNDEF_PIN
#endif</v>
      </c>
      <c r="E72" s="4" t="str">
        <f t="shared" si="11"/>
        <v>#if DOUT23 &gt;= 0
    case DOUT23:
        return (mcu_get_output(DOUT23) != 0);
#endif</v>
      </c>
      <c r="F72" s="4" t="str">
        <f t="shared" si="2"/>
        <v>| 70 | DIO70 | DOUT23 |</v>
      </c>
    </row>
    <row r="73" spans="1:6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2"/>
        <v>#ifndef DOUT24
#define DOUT24 UNDEF_PIN
#ifdef DIO71
#undef DIO71
#endif
#define DIO71 UNDEF_PIN
#endif</v>
      </c>
      <c r="E73" s="4" t="str">
        <f t="shared" si="11"/>
        <v>#if DOUT24 &gt;= 0
    case DOUT24:
        return (mcu_get_output(DOUT24) != 0);
#endif</v>
      </c>
      <c r="F73" s="4" t="str">
        <f t="shared" si="2"/>
        <v>| 71 | DIO71 | DOUT24 |</v>
      </c>
    </row>
    <row r="74" spans="1:6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2"/>
        <v>#ifndef DOUT25
#define DOUT25 UNDEF_PIN
#ifdef DIO72
#undef DIO72
#endif
#define DIO72 UNDEF_PIN
#endif</v>
      </c>
      <c r="E74" s="4" t="str">
        <f t="shared" si="11"/>
        <v>#if DOUT25 &gt;= 0
    case DOUT25:
        return (mcu_get_output(DOUT25) != 0);
#endif</v>
      </c>
      <c r="F74" s="4" t="str">
        <f t="shared" si="2"/>
        <v>| 72 | DIO72 | DOUT25 |</v>
      </c>
    </row>
    <row r="75" spans="1:6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2"/>
        <v>#ifndef DOUT26
#define DOUT26 UNDEF_PIN
#ifdef DIO73
#undef DIO73
#endif
#define DIO73 UNDEF_PIN
#endif</v>
      </c>
      <c r="E75" s="4" t="str">
        <f t="shared" si="11"/>
        <v>#if DOUT26 &gt;= 0
    case DOUT26:
        return (mcu_get_output(DOUT26) != 0);
#endif</v>
      </c>
      <c r="F75" s="4" t="str">
        <f t="shared" si="2"/>
        <v>| 73 | DIO73 | DOUT26 |</v>
      </c>
    </row>
    <row r="76" spans="1:6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2"/>
        <v>#ifndef DOUT27
#define DOUT27 UNDEF_PIN
#ifdef DIO74
#undef DIO74
#endif
#define DIO74 UNDEF_PIN
#endif</v>
      </c>
      <c r="E76" s="4" t="str">
        <f t="shared" si="11"/>
        <v>#if DOUT27 &gt;= 0
    case DOUT27:
        return (mcu_get_output(DOUT27) != 0);
#endif</v>
      </c>
      <c r="F76" s="4" t="str">
        <f t="shared" si="2"/>
        <v>| 74 | DIO74 | DOUT27 |</v>
      </c>
    </row>
    <row r="77" spans="1:6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2"/>
        <v>#ifndef DOUT28
#define DOUT28 UNDEF_PIN
#ifdef DIO75
#undef DIO75
#endif
#define DIO75 UNDEF_PIN
#endif</v>
      </c>
      <c r="E77" s="4" t="str">
        <f t="shared" si="11"/>
        <v>#if DOUT28 &gt;= 0
    case DOUT28:
        return (mcu_get_output(DOUT28) != 0);
#endif</v>
      </c>
      <c r="F77" s="4" t="str">
        <f t="shared" si="2"/>
        <v>| 75 | DIO75 | DOUT28 |</v>
      </c>
    </row>
    <row r="78" spans="1:6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2"/>
        <v>#ifndef DOUT29
#define DOUT29 UNDEF_PIN
#ifdef DIO76
#undef DIO76
#endif
#define DIO76 UNDEF_PIN
#endif</v>
      </c>
      <c r="E78" s="4" t="str">
        <f t="shared" si="11"/>
        <v>#if DOUT29 &gt;= 0
    case DOUT29:
        return (mcu_get_output(DOUT29) != 0);
#endif</v>
      </c>
      <c r="F78" s="4" t="str">
        <f t="shared" si="2"/>
        <v>| 76 | DIO76 | DOUT29 |</v>
      </c>
    </row>
    <row r="79" spans="1:6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2"/>
        <v>#ifndef DOUT30
#define DOUT30 UNDEF_PIN
#ifdef DIO77
#undef DIO77
#endif
#define DIO77 UNDEF_PIN
#endif</v>
      </c>
      <c r="E79" s="4" t="str">
        <f t="shared" si="11"/>
        <v>#if DOUT30 &gt;= 0
    case DOUT30:
        return (mcu_get_output(DOUT30) != 0);
#endif</v>
      </c>
      <c r="F79" s="4" t="str">
        <f t="shared" si="2"/>
        <v>| 77 | DIO77 | DOUT30 |</v>
      </c>
    </row>
    <row r="80" spans="1:6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2"/>
        <v>#ifndef DOUT31
#define DOUT31 UNDEF_PIN
#ifdef DIO78
#undef DIO78
#endif
#define DIO78 UNDEF_PIN
#endif</v>
      </c>
      <c r="E80" s="4" t="str">
        <f t="shared" si="11"/>
        <v>#if DOUT31 &gt;= 0
    case DOUT31:
        return (mcu_get_output(DOUT31) != 0);
#endif</v>
      </c>
      <c r="F80" s="4" t="str">
        <f t="shared" si="2"/>
        <v>| 78 | DIO78 | DOUT31 |</v>
      </c>
    </row>
    <row r="81" spans="1:6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UNDEF_PIN
#ifdef DIO100
#undef DIO100
#endif
#define DIO100 UNDEF_PIN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UNDEF_PIN
#ifdef DIO101
#undef DIO101
#endif
#define DIO101 UNDEF_PIN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UNDEF_PIN
#ifdef DIO102
#undef DIO102
#endif
#define DIO102 UNDEF_PIN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UNDEF_PIN
#ifdef DIO103
#undef DIO103
#endif
#define DIO103 UNDEF_PIN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UNDEF_PIN
#ifdef DIO104
#undef DIO104
#endif
#define DIO104 UNDEF_PIN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UNDEF_PIN
#ifdef DIO105
#undef DIO105
#endif
#define DIO105 UNDEF_PIN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UNDEF_PIN
#ifdef DIO106
#undef DIO106
#endif
#define DIO106 UNDEF_PIN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UNDEF_PIN
#ifdef DIO107
#undef DIO107
#endif
#define DIO107 UNDEF_PIN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UNDEF_PIN
#ifdef DIO108
#undef DIO108
#endif
#define DIO108 UNDEF_PIN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2"/>
        <v>#ifndef PROBE
#define PROBE UNDEF_PIN
#ifdef DIO109
#undef DIO109
#endif
#define DIO109 UNDEF_PIN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UNDEF_PIN
#ifdef DIO110
#undef DIO110
#endif
#define DIO110 UNDEF_PIN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UNDEF_PIN
#ifdef DIO111
#undef DIO111
#endif
#define DIO111 UNDEF_PIN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UNDEF_PIN
#ifdef DIO112
#undef DIO112
#endif
#define DIO112 UNDEF_PIN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UNDEF_PIN
#ifdef DIO113
#undef DIO113
#endif
#define DIO113 UNDEF_PIN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UNDEF_PIN
#ifdef DIO114
#undef DIO114
#endif
#define DIO114 UNDEF_PIN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UNDEF_PIN
#ifdef DIO115
#undef DIO115
#endif
#define DIO115 UNDEF_PIN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UNDEF_PIN
#ifdef DIO116
#undef DIO116
#endif
#define DIO116 UNDEF_PIN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UNDEF_PIN
#ifdef DIO117
#undef DIO117
#endif
#define DIO117 UNDEF_PIN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UNDEF_PIN
#ifdef DIO118
#undef DIO118
#endif
#define DIO118 UNDEF_PIN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UNDEF_PIN
#ifdef DIO119
#undef DIO119
#endif
#define DIO119 UNDEF_PIN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UNDEF_PIN
#ifdef DIO120
#undef DIO120
#endif
#define DIO120 UNDEF_PIN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UNDEF_PIN
#ifdef DIO121
#undef DIO121
#endif
#define DIO121 UNDEF_PIN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UNDEF_PIN
#ifdef DIO122
#undef DIO122
#endif
#define DIO122 UNDEF_PIN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UNDEF_PIN
#ifdef DIO123
#undef DIO123
#endif
#define DIO123 UNDEF_PIN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UNDEF_PIN
#ifdef DIO124
#undef DIO124
#endif
#define DIO124 UNDEF_PIN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UNDEF_PIN
#ifdef DIO125
#undef DIO125
#endif
#define DIO125 UNDEF_PIN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UNDEF_PIN
#ifdef DIO126
#undef DIO126
#endif
#define DIO126 UNDEF_PIN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UNDEF_PIN
#ifdef DIO127
#undef DIO127
#endif
#define DIO127 UNDEF_PIN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UNDEF_PIN
#ifdef DIO128
#undef DIO128
#endif
#define DIO128 UNDEF_PIN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UNDEF_PIN
#ifdef DIO129
#undef DIO129
#endif
#define DIO129 UNDEF_PIN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2"/>
        <v>#ifndef DIN0
#define DIN0 UNDEF_PIN
#ifdef DIO130
#undef DIO130
#endif
#define DIO130 UNDEF_PIN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2"/>
        <v>#ifndef DIN1
#define DIN1 UNDEF_PIN
#ifdef DIO131
#undef DIO131
#endif
#define DIO131 UNDEF_PIN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2"/>
        <v>#ifndef DIN2
#define DIN2 UNDEF_PIN
#ifdef DIO132
#undef DIO132
#endif
#define DIO132 UNDEF_PIN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2"/>
        <v>#ifndef DIN3
#define DIN3 UNDEF_PIN
#ifdef DIO133
#undef DIO133
#endif
#define DIO133 UNDEF_PIN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2"/>
        <v>#ifndef DIN4
#define DIN4 UNDEF_PIN
#ifdef DIO134
#undef DIO134
#endif
#define DIO134 UNDEF_PIN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2"/>
        <v>#ifndef DIN5
#define DIN5 UNDEF_PIN
#ifdef DIO135
#undef DIO135
#endif
#define DIO135 UNDEF_PIN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2"/>
        <v>#ifndef DIN6
#define DIN6 UNDEF_PIN
#ifdef DIO136
#undef DIO136
#endif
#define DIO136 UNDEF_PIN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2"/>
        <v>#ifndef DIN7
#define DIN7 UNDEF_PIN
#ifdef DIO137
#undef DIO137
#endif
#define DIO137 UNDEF_PIN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2"/>
        <v>#ifndef DIN8
#define DIN8 UNDEF_PIN
#ifdef DIO138
#undef DIO138
#endif
#define DIO138 UNDEF_PIN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2"/>
        <v>#ifndef DIN9
#define DIN9 UNDEF_PIN
#ifdef DIO139
#undef DIO139
#endif
#define DIO139 UNDEF_PIN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2"/>
        <v>#ifndef DIN10
#define DIN10 UNDEF_PIN
#ifdef DIO140
#undef DIO140
#endif
#define DIO140 UNDEF_PIN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2"/>
        <v>#ifndef DIN11
#define DIN11 UNDEF_PIN
#ifdef DIO141
#undef DIO141
#endif
#define DIO141 UNDEF_PIN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2"/>
        <v>#ifndef DIN12
#define DIN12 UNDEF_PIN
#ifdef DIO142
#undef DIO142
#endif
#define DIO142 UNDEF_PIN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2"/>
        <v>#ifndef DIN13
#define DIN13 UNDEF_PIN
#ifdef DIO143
#undef DIO143
#endif
#define DIO143 UNDEF_PIN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2"/>
        <v>#ifndef DIN14
#define DIN14 UNDEF_PIN
#ifdef DIO144
#undef DIO144
#endif
#define DIO144 UNDEF_PIN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2"/>
        <v>#ifndef DIN15
#define DIN15 UNDEF_PIN
#ifdef DIO145
#undef DIO145
#endif
#define DIO145 UNDEF_PIN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2"/>
        <v>#ifndef DIN16
#define DIN16 UNDEF_PIN
#ifdef DIO146
#undef DIO146
#endif
#define DIO146 UNDEF_PIN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2"/>
        <v>#ifndef DIN17
#define DIN17 UNDEF_PIN
#ifdef DIO147
#undef DIO147
#endif
#define DIO147 UNDEF_PIN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2"/>
        <v>#ifndef DIN18
#define DIN18 UNDEF_PIN
#ifdef DIO148
#undef DIO148
#endif
#define DIO148 UNDEF_PIN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2"/>
        <v>#ifndef DIN19
#define DIN19 UNDEF_PIN
#ifdef DIO149
#undef DIO149
#endif
#define DIO149 UNDEF_PIN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2"/>
        <v>#ifndef DIN20
#define DIN20 UNDEF_PIN
#ifdef DIO150
#undef DIO150
#endif
#define DIO150 UNDEF_PIN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2" si="17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7"/>
        <v>#ifndef DIN22
#define DIN22 UNDEF_PIN
#ifdef DIO152
#undef DIO152
#endif
#define DIO152 UNDEF_PIN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7"/>
        <v>#ifndef DIN23
#define DIN23 UNDEF_PIN
#ifdef DIO153
#undef DIO153
#endif
#define DIO153 UNDEF_PIN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7"/>
        <v>#ifndef DIN24
#define DIN24 UNDEF_PIN
#ifdef DIO154
#undef DIO154
#endif
#define DIO154 UNDEF_PIN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7"/>
        <v>#ifndef DIN25
#define DIN25 UNDEF_PIN
#ifdef DIO155
#undef DIO155
#endif
#define DIO155 UNDEF_PIN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7"/>
        <v>#ifndef DIN26
#define DIN26 UNDEF_PIN
#ifdef DIO156
#undef DIO156
#endif
#define DIO156 UNDEF_PIN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7"/>
        <v>#ifndef DIN27
#define DIN27 UNDEF_PIN
#ifdef DIO157
#undef DIO157
#endif
#define DIO157 UNDEF_PIN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7"/>
        <v>#ifndef DIN28
#define DIN28 UNDEF_PIN
#ifdef DIO158
#undef DIO158
#endif
#define DIO158 UNDEF_PIN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7"/>
        <v>#ifndef DIN29
#define DIN29 UNDEF_PIN
#ifdef DIO159
#undef DIO159
#endif
#define DIO159 UNDEF_PIN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7"/>
        <v>#ifndef DIN30
#define DIN30 UNDEF_PIN
#ifdef DIO160
#undef DIO160
#endif
#define DIO160 UNDEF_PIN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7"/>
        <v>#ifndef DIN31
#define DIN31 UNDEF_PIN
#ifdef DIO161
#undef DIO161
#endif
#define DIO161 UNDEF_PIN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UNDEF_PIN
#ifdef DIO200
#undef DIO200
#endif
#define DIO200 UNDEF_PIN
#endif</v>
      </c>
      <c r="E143" s="4"/>
      <c r="F143" s="4" t="str">
        <f t="shared" si="16"/>
        <v>| 200 | DIO200 | TX |</v>
      </c>
    </row>
    <row r="144" spans="1:6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UNDEF_PIN
#ifdef DIO201
#undef DIO201
#endif
#define DIO201 UNDEF_PIN
#endif</v>
      </c>
      <c r="E144" s="4"/>
      <c r="F144" s="4" t="str">
        <f t="shared" si="16"/>
        <v>| 201 | DIO201 | RX |</v>
      </c>
    </row>
    <row r="145" spans="1:6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UNDEF_PIN
#ifdef DIO202
#undef DIO202
#endif
#define DIO202 UNDEF_PIN
#endif</v>
      </c>
      <c r="E145" s="4"/>
      <c r="F145" s="4" t="str">
        <f t="shared" si="16"/>
        <v>| 202 | DIO202 | USB_DM |</v>
      </c>
    </row>
    <row r="146" spans="1:6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UNDEF_PIN
#ifdef DIO203
#undef DIO203
#endif
#define DIO203 UNDEF_PIN
#endif</v>
      </c>
      <c r="E146" s="4"/>
      <c r="F146" s="4" t="str">
        <f t="shared" si="16"/>
        <v>| 203 | DIO203 | USB_DP |</v>
      </c>
    </row>
    <row r="147" spans="1:6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7"/>
        <v>#ifndef SPI_CLK
#define SPI_CLK UNDEF_PIN
#ifdef DIO204
#undef DIO204
#endif
#define DIO204 UNDEF_PIN
#endif</v>
      </c>
      <c r="E147" s="4"/>
      <c r="F147" s="4" t="str">
        <f t="shared" si="16"/>
        <v>| 204 | DIO204 | SPI_CLK |</v>
      </c>
    </row>
    <row r="148" spans="1:6" ht="14.25" customHeight="1" x14ac:dyDescent="0.25">
      <c r="A148" s="4">
        <v>205</v>
      </c>
      <c r="B148" s="4" t="str">
        <f t="shared" ref="B148:B152" si="18">"DIO"&amp;A148</f>
        <v>DIO205</v>
      </c>
      <c r="C148" s="4" t="s">
        <v>224</v>
      </c>
      <c r="D148" s="4" t="str">
        <f t="shared" si="17"/>
        <v>#ifndef SPI_SDI
#define SPI_SDI UNDEF_PIN
#ifdef DIO205
#undef DIO205
#endif
#define DIO205 UNDEF_PIN
#endif</v>
      </c>
      <c r="E148" s="4"/>
      <c r="F148" s="4" t="str">
        <f t="shared" si="16"/>
        <v>| 205 | DIO205 | SPI_SDI |</v>
      </c>
    </row>
    <row r="149" spans="1:6" ht="14.25" customHeight="1" x14ac:dyDescent="0.25">
      <c r="A149" s="4">
        <v>206</v>
      </c>
      <c r="B149" s="4" t="str">
        <f t="shared" si="18"/>
        <v>DIO206</v>
      </c>
      <c r="C149" s="4" t="s">
        <v>225</v>
      </c>
      <c r="D149" s="4" t="str">
        <f t="shared" si="17"/>
        <v>#ifndef SPI_SDO
#define SPI_SDO UNDEF_PIN
#ifdef DIO206
#undef DIO206
#endif
#define DIO206 UNDEF_PIN
#endif</v>
      </c>
      <c r="E149" s="4"/>
      <c r="F149" s="4" t="str">
        <f t="shared" si="16"/>
        <v>| 206 | DIO206 | SPI_SDO |</v>
      </c>
    </row>
    <row r="150" spans="1:6" ht="14.25" customHeight="1" x14ac:dyDescent="0.25">
      <c r="A150" s="4">
        <v>207</v>
      </c>
      <c r="B150" s="4" t="str">
        <f t="shared" si="18"/>
        <v>DIO207</v>
      </c>
      <c r="C150" s="4" t="s">
        <v>459</v>
      </c>
      <c r="D150" s="4" t="str">
        <f t="shared" si="17"/>
        <v>#ifndef SPI_CS
#define SPI_CS UNDEF_PIN
#ifdef DIO207
#undef DIO207
#endif
#define DIO207 UNDEF_PIN
#endif</v>
      </c>
      <c r="E150" s="4"/>
      <c r="F150" s="4" t="str">
        <f t="shared" si="16"/>
        <v>| 207 | DIO207 | SPI_CS |</v>
      </c>
    </row>
    <row r="151" spans="1:6" ht="14.25" customHeight="1" x14ac:dyDescent="0.25">
      <c r="A151" s="4">
        <v>208</v>
      </c>
      <c r="B151" s="4" t="str">
        <f t="shared" si="18"/>
        <v>DIO208</v>
      </c>
      <c r="C151" s="4" t="s">
        <v>237</v>
      </c>
      <c r="D151" s="4" t="str">
        <f t="shared" si="17"/>
        <v>#ifndef I2C_SCL
#define I2C_SCL UNDEF_PIN
#ifdef DIO208
#undef DIO208
#endif
#define DIO208 UNDEF_PIN
#endif</v>
      </c>
      <c r="E151" s="4"/>
      <c r="F151" s="4" t="str">
        <f t="shared" ref="F151:F152" si="19">"| "&amp;A151&amp;" | "&amp;B151&amp;" | "&amp;C151&amp;" |"</f>
        <v>| 208 | DIO208 | I2C_SCL |</v>
      </c>
    </row>
    <row r="152" spans="1:6" ht="14.25" customHeight="1" x14ac:dyDescent="0.25">
      <c r="A152" s="4">
        <v>209</v>
      </c>
      <c r="B152" s="4" t="str">
        <f t="shared" si="18"/>
        <v>DIO209</v>
      </c>
      <c r="C152" s="4" t="s">
        <v>238</v>
      </c>
      <c r="D152" s="4" t="str">
        <f t="shared" si="17"/>
        <v>#ifndef I2C_SDA
#define I2C_SDA UNDEF_PIN
#ifdef DIO209
#undef DIO209
#endif
#define DIO209 UNDEF_PIN
#endif</v>
      </c>
      <c r="E152" s="4"/>
      <c r="F152" s="4" t="str">
        <f t="shared" si="19"/>
        <v>| 209 | DIO209 | I2C_SDA |</v>
      </c>
    </row>
    <row r="153" spans="1:6" ht="14.25" customHeight="1" x14ac:dyDescent="0.25">
      <c r="A153" s="6"/>
      <c r="B153" s="6"/>
      <c r="C153" s="6"/>
    </row>
    <row r="154" spans="1:6" ht="14.25" customHeight="1" x14ac:dyDescent="0.25">
      <c r="A154" s="6"/>
      <c r="B154" s="6"/>
      <c r="C154" s="6"/>
    </row>
    <row r="155" spans="1:6" ht="14.25" customHeight="1" x14ac:dyDescent="0.25">
      <c r="A155" s="6"/>
      <c r="B155" s="6"/>
      <c r="C155" s="6"/>
    </row>
    <row r="156" spans="1:6" ht="14.25" customHeight="1" x14ac:dyDescent="0.25">
      <c r="A156" s="6"/>
      <c r="B156" s="6"/>
      <c r="C156" s="6"/>
    </row>
    <row r="157" spans="1:6" ht="14.25" customHeight="1" x14ac:dyDescent="0.25">
      <c r="A157" s="6"/>
      <c r="B157" s="6"/>
      <c r="C157" s="6"/>
    </row>
    <row r="158" spans="1:6" ht="14.25" customHeight="1" x14ac:dyDescent="0.25">
      <c r="A158" s="6"/>
      <c r="B158" s="6"/>
      <c r="C158" s="6"/>
    </row>
    <row r="159" spans="1:6" ht="14.25" customHeight="1" x14ac:dyDescent="0.25">
      <c r="A159" s="6"/>
      <c r="B159" s="6"/>
      <c r="C159" s="6"/>
    </row>
    <row r="160" spans="1:6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2"/>
  <sheetViews>
    <sheetView workbookViewId="0">
      <selection activeCell="E3" sqref="E3"/>
    </sheetView>
  </sheetViews>
  <sheetFormatPr defaultRowHeight="15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57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57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57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57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57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57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57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57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57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57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57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57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57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57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57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57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57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57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57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57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57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57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57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225.75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57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57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57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57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57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57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57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57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57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57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57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57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57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57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57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57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57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57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57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57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57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57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57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57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57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57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57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57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57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57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57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57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57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57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57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57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57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57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57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57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57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57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57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57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57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57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57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57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57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57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57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57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57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57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338.25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327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327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349.5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349.5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349.5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338.25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338.25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338.25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304.5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304.5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405.75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315.75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327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47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47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47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47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47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47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47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47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47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47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47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47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47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47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47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47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293.25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293.25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293.25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293.25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293.25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293.25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293.25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293.25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57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57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57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57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57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57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57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57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57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57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57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57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57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57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57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57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57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57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57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57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57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57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57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57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57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57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57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57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57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57" x14ac:dyDescent="0.25">
      <c r="A148" s="4">
        <v>205</v>
      </c>
      <c r="B148" s="4" t="str">
        <f t="shared" ref="B148:B152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57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57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57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57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</sheetData>
  <mergeCells count="2">
    <mergeCell ref="A1:C1"/>
    <mergeCell ref="F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E80"/>
  <sheetViews>
    <sheetView workbookViewId="0">
      <selection activeCell="E5" sqref="E5"/>
    </sheetView>
  </sheetViews>
  <sheetFormatPr defaultRowHeight="15" x14ac:dyDescent="0.25"/>
  <sheetData>
    <row r="1" spans="1:5" x14ac:dyDescent="0.25">
      <c r="A1" s="28" t="s">
        <v>0</v>
      </c>
      <c r="B1" s="29"/>
      <c r="C1" s="30"/>
      <c r="D1" s="26"/>
    </row>
    <row r="2" spans="1:5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5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#define "&amp;C3&amp;"_IO_BYTEOFFSET (IC74HC595_COUNT - ("&amp;C3&amp;"_IO_OFFSET &gt;&gt; 3)-1)
#define "&amp;C3&amp;"_IO_BITMASK (1 &lt;&lt; ("&amp;C3&amp;"_IO_OFFSET &amp; 0x7))
#ifndef IC74HC595_HAS_"&amp;D3&amp;"
#define IC74HC595_HAS_"&amp;D3&amp;"
#endif
#endif"</f>
        <v>#ifndef STEP0_IO_OFFSET
#define STEP0_IO_OFFSET -1
#else
#define STEP0_IO_BYTEOFFSET (IC74HC595_COUNT - (STEP0_IO_OFFSET &gt;&gt; 3)-1)
#define STEP0_IO_BITMASK (1 &lt;&lt; (STEP0_IO_OFFSET &amp; 0x7))
#ifndef IC74HC595_HAS_STEPS
#define IC74HC595_HAS_STEPS
#endif
#endif</v>
      </c>
    </row>
    <row r="4" spans="1:5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#define "&amp;C4&amp;"_IO_BYTEOFFSET (IC74HC595_COUNT - ("&amp;C4&amp;"_IO_OFFSET &gt;&gt; 3)-1)
#define "&amp;C4&amp;"_IO_BITMASK (1 &lt;&lt; ("&amp;C4&amp;"_IO_OFFSET &amp; 0x7))
#ifndef IC74HC595_HAS_"&amp;D4&amp;"
#define IC74HC595_HAS_"&amp;D4&amp;"
#endif
#endif"</f>
        <v>#ifndef STEP1_IO_OFFSET
#define STEP1_IO_OFFSET -1
#else
#define STEP1_IO_BYTEOFFSET (IC74HC595_COUNT - (STEP1_IO_OFFSET &gt;&gt; 3)-1)
#define STEP1_IO_BITMASK (1 &lt;&lt; (STEP1_IO_OFFSET &amp; 0x7))
#ifndef IC74HC595_HAS_STEPS
#define IC74HC595_HAS_STEPS
#endif
#endif</v>
      </c>
    </row>
    <row r="5" spans="1:5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#define STEP2_IO_BYTEOFFSET (IC74HC595_COUNT - (STEP2_IO_OFFSET &gt;&gt; 3)-1)
#define STEP2_IO_BITMASK (1 &lt;&lt; (STEP2_IO_OFFSET &amp; 0x7))
#ifndef IC74HC595_HAS_STEPS
#define IC74HC595_HAS_STEPS
#endif
#endif</v>
      </c>
    </row>
    <row r="6" spans="1:5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#define STEP3_IO_BYTEOFFSET (IC74HC595_COUNT - (STEP3_IO_OFFSET &gt;&gt; 3)-1)
#define STEP3_IO_BITMASK (1 &lt;&lt; (STEP3_IO_OFFSET &amp; 0x7))
#ifndef IC74HC595_HAS_STEPS
#define IC74HC595_HAS_STEPS
#endif
#endif</v>
      </c>
    </row>
    <row r="7" spans="1:5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#define STEP4_IO_BYTEOFFSET (IC74HC595_COUNT - (STEP4_IO_OFFSET &gt;&gt; 3)-1)
#define STEP4_IO_BITMASK (1 &lt;&lt; (STEP4_IO_OFFSET &amp; 0x7))
#ifndef IC74HC595_HAS_STEPS
#define IC74HC595_HAS_STEPS
#endif
#endif</v>
      </c>
    </row>
    <row r="8" spans="1:5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#define STEP5_IO_BYTEOFFSET (IC74HC595_COUNT - (STEP5_IO_OFFSET &gt;&gt; 3)-1)
#define STEP5_IO_BITMASK (1 &lt;&lt; (STEP5_IO_OFFSET &amp; 0x7))
#ifndef IC74HC595_HAS_STEPS
#define IC74HC595_HAS_STEPS
#endif
#endif</v>
      </c>
    </row>
    <row r="9" spans="1:5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#define STEP6_IO_BYTEOFFSET (IC74HC595_COUNT - (STEP6_IO_OFFSET &gt;&gt; 3)-1)
#define STEP6_IO_BITMASK (1 &lt;&lt; (STEP6_IO_OFFSET &amp; 0x7))
#ifndef IC74HC595_HAS_STEPS
#define IC74HC595_HAS_STEPS
#endif
#endif</v>
      </c>
    </row>
    <row r="10" spans="1:5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#define STEP7_IO_BYTEOFFSET (IC74HC595_COUNT - (STEP7_IO_OFFSET &gt;&gt; 3)-1)
#define STEP7_IO_BITMASK (1 &lt;&lt; (STEP7_IO_OFFSET &amp; 0x7))
#ifndef IC74HC595_HAS_STEPS
#define IC74HC595_HAS_STEPS
#endif
#endif</v>
      </c>
    </row>
    <row r="11" spans="1:5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#define DIR0_IO_BYTEOFFSET (IC74HC595_COUNT - (DIR0_IO_OFFSET &gt;&gt; 3)-1)
#define DIR0_IO_BITMASK (1 &lt;&lt; (DIR0_IO_OFFSET &amp; 0x7))
#ifndef IC74HC595_HAS_DIRS
#define IC74HC595_HAS_DIRS
#endif
#endif</v>
      </c>
    </row>
    <row r="12" spans="1:5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#define DIR1_IO_BYTEOFFSET (IC74HC595_COUNT - (DIR1_IO_OFFSET &gt;&gt; 3)-1)
#define DIR1_IO_BITMASK (1 &lt;&lt; (DIR1_IO_OFFSET &amp; 0x7))
#ifndef IC74HC595_HAS_DIRS
#define IC74HC595_HAS_DIRS
#endif
#endif</v>
      </c>
    </row>
    <row r="13" spans="1:5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#define DIR2_IO_BYTEOFFSET (IC74HC595_COUNT - (DIR2_IO_OFFSET &gt;&gt; 3)-1)
#define DIR2_IO_BITMASK (1 &lt;&lt; (DIR2_IO_OFFSET &amp; 0x7))
#ifndef IC74HC595_HAS_DIRS
#define IC74HC595_HAS_DIRS
#endif
#endif</v>
      </c>
    </row>
    <row r="14" spans="1:5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#define DIR3_IO_BYTEOFFSET (IC74HC595_COUNT - (DIR3_IO_OFFSET &gt;&gt; 3)-1)
#define DIR3_IO_BITMASK (1 &lt;&lt; (DIR3_IO_OFFSET &amp; 0x7))
#ifndef IC74HC595_HAS_DIRS
#define IC74HC595_HAS_DIRS
#endif
#endif</v>
      </c>
    </row>
    <row r="15" spans="1:5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#define DIR4_IO_BYTEOFFSET (IC74HC595_COUNT - (DIR4_IO_OFFSET &gt;&gt; 3)-1)
#define DIR4_IO_BITMASK (1 &lt;&lt; (DIR4_IO_OFFSET &amp; 0x7))
#ifndef IC74HC595_HAS_DIRS
#define IC74HC595_HAS_DIRS
#endif
#endif</v>
      </c>
    </row>
    <row r="16" spans="1:5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#define DIR5_IO_BYTEOFFSET (IC74HC595_COUNT - (DIR5_IO_OFFSET &gt;&gt; 3)-1)
#define DIR5_IO_BITMASK (1 &lt;&lt; (DIR5_IO_OFFSET &amp; 0x7))
#ifndef IC74HC595_HAS_DIRS
#define IC74HC595_HAS_DIRS
#endif
#endif</v>
      </c>
    </row>
    <row r="17" spans="1:5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#define DIR6_IO_BYTEOFFSET (IC74HC595_COUNT - (DIR6_IO_OFFSET &gt;&gt; 3)-1)
#define DIR6_IO_BITMASK (1 &lt;&lt; (DIR6_IO_OFFSET &amp; 0x7))
#ifndef IC74HC595_HAS_DIRS
#define IC74HC595_HAS_DIRS
#endif
#endif</v>
      </c>
    </row>
    <row r="18" spans="1:5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#define DIR7_IO_BYTEOFFSET (IC74HC595_COUNT - (DIR7_IO_OFFSET &gt;&gt; 3)-1)
#define DIR7_IO_BITMASK (1 &lt;&lt; (DIR7_IO_OFFSET &amp; 0x7))
#ifndef IC74HC595_HAS_DIRS
#define IC74HC595_HAS_DIRS
#endif
#endif</v>
      </c>
    </row>
    <row r="19" spans="1:5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#define STEP0_EN_IO_BYTEOFFSET (IC74HC595_COUNT - (STEP0_EN_IO_OFFSET &gt;&gt; 3)-1)
#define STEP0_EN_IO_BITMASK (1 &lt;&lt; (STEP0_EN_IO_OFFSET &amp; 0x7))
#ifndef IC74HC595_HAS_STEPS_EN
#define IC74HC595_HAS_STEPS_EN
#endif
#endif</v>
      </c>
    </row>
    <row r="20" spans="1:5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#define STEP1_EN_IO_BYTEOFFSET (IC74HC595_COUNT - (STEP1_EN_IO_OFFSET &gt;&gt; 3)-1)
#define STEP1_EN_IO_BITMASK (1 &lt;&lt; (STEP1_EN_IO_OFFSET &amp; 0x7))
#ifndef IC74HC595_HAS_STEPS_EN
#define IC74HC595_HAS_STEPS_EN
#endif
#endif</v>
      </c>
    </row>
    <row r="21" spans="1:5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#define STEP2_EN_IO_BYTEOFFSET (IC74HC595_COUNT - (STEP2_EN_IO_OFFSET &gt;&gt; 3)-1)
#define STEP2_EN_IO_BITMASK (1 &lt;&lt; (STEP2_EN_IO_OFFSET &amp; 0x7))
#ifndef IC74HC595_HAS_STEPS_EN
#define IC74HC595_HAS_STEPS_EN
#endif
#endif</v>
      </c>
    </row>
    <row r="22" spans="1:5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#define STEP3_EN_IO_BYTEOFFSET (IC74HC595_COUNT - (STEP3_EN_IO_OFFSET &gt;&gt; 3)-1)
#define STEP3_EN_IO_BITMASK (1 &lt;&lt; (STEP3_EN_IO_OFFSET &amp; 0x7))
#ifndef IC74HC595_HAS_STEPS_EN
#define IC74HC595_HAS_STEPS_EN
#endif
#endif</v>
      </c>
    </row>
    <row r="23" spans="1:5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#define STEP4_EN_IO_BYTEOFFSET (IC74HC595_COUNT - (STEP4_EN_IO_OFFSET &gt;&gt; 3)-1)
#define STEP4_EN_IO_BITMASK (1 &lt;&lt; (STEP4_EN_IO_OFFSET &amp; 0x7))
#ifndef IC74HC595_HAS_STEPS_EN
#define IC74HC595_HAS_STEPS_EN
#endif
#endif</v>
      </c>
    </row>
    <row r="24" spans="1:5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#define STEP5_EN_IO_BYTEOFFSET (IC74HC595_COUNT - (STEP5_EN_IO_OFFSET &gt;&gt; 3)-1)
#define STEP5_EN_IO_BITMASK (1 &lt;&lt; (STEP5_EN_IO_OFFSET &amp; 0x7))
#ifndef IC74HC595_HAS_STEPS_EN
#define IC74HC595_HAS_STEPS_EN
#endif
#endif</v>
      </c>
    </row>
    <row r="25" spans="1:5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#define STEP6_EN_IO_BYTEOFFSET (IC74HC595_COUNT - (STEP6_EN_IO_OFFSET &gt;&gt; 3)-1)
#define STEP6_EN_IO_BITMASK (1 &lt;&lt; (STEP6_EN_IO_OFFSET &amp; 0x7))
#ifndef IC74HC595_HAS_STEPS_EN
#define IC74HC595_HAS_STEPS_EN
#endif
#endif</v>
      </c>
    </row>
    <row r="26" spans="1:5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#define STEP7_EN_IO_BYTEOFFSET (IC74HC595_COUNT - (STEP7_EN_IO_OFFSET &gt;&gt; 3)-1)
#define STEP7_EN_IO_BITMASK (1 &lt;&lt; (STEP7_EN_IO_OFFSET &amp; 0x7))
#ifndef IC74HC595_HAS_STEPS_EN
#define IC74HC595_HAS_STEPS_EN
#endif
#endif</v>
      </c>
    </row>
    <row r="27" spans="1:5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#define PWM0_IO_BYTEOFFSET (IC74HC595_COUNT - (PWM0_IO_OFFSET &gt;&gt; 3)-1)
#define PWM0_IO_BITMASK (1 &lt;&lt; (PWM0_IO_OFFSET &amp; 0x7))
#ifndef IC74HC595_HAS_PWMS
#define IC74HC595_HAS_PWMS
#endif
#endif</v>
      </c>
    </row>
    <row r="28" spans="1:5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#define PWM1_IO_BYTEOFFSET (IC74HC595_COUNT - (PWM1_IO_OFFSET &gt;&gt; 3)-1)
#define PWM1_IO_BITMASK (1 &lt;&lt; (PWM1_IO_OFFSET &amp; 0x7))
#ifndef IC74HC595_HAS_PWMS
#define IC74HC595_HAS_PWMS
#endif
#endif</v>
      </c>
    </row>
    <row r="29" spans="1:5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#define PWM2_IO_BYTEOFFSET (IC74HC595_COUNT - (PWM2_IO_OFFSET &gt;&gt; 3)-1)
#define PWM2_IO_BITMASK (1 &lt;&lt; (PWM2_IO_OFFSET &amp; 0x7))
#ifndef IC74HC595_HAS_PWMS
#define IC74HC595_HAS_PWMS
#endif
#endif</v>
      </c>
    </row>
    <row r="30" spans="1:5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#define PWM3_IO_BYTEOFFSET (IC74HC595_COUNT - (PWM3_IO_OFFSET &gt;&gt; 3)-1)
#define PWM3_IO_BITMASK (1 &lt;&lt; (PWM3_IO_OFFSET &amp; 0x7))
#ifndef IC74HC595_HAS_PWMS
#define IC74HC595_HAS_PWMS
#endif
#endif</v>
      </c>
    </row>
    <row r="31" spans="1:5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#define PWM4_IO_BYTEOFFSET (IC74HC595_COUNT - (PWM4_IO_OFFSET &gt;&gt; 3)-1)
#define PWM4_IO_BITMASK (1 &lt;&lt; (PWM4_IO_OFFSET &amp; 0x7))
#ifndef IC74HC595_HAS_PWMS
#define IC74HC595_HAS_PWMS
#endif
#endif</v>
      </c>
    </row>
    <row r="32" spans="1:5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#define PWM5_IO_BYTEOFFSET (IC74HC595_COUNT - (PWM5_IO_OFFSET &gt;&gt; 3)-1)
#define PWM5_IO_BITMASK (1 &lt;&lt; (PWM5_IO_OFFSET &amp; 0x7))
#ifndef IC74HC595_HAS_PWMS
#define IC74HC595_HAS_PWMS
#endif
#endif</v>
      </c>
    </row>
    <row r="33" spans="1:5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#define PWM6_IO_BYTEOFFSET (IC74HC595_COUNT - (PWM6_IO_OFFSET &gt;&gt; 3)-1)
#define PWM6_IO_BITMASK (1 &lt;&lt; (PWM6_IO_OFFSET &amp; 0x7))
#ifndef IC74HC595_HAS_PWMS
#define IC74HC595_HAS_PWMS
#endif
#endif</v>
      </c>
    </row>
    <row r="34" spans="1:5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#define PWM7_IO_BYTEOFFSET (IC74HC595_COUNT - (PWM7_IO_OFFSET &gt;&gt; 3)-1)
#define PWM7_IO_BITMASK (1 &lt;&lt; (PWM7_IO_OFFSET &amp; 0x7))
#ifndef IC74HC595_HAS_PWMS
#define IC74HC595_HAS_PWMS
#endif
#endif</v>
      </c>
    </row>
    <row r="35" spans="1:5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#define PWM8_IO_BYTEOFFSET (IC74HC595_COUNT - (PWM8_IO_OFFSET &gt;&gt; 3)-1)
#define PWM8_IO_BITMASK (1 &lt;&lt; (PWM8_IO_OFFSET &amp; 0x7))
#ifndef IC74HC595_HAS_PWMS
#define IC74HC595_HAS_PWMS
#endif
#endif</v>
      </c>
    </row>
    <row r="36" spans="1:5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#define PWM9_IO_BYTEOFFSET (IC74HC595_COUNT - (PWM9_IO_OFFSET &gt;&gt; 3)-1)
#define PWM9_IO_BITMASK (1 &lt;&lt; (PWM9_IO_OFFSET &amp; 0x7))
#ifndef IC74HC595_HAS_PWMS
#define IC74HC595_HAS_PWMS
#endif
#endif</v>
      </c>
    </row>
    <row r="37" spans="1:5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#define PWM10_IO_BYTEOFFSET (IC74HC595_COUNT - (PWM10_IO_OFFSET &gt;&gt; 3)-1)
#define PWM10_IO_BITMASK (1 &lt;&lt; (PWM10_IO_OFFSET &amp; 0x7))
#ifndef IC74HC595_HAS_PWMS
#define IC74HC595_HAS_PWMS
#endif
#endif</v>
      </c>
    </row>
    <row r="38" spans="1:5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#define PWM11_IO_BYTEOFFSET (IC74HC595_COUNT - (PWM11_IO_OFFSET &gt;&gt; 3)-1)
#define PWM11_IO_BITMASK (1 &lt;&lt; (PWM11_IO_OFFSET &amp; 0x7))
#ifndef IC74HC595_HAS_PWMS
#define IC74HC595_HAS_PWMS
#endif
#endif</v>
      </c>
    </row>
    <row r="39" spans="1:5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#define PWM12_IO_BYTEOFFSET (IC74HC595_COUNT - (PWM12_IO_OFFSET &gt;&gt; 3)-1)
#define PWM12_IO_BITMASK (1 &lt;&lt; (PWM12_IO_OFFSET &amp; 0x7))
#ifndef IC74HC595_HAS_PWMS
#define IC74HC595_HAS_PWMS
#endif
#endif</v>
      </c>
    </row>
    <row r="40" spans="1:5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#define PWM13_IO_BYTEOFFSET (IC74HC595_COUNT - (PWM13_IO_OFFSET &gt;&gt; 3)-1)
#define PWM13_IO_BITMASK (1 &lt;&lt; (PWM13_IO_OFFSET &amp; 0x7))
#ifndef IC74HC595_HAS_PWMS
#define IC74HC595_HAS_PWMS
#endif
#endif</v>
      </c>
    </row>
    <row r="41" spans="1:5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#define PWM14_IO_BYTEOFFSET (IC74HC595_COUNT - (PWM14_IO_OFFSET &gt;&gt; 3)-1)
#define PWM14_IO_BITMASK (1 &lt;&lt; (PWM14_IO_OFFSET &amp; 0x7))
#ifndef IC74HC595_HAS_PWMS
#define IC74HC595_HAS_PWMS
#endif
#endif</v>
      </c>
    </row>
    <row r="42" spans="1:5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#define PWM15_IO_BYTEOFFSET (IC74HC595_COUNT - (PWM15_IO_OFFSET &gt;&gt; 3)-1)
#define PWM15_IO_BITMASK (1 &lt;&lt; (PWM15_IO_OFFSET &amp; 0x7))
#ifndef IC74HC595_HAS_PWMS
#define IC74HC595_HAS_PWMS
#endif
#endif</v>
      </c>
    </row>
    <row r="43" spans="1:5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#else
#define SERVO0_IO_BYTEOFFSET (IC74HC595_COUNT - (SERVO0_IO_OFFSET &gt;&gt; 3)-1)
#define SERVO0_IO_BITMASK (1 &lt;&lt; (SERVO0_IO_OFFSET &amp; 0x7))
#ifndef IC74HC595_HAS_SERVOS
#define IC74HC595_HAS_SERVOS
#endif
#endif</v>
      </c>
    </row>
    <row r="44" spans="1:5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#else
#define SERVO1_IO_BYTEOFFSET (IC74HC595_COUNT - (SERVO1_IO_OFFSET &gt;&gt; 3)-1)
#define SERVO1_IO_BITMASK (1 &lt;&lt; (SERVO1_IO_OFFSET &amp; 0x7))
#ifndef IC74HC595_HAS_SERVOS
#define IC74HC595_HAS_SERVOS
#endif
#endif</v>
      </c>
    </row>
    <row r="45" spans="1:5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#else
#define SERVO2_IO_BYTEOFFSET (IC74HC595_COUNT - (SERVO2_IO_OFFSET &gt;&gt; 3)-1)
#define SERVO2_IO_BITMASK (1 &lt;&lt; (SERVO2_IO_OFFSET &amp; 0x7))
#ifndef IC74HC595_HAS_SERVOS
#define IC74HC595_HAS_SERVOS
#endif
#endif</v>
      </c>
    </row>
    <row r="46" spans="1:5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#else
#define SERVO3_IO_BYTEOFFSET (IC74HC595_COUNT - (SERVO3_IO_OFFSET &gt;&gt; 3)-1)
#define SERVO3_IO_BITMASK (1 &lt;&lt; (SERVO3_IO_OFFSET &amp; 0x7))
#ifndef IC74HC595_HAS_SERVOS
#define IC74HC595_HAS_SERVOS
#endif
#endif</v>
      </c>
    </row>
    <row r="47" spans="1:5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#else
#define SERVO4_IO_BYTEOFFSET (IC74HC595_COUNT - (SERVO4_IO_OFFSET &gt;&gt; 3)-1)
#define SERVO4_IO_BITMASK (1 &lt;&lt; (SERVO4_IO_OFFSET &amp; 0x7))
#ifndef IC74HC595_HAS_SERVOS
#define IC74HC595_HAS_SERVOS
#endif
#endif</v>
      </c>
    </row>
    <row r="48" spans="1:5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#else
#define SERVO5_IO_BYTEOFFSET (IC74HC595_COUNT - (SERVO5_IO_OFFSET &gt;&gt; 3)-1)
#define SERVO5_IO_BITMASK (1 &lt;&lt; (SERVO5_IO_OFFSET &amp; 0x7))
#ifndef IC74HC595_HAS_SERVOS
#define IC74HC595_HAS_SERVOS
#endif
#endif</v>
      </c>
    </row>
    <row r="49" spans="1:5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#define DOUT0_IO_BYTEOFFSET (IC74HC595_COUNT - (DOUT0_IO_OFFSET &gt;&gt; 3)-1)
#define DOUT0_IO_BITMASK (1 &lt;&lt; (DOUT0_IO_OFFSET &amp; 0x7))
#ifndef IC74HC595_HAS_DOUTS
#define IC74HC595_HAS_DOUTS
#endif
#endif</v>
      </c>
    </row>
    <row r="50" spans="1:5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#define DOUT1_IO_BYTEOFFSET (IC74HC595_COUNT - (DOUT1_IO_OFFSET &gt;&gt; 3)-1)
#define DOUT1_IO_BITMASK (1 &lt;&lt; (DOUT1_IO_OFFSET &amp; 0x7))
#ifndef IC74HC595_HAS_DOUTS
#define IC74HC595_HAS_DOUTS
#endif
#endif</v>
      </c>
    </row>
    <row r="51" spans="1:5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#define DOUT2_IO_BYTEOFFSET (IC74HC595_COUNT - (DOUT2_IO_OFFSET &gt;&gt; 3)-1)
#define DOUT2_IO_BITMASK (1 &lt;&lt; (DOUT2_IO_OFFSET &amp; 0x7))
#ifndef IC74HC595_HAS_DOUTS
#define IC74HC595_HAS_DOUTS
#endif
#endif</v>
      </c>
    </row>
    <row r="52" spans="1:5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#define DOUT3_IO_BYTEOFFSET (IC74HC595_COUNT - (DOUT3_IO_OFFSET &gt;&gt; 3)-1)
#define DOUT3_IO_BITMASK (1 &lt;&lt; (DOUT3_IO_OFFSET &amp; 0x7))
#ifndef IC74HC595_HAS_DOUTS
#define IC74HC595_HAS_DOUTS
#endif
#endif</v>
      </c>
    </row>
    <row r="53" spans="1:5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#define DOUT4_IO_BYTEOFFSET (IC74HC595_COUNT - (DOUT4_IO_OFFSET &gt;&gt; 3)-1)
#define DOUT4_IO_BITMASK (1 &lt;&lt; (DOUT4_IO_OFFSET &amp; 0x7))
#ifndef IC74HC595_HAS_DOUTS
#define IC74HC595_HAS_DOUTS
#endif
#endif</v>
      </c>
    </row>
    <row r="54" spans="1:5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#define DOUT5_IO_BYTEOFFSET (IC74HC595_COUNT - (DOUT5_IO_OFFSET &gt;&gt; 3)-1)
#define DOUT5_IO_BITMASK (1 &lt;&lt; (DOUT5_IO_OFFSET &amp; 0x7))
#ifndef IC74HC595_HAS_DOUTS
#define IC74HC595_HAS_DOUTS
#endif
#endif</v>
      </c>
    </row>
    <row r="55" spans="1:5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#define DOUT6_IO_BYTEOFFSET (IC74HC595_COUNT - (DOUT6_IO_OFFSET &gt;&gt; 3)-1)
#define DOUT6_IO_BITMASK (1 &lt;&lt; (DOUT6_IO_OFFSET &amp; 0x7))
#ifndef IC74HC595_HAS_DOUTS
#define IC74HC595_HAS_DOUTS
#endif
#endif</v>
      </c>
    </row>
    <row r="56" spans="1:5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#define DOUT7_IO_BYTEOFFSET (IC74HC595_COUNT - (DOUT7_IO_OFFSET &gt;&gt; 3)-1)
#define DOUT7_IO_BITMASK (1 &lt;&lt; (DOUT7_IO_OFFSET &amp; 0x7))
#ifndef IC74HC595_HAS_DOUTS
#define IC74HC595_HAS_DOUTS
#endif
#endif</v>
      </c>
    </row>
    <row r="57" spans="1:5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#define DOUT8_IO_BYTEOFFSET (IC74HC595_COUNT - (DOUT8_IO_OFFSET &gt;&gt; 3)-1)
#define DOUT8_IO_BITMASK (1 &lt;&lt; (DOUT8_IO_OFFSET &amp; 0x7))
#ifndef IC74HC595_HAS_DOUTS
#define IC74HC595_HAS_DOUTS
#endif
#endif</v>
      </c>
    </row>
    <row r="58" spans="1:5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#define DOUT9_IO_BYTEOFFSET (IC74HC595_COUNT - (DOUT9_IO_OFFSET &gt;&gt; 3)-1)
#define DOUT9_IO_BITMASK (1 &lt;&lt; (DOUT9_IO_OFFSET &amp; 0x7))
#ifndef IC74HC595_HAS_DOUTS
#define IC74HC595_HAS_DOUTS
#endif
#endif</v>
      </c>
    </row>
    <row r="59" spans="1:5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#define DOUT10_IO_BYTEOFFSET (IC74HC595_COUNT - (DOUT10_IO_OFFSET &gt;&gt; 3)-1)
#define DOUT10_IO_BITMASK (1 &lt;&lt; (DOUT10_IO_OFFSET &amp; 0x7))
#ifndef IC74HC595_HAS_DOUTS
#define IC74HC595_HAS_DOUTS
#endif
#endif</v>
      </c>
    </row>
    <row r="60" spans="1:5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#define DOUT11_IO_BYTEOFFSET (IC74HC595_COUNT - (DOUT11_IO_OFFSET &gt;&gt; 3)-1)
#define DOUT11_IO_BITMASK (1 &lt;&lt; (DOUT11_IO_OFFSET &amp; 0x7))
#ifndef IC74HC595_HAS_DOUTS
#define IC74HC595_HAS_DOUTS
#endif
#endif</v>
      </c>
    </row>
    <row r="61" spans="1:5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#define DOUT12_IO_BYTEOFFSET (IC74HC595_COUNT - (DOUT12_IO_OFFSET &gt;&gt; 3)-1)
#define DOUT12_IO_BITMASK (1 &lt;&lt; (DOUT12_IO_OFFSET &amp; 0x7))
#ifndef IC74HC595_HAS_DOUTS
#define IC74HC595_HAS_DOUTS
#endif
#endif</v>
      </c>
    </row>
    <row r="62" spans="1:5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#define DOUT13_IO_BYTEOFFSET (IC74HC595_COUNT - (DOUT13_IO_OFFSET &gt;&gt; 3)-1)
#define DOUT13_IO_BITMASK (1 &lt;&lt; (DOUT13_IO_OFFSET &amp; 0x7))
#ifndef IC74HC595_HAS_DOUTS
#define IC74HC595_HAS_DOUTS
#endif
#endif</v>
      </c>
    </row>
    <row r="63" spans="1:5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#define DOUT14_IO_BYTEOFFSET (IC74HC595_COUNT - (DOUT14_IO_OFFSET &gt;&gt; 3)-1)
#define DOUT14_IO_BITMASK (1 &lt;&lt; (DOUT14_IO_OFFSET &amp; 0x7))
#ifndef IC74HC595_HAS_DOUTS
#define IC74HC595_HAS_DOUTS
#endif
#endif</v>
      </c>
    </row>
    <row r="64" spans="1:5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#define DOUT15_IO_BYTEOFFSET (IC74HC595_COUNT - (DOUT15_IO_OFFSET &gt;&gt; 3)-1)
#define DOUT15_IO_BITMASK (1 &lt;&lt; (DOUT15_IO_OFFSET &amp; 0x7))
#ifndef IC74HC595_HAS_DOUTS
#define IC74HC595_HAS_DOUTS
#endif
#endif</v>
      </c>
    </row>
    <row r="65" spans="1:5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#define DOUT16_IO_BYTEOFFSET (IC74HC595_COUNT - (DOUT16_IO_OFFSET &gt;&gt; 3)-1)
#define DOUT16_IO_BITMASK (1 &lt;&lt; (DOUT16_IO_OFFSET &amp; 0x7))
#ifndef IC74HC595_HAS_DOUTS
#define IC74HC595_HAS_DOUTS
#endif
#endif</v>
      </c>
    </row>
    <row r="66" spans="1:5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#define DOUT17_IO_BYTEOFFSET (IC74HC595_COUNT - (DOUT17_IO_OFFSET &gt;&gt; 3)-1)
#define DOUT17_IO_BITMASK (1 &lt;&lt; (DOUT17_IO_OFFSET &amp; 0x7))
#ifndef IC74HC595_HAS_DOUTS
#define IC74HC595_HAS_DOUTS
#endif
#endif</v>
      </c>
    </row>
    <row r="67" spans="1:5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#define DOUT18_IO_BYTEOFFSET (IC74HC595_COUNT - (DOUT18_IO_OFFSET &gt;&gt; 3)-1)
#define DOUT18_IO_BITMASK (1 &lt;&lt; (DOUT18_IO_OFFSET &amp; 0x7))
#ifndef IC74HC595_HAS_DOUTS
#define IC74HC595_HAS_DOUTS
#endif
#endif</v>
      </c>
    </row>
    <row r="68" spans="1:5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2">"#ifndef "&amp;C68&amp;"_IO_OFFSET
#define "&amp;C68&amp;"_IO_OFFSET -1
#else
#define "&amp;C68&amp;"_IO_BYTEOFFSET (IC74HC595_COUNT - ("&amp;C68&amp;"_IO_OFFSET &gt;&gt; 3)-1)
#define "&amp;C68&amp;"_IO_BITMASK (1 &lt;&lt; ("&amp;C68&amp;"_IO_OFFSET &amp; 0x7))
#ifndef IC74HC595_HAS_"&amp;D68&amp;"
#define IC74HC595_HAS_"&amp;D68&amp;"
#endif
#endif"</f>
        <v>#ifndef DOUT19_IO_OFFSET
#define DOUT19_IO_OFFSET -1
#else
#define DOUT19_IO_BYTEOFFSET (IC74HC595_COUNT - (DOUT19_IO_OFFSET &gt;&gt; 3)-1)
#define DOUT19_IO_BITMASK (1 &lt;&lt; (DOUT19_IO_OFFSET &amp; 0x7))
#ifndef IC74HC595_HAS_DOUTS
#define IC74HC595_HAS_DOUTS
#endif
#endif</v>
      </c>
    </row>
    <row r="69" spans="1:5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2"/>
        <v>#ifndef DOUT20_IO_OFFSET
#define DOUT20_IO_OFFSET -1
#else
#define DOUT20_IO_BYTEOFFSET (IC74HC595_COUNT - (DOUT20_IO_OFFSET &gt;&gt; 3)-1)
#define DOUT20_IO_BITMASK (1 &lt;&lt; (DOUT20_IO_OFFSET &amp; 0x7))
#ifndef IC74HC595_HAS_DOUTS
#define IC74HC595_HAS_DOUTS
#endif
#endif</v>
      </c>
    </row>
    <row r="70" spans="1:5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2"/>
        <v>#ifndef DOUT21_IO_OFFSET
#define DOUT21_IO_OFFSET -1
#else
#define DOUT21_IO_BYTEOFFSET (IC74HC595_COUNT - (DOUT21_IO_OFFSET &gt;&gt; 3)-1)
#define DOUT21_IO_BITMASK (1 &lt;&lt; (DOUT21_IO_OFFSET &amp; 0x7))
#ifndef IC74HC595_HAS_DOUTS
#define IC74HC595_HAS_DOUTS
#endif
#endif</v>
      </c>
    </row>
    <row r="71" spans="1:5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2"/>
        <v>#ifndef DOUT22_IO_OFFSET
#define DOUT22_IO_OFFSET -1
#else
#define DOUT22_IO_BYTEOFFSET (IC74HC595_COUNT - (DOUT22_IO_OFFSET &gt;&gt; 3)-1)
#define DOUT22_IO_BITMASK (1 &lt;&lt; (DOUT22_IO_OFFSET &amp; 0x7))
#ifndef IC74HC595_HAS_DOUTS
#define IC74HC595_HAS_DOUTS
#endif
#endif</v>
      </c>
    </row>
    <row r="72" spans="1:5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2"/>
        <v>#ifndef DOUT23_IO_OFFSET
#define DOUT23_IO_OFFSET -1
#else
#define DOUT23_IO_BYTEOFFSET (IC74HC595_COUNT - (DOUT23_IO_OFFSET &gt;&gt; 3)-1)
#define DOUT23_IO_BITMASK (1 &lt;&lt; (DOUT23_IO_OFFSET &amp; 0x7))
#ifndef IC74HC595_HAS_DOUTS
#define IC74HC595_HAS_DOUTS
#endif
#endif</v>
      </c>
    </row>
    <row r="73" spans="1:5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2"/>
        <v>#ifndef DOUT24_IO_OFFSET
#define DOUT24_IO_OFFSET -1
#else
#define DOUT24_IO_BYTEOFFSET (IC74HC595_COUNT - (DOUT24_IO_OFFSET &gt;&gt; 3)-1)
#define DOUT24_IO_BITMASK (1 &lt;&lt; (DOUT24_IO_OFFSET &amp; 0x7))
#ifndef IC74HC595_HAS_DOUTS
#define IC74HC595_HAS_DOUTS
#endif
#endif</v>
      </c>
    </row>
    <row r="74" spans="1:5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2"/>
        <v>#ifndef DOUT25_IO_OFFSET
#define DOUT25_IO_OFFSET -1
#else
#define DOUT25_IO_BYTEOFFSET (IC74HC595_COUNT - (DOUT25_IO_OFFSET &gt;&gt; 3)-1)
#define DOUT25_IO_BITMASK (1 &lt;&lt; (DOUT25_IO_OFFSET &amp; 0x7))
#ifndef IC74HC595_HAS_DOUTS
#define IC74HC595_HAS_DOUTS
#endif
#endif</v>
      </c>
    </row>
    <row r="75" spans="1:5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2"/>
        <v>#ifndef DOUT26_IO_OFFSET
#define DOUT26_IO_OFFSET -1
#else
#define DOUT26_IO_BYTEOFFSET (IC74HC595_COUNT - (DOUT26_IO_OFFSET &gt;&gt; 3)-1)
#define DOUT26_IO_BITMASK (1 &lt;&lt; (DOUT26_IO_OFFSET &amp; 0x7))
#ifndef IC74HC595_HAS_DOUTS
#define IC74HC595_HAS_DOUTS
#endif
#endif</v>
      </c>
    </row>
    <row r="76" spans="1:5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2"/>
        <v>#ifndef DOUT27_IO_OFFSET
#define DOUT27_IO_OFFSET -1
#else
#define DOUT27_IO_BYTEOFFSET (IC74HC595_COUNT - (DOUT27_IO_OFFSET &gt;&gt; 3)-1)
#define DOUT27_IO_BITMASK (1 &lt;&lt; (DOUT27_IO_OFFSET &amp; 0x7))
#ifndef IC74HC595_HAS_DOUTS
#define IC74HC595_HAS_DOUTS
#endif
#endif</v>
      </c>
    </row>
    <row r="77" spans="1:5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2"/>
        <v>#ifndef DOUT28_IO_OFFSET
#define DOUT28_IO_OFFSET -1
#else
#define DOUT28_IO_BYTEOFFSET (IC74HC595_COUNT - (DOUT28_IO_OFFSET &gt;&gt; 3)-1)
#define DOUT28_IO_BITMASK (1 &lt;&lt; (DOUT28_IO_OFFSET &amp; 0x7))
#ifndef IC74HC595_HAS_DOUTS
#define IC74HC595_HAS_DOUTS
#endif
#endif</v>
      </c>
    </row>
    <row r="78" spans="1:5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2"/>
        <v>#ifndef DOUT29_IO_OFFSET
#define DOUT29_IO_OFFSET -1
#else
#define DOUT29_IO_BYTEOFFSET (IC74HC595_COUNT - (DOUT29_IO_OFFSET &gt;&gt; 3)-1)
#define DOUT29_IO_BITMASK (1 &lt;&lt; (DOUT29_IO_OFFSET &amp; 0x7))
#ifndef IC74HC595_HAS_DOUTS
#define IC74HC595_HAS_DOUTS
#endif
#endif</v>
      </c>
    </row>
    <row r="79" spans="1:5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2"/>
        <v>#ifndef DOUT30_IO_OFFSET
#define DOUT30_IO_OFFSET -1
#else
#define DOUT30_IO_BYTEOFFSET (IC74HC595_COUNT - (DOUT30_IO_OFFSET &gt;&gt; 3)-1)
#define DOUT30_IO_BITMASK (1 &lt;&lt; (DOUT30_IO_OFFSET &amp; 0x7))
#ifndef IC74HC595_HAS_DOUTS
#define IC74HC595_HAS_DOUTS
#endif
#endif</v>
      </c>
    </row>
    <row r="80" spans="1:5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2"/>
        <v>#ifndef DOUT31_IO_OFFSET
#define DOUT31_IO_OFFSET -1
#else
#define DOUT31_IO_BYTEOFFSET (IC74HC595_COUNT - (DOUT31_IO_OFFSET &gt;&gt; 3)-1)
#define DOUT31_IO_BITMASK (1 &lt;&lt; (DOUT31_IO_OFFSET &amp; 0x7))
#ifndef IC74HC595_HAS_DOUTS
#define IC74HC595_HAS_DOUTS
#endif
#endif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2"/>
  <sheetViews>
    <sheetView topLeftCell="A120" workbookViewId="0">
      <selection activeCell="E3" sqref="E3:E152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28" t="s">
        <v>0</v>
      </c>
      <c r="B1" s="29"/>
      <c r="C1" s="30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"&amp;A3&amp;""</f>
        <v>#define STEP0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"&amp;A4&amp;""</f>
        <v>#define STEP1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"&amp;A68&amp;""</f>
        <v>#define DOUT19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2" si="3">"#define "&amp;C132&amp;" "&amp;A132&amp;""</f>
        <v>#define DIN21 151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</v>
      </c>
    </row>
    <row r="148" spans="1:5" ht="15" customHeight="1" x14ac:dyDescent="0.25">
      <c r="A148" s="4">
        <v>205</v>
      </c>
      <c r="B148" s="4" t="str">
        <f t="shared" ref="B148:B152" si="4">"DIO"&amp;A148</f>
        <v>DIO205</v>
      </c>
      <c r="C148" s="4" t="s">
        <v>224</v>
      </c>
      <c r="D148" s="4">
        <v>1</v>
      </c>
      <c r="E148" s="9" t="str">
        <f t="shared" si="3"/>
        <v>#define SPI_SDI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38" workbookViewId="0">
      <selection sqref="A1:E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2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1:13" ht="1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95" workbookViewId="0">
      <selection activeCell="I106" sqref="I106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2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2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6"/>
      <c r="B153" s="6"/>
      <c r="C153" s="6"/>
      <c r="D153" s="15"/>
      <c r="E153" s="16"/>
      <c r="F153" s="16"/>
      <c r="G153" s="16"/>
      <c r="H153" s="16"/>
      <c r="I153" s="6"/>
      <c r="J153" s="6"/>
      <c r="K153" s="6"/>
      <c r="L153" s="6"/>
      <c r="M153" s="6"/>
    </row>
    <row r="154" spans="1:13" ht="15" customHeight="1" x14ac:dyDescent="0.25">
      <c r="A154" s="6"/>
      <c r="B154" s="6"/>
      <c r="C154" s="6"/>
      <c r="D154" s="15"/>
      <c r="E154" s="16"/>
      <c r="F154" s="16"/>
      <c r="G154" s="16"/>
      <c r="H154" s="16"/>
      <c r="I154" s="6"/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2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2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6"/>
      <c r="B153" s="6"/>
      <c r="C153" s="6"/>
      <c r="D153" s="15"/>
      <c r="E153" s="16"/>
      <c r="F153" s="16"/>
      <c r="G153" s="16"/>
      <c r="H153" s="16"/>
      <c r="I153" s="6"/>
      <c r="J153" s="6"/>
      <c r="K153" s="6"/>
      <c r="L153" s="6"/>
      <c r="M153" s="6"/>
    </row>
    <row r="154" spans="1:13" ht="15" customHeight="1" x14ac:dyDescent="0.25">
      <c r="A154" s="6"/>
      <c r="B154" s="6"/>
      <c r="C154" s="6"/>
      <c r="D154" s="15"/>
      <c r="E154" s="16"/>
      <c r="F154" s="16"/>
      <c r="G154" s="16"/>
      <c r="H154" s="16"/>
      <c r="I154" s="6"/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abSelected="1" topLeftCell="A24"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9"/>
      <c r="H89" s="9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9"/>
      <c r="H90" s="9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9"/>
      <c r="G111" s="9"/>
      <c r="H111" s="9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9"/>
      <c r="G112" s="9"/>
      <c r="H112" s="9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2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2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16" workbookViewId="0">
      <selection sqref="A1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2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workbookViewId="0">
      <selection activeCell="H27" sqref="H27:H4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28" t="s">
        <v>0</v>
      </c>
      <c r="B1" s="29"/>
      <c r="C1" s="30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2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77" workbookViewId="0">
      <selection activeCell="E3" sqref="E3:E80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2" t="s">
        <v>0</v>
      </c>
      <c r="B1" s="32"/>
      <c r="C1" s="32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3" t="s">
        <v>117</v>
      </c>
      <c r="G2" s="33"/>
      <c r="H2" s="33"/>
      <c r="I2" s="23" t="s">
        <v>118</v>
      </c>
      <c r="J2" s="33"/>
      <c r="K2" s="33"/>
      <c r="L2" s="33"/>
      <c r="M2" s="33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2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2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Virtual</vt:lpstr>
      <vt:lpstr>AVR</vt:lpstr>
      <vt:lpstr>SAMD21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JCEM</cp:lastModifiedBy>
  <dcterms:created xsi:type="dcterms:W3CDTF">2022-04-28T18:19:29Z</dcterms:created>
  <dcterms:modified xsi:type="dcterms:W3CDTF">2023-04-24T22:33:12Z</dcterms:modified>
</cp:coreProperties>
</file>