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tables/table1.xml" ContentType="application/vnd.openxmlformats-officedocument.spreadsheetml.table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91540391-41BD-4271-AF37-E70406C2AF9A}" xr6:coauthVersionLast="47" xr6:coauthVersionMax="47" xr10:uidLastSave="{00000000-0000-0000-0000-000000000000}"/>
  <bookViews>
    <workbookView xWindow="-120" yWindow="-120" windowWidth="29040" windowHeight="15720" tabRatio="748" firstSheet="4" activeTab="9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9" i="17" l="1"/>
  <c r="I220" i="17"/>
  <c r="I221" i="17"/>
  <c r="H220" i="17"/>
  <c r="H221" i="17"/>
  <c r="E205" i="17"/>
  <c r="H205" i="17" s="1"/>
  <c r="E203" i="17"/>
  <c r="I198" i="17"/>
  <c r="H198" i="17"/>
  <c r="E202" i="17"/>
  <c r="I202" i="17" s="1"/>
  <c r="E204" i="17"/>
  <c r="E206" i="17"/>
  <c r="I204" i="17" s="1"/>
  <c r="E207" i="17"/>
  <c r="I205" i="17" s="1"/>
  <c r="E208" i="17"/>
  <c r="E209" i="17"/>
  <c r="E210" i="17"/>
  <c r="E211" i="17"/>
  <c r="I209" i="17" s="1"/>
  <c r="E212" i="17"/>
  <c r="H210" i="17" s="1"/>
  <c r="E213" i="17"/>
  <c r="E214" i="17"/>
  <c r="H214" i="17" s="1"/>
  <c r="E215" i="17"/>
  <c r="I213" i="17" s="1"/>
  <c r="E216" i="17"/>
  <c r="I214" i="17" s="1"/>
  <c r="E217" i="17"/>
  <c r="E218" i="17"/>
  <c r="E219" i="17"/>
  <c r="H217" i="17" s="1"/>
  <c r="E220" i="17"/>
  <c r="H218" i="17" s="1"/>
  <c r="E221" i="17"/>
  <c r="E201" i="17"/>
  <c r="I201" i="17" s="1"/>
  <c r="H37" i="17"/>
  <c r="E7" i="17"/>
  <c r="E15" i="17"/>
  <c r="E23" i="17"/>
  <c r="E31" i="17"/>
  <c r="E39" i="17"/>
  <c r="E45" i="17"/>
  <c r="E47" i="17"/>
  <c r="E49" i="17"/>
  <c r="E53" i="17"/>
  <c r="E54" i="17"/>
  <c r="E57" i="17"/>
  <c r="E61" i="17"/>
  <c r="E62" i="17"/>
  <c r="E65" i="17"/>
  <c r="E69" i="17"/>
  <c r="E70" i="17"/>
  <c r="E73" i="17"/>
  <c r="E77" i="17"/>
  <c r="E78" i="17"/>
  <c r="E81" i="17"/>
  <c r="E84" i="17"/>
  <c r="E87" i="17"/>
  <c r="E89" i="17"/>
  <c r="E92" i="17"/>
  <c r="E95" i="17"/>
  <c r="E97" i="17"/>
  <c r="E101" i="17"/>
  <c r="E102" i="17"/>
  <c r="E105" i="17"/>
  <c r="E108" i="17"/>
  <c r="E109" i="17"/>
  <c r="E111" i="17"/>
  <c r="E117" i="17"/>
  <c r="E118" i="17"/>
  <c r="E121" i="17"/>
  <c r="E122" i="17"/>
  <c r="E124" i="17"/>
  <c r="E125" i="17"/>
  <c r="E127" i="17"/>
  <c r="E133" i="17"/>
  <c r="E134" i="17"/>
  <c r="E137" i="17"/>
  <c r="E138" i="17"/>
  <c r="E140" i="17"/>
  <c r="E141" i="17"/>
  <c r="E143" i="17"/>
  <c r="E148" i="17"/>
  <c r="E149" i="17"/>
  <c r="E151" i="17"/>
  <c r="E156" i="17"/>
  <c r="E157" i="17"/>
  <c r="E159" i="17"/>
  <c r="E162" i="17"/>
  <c r="E166" i="17"/>
  <c r="E167" i="17"/>
  <c r="E170" i="17"/>
  <c r="E174" i="17"/>
  <c r="E175" i="17"/>
  <c r="E178" i="17"/>
  <c r="E181" i="17"/>
  <c r="E182" i="17"/>
  <c r="E185" i="17"/>
  <c r="E189" i="17"/>
  <c r="E190" i="17"/>
  <c r="E191" i="17"/>
  <c r="E192" i="17"/>
  <c r="E193" i="17"/>
  <c r="E194" i="17"/>
  <c r="I194" i="17"/>
  <c r="I193" i="17"/>
  <c r="I192" i="17"/>
  <c r="I191" i="17"/>
  <c r="I190" i="17"/>
  <c r="B190" i="17"/>
  <c r="I189" i="17"/>
  <c r="B189" i="17"/>
  <c r="I188" i="17"/>
  <c r="B188" i="17"/>
  <c r="E188" i="17" s="1"/>
  <c r="I187" i="17"/>
  <c r="B187" i="17"/>
  <c r="E187" i="17" s="1"/>
  <c r="I186" i="17"/>
  <c r="B186" i="17"/>
  <c r="E186" i="17" s="1"/>
  <c r="I185" i="17"/>
  <c r="B185" i="17"/>
  <c r="I184" i="17"/>
  <c r="B184" i="17"/>
  <c r="E184" i="17" s="1"/>
  <c r="I183" i="17"/>
  <c r="B183" i="17"/>
  <c r="E183" i="17" s="1"/>
  <c r="I182" i="17"/>
  <c r="B182" i="17"/>
  <c r="I181" i="17"/>
  <c r="B181" i="17"/>
  <c r="I180" i="17"/>
  <c r="B180" i="17"/>
  <c r="E180" i="17" s="1"/>
  <c r="I179" i="17"/>
  <c r="B179" i="17"/>
  <c r="E179" i="17" s="1"/>
  <c r="B178" i="17"/>
  <c r="B177" i="17"/>
  <c r="E177" i="17" s="1"/>
  <c r="B176" i="17"/>
  <c r="E176" i="17" s="1"/>
  <c r="B175" i="17"/>
  <c r="B174" i="17"/>
  <c r="B173" i="17"/>
  <c r="E173" i="17" s="1"/>
  <c r="B172" i="17"/>
  <c r="E172" i="17" s="1"/>
  <c r="B171" i="17"/>
  <c r="E171" i="17" s="1"/>
  <c r="B170" i="17"/>
  <c r="B169" i="17"/>
  <c r="E169" i="17" s="1"/>
  <c r="B168" i="17"/>
  <c r="E168" i="17" s="1"/>
  <c r="B167" i="17"/>
  <c r="B166" i="17"/>
  <c r="B165" i="17"/>
  <c r="E165" i="17" s="1"/>
  <c r="B164" i="17"/>
  <c r="E164" i="17" s="1"/>
  <c r="B163" i="17"/>
  <c r="E163" i="17" s="1"/>
  <c r="B162" i="17"/>
  <c r="B161" i="17"/>
  <c r="E161" i="17" s="1"/>
  <c r="I160" i="17"/>
  <c r="B160" i="17"/>
  <c r="E160" i="17" s="1"/>
  <c r="I159" i="17"/>
  <c r="B159" i="17"/>
  <c r="I158" i="17"/>
  <c r="B158" i="17"/>
  <c r="E158" i="17" s="1"/>
  <c r="I157" i="17"/>
  <c r="B157" i="17"/>
  <c r="I156" i="17"/>
  <c r="B156" i="17"/>
  <c r="I155" i="17"/>
  <c r="B155" i="17"/>
  <c r="E155" i="17" s="1"/>
  <c r="I154" i="17"/>
  <c r="B154" i="17"/>
  <c r="E154" i="17" s="1"/>
  <c r="I153" i="17"/>
  <c r="B153" i="17"/>
  <c r="E153" i="17" s="1"/>
  <c r="I152" i="17"/>
  <c r="B152" i="17"/>
  <c r="E152" i="17" s="1"/>
  <c r="I151" i="17"/>
  <c r="B151" i="17"/>
  <c r="I150" i="17"/>
  <c r="B150" i="17"/>
  <c r="E150" i="17" s="1"/>
  <c r="I149" i="17"/>
  <c r="B149" i="17"/>
  <c r="I148" i="17"/>
  <c r="B148" i="17"/>
  <c r="I147" i="17"/>
  <c r="B147" i="17"/>
  <c r="E147" i="17" s="1"/>
  <c r="I146" i="17"/>
  <c r="B146" i="17"/>
  <c r="E146" i="17" s="1"/>
  <c r="I145" i="17"/>
  <c r="B145" i="17"/>
  <c r="E145" i="17" s="1"/>
  <c r="I144" i="17"/>
  <c r="B144" i="17"/>
  <c r="E144" i="17" s="1"/>
  <c r="I143" i="17"/>
  <c r="B143" i="17"/>
  <c r="I142" i="17"/>
  <c r="B142" i="17"/>
  <c r="E142" i="17" s="1"/>
  <c r="I141" i="17"/>
  <c r="B141" i="17"/>
  <c r="I140" i="17"/>
  <c r="B140" i="17"/>
  <c r="I139" i="17"/>
  <c r="B139" i="17"/>
  <c r="E139" i="17" s="1"/>
  <c r="I138" i="17"/>
  <c r="F138" i="17"/>
  <c r="B138" i="17"/>
  <c r="I137" i="17"/>
  <c r="B137" i="17"/>
  <c r="F137" i="17" s="1"/>
  <c r="I136" i="17"/>
  <c r="B136" i="17"/>
  <c r="F136" i="17" s="1"/>
  <c r="I135" i="17"/>
  <c r="B135" i="17"/>
  <c r="F135" i="17" s="1"/>
  <c r="I134" i="17"/>
  <c r="F134" i="17"/>
  <c r="B134" i="17"/>
  <c r="I133" i="17"/>
  <c r="B133" i="17"/>
  <c r="F133" i="17" s="1"/>
  <c r="I132" i="17"/>
  <c r="B132" i="17"/>
  <c r="F132" i="17" s="1"/>
  <c r="I131" i="17"/>
  <c r="B131" i="17"/>
  <c r="F131" i="17" s="1"/>
  <c r="I130" i="17"/>
  <c r="B130" i="17"/>
  <c r="E130" i="17" s="1"/>
  <c r="I129" i="17"/>
  <c r="B129" i="17"/>
  <c r="F129" i="17" s="1"/>
  <c r="I128" i="17"/>
  <c r="B128" i="17"/>
  <c r="E128" i="17" s="1"/>
  <c r="I127" i="17"/>
  <c r="B127" i="17"/>
  <c r="H127" i="17" s="1"/>
  <c r="I126" i="17"/>
  <c r="B126" i="17"/>
  <c r="E126" i="17" s="1"/>
  <c r="I125" i="17"/>
  <c r="B125" i="17"/>
  <c r="H125" i="17" s="1"/>
  <c r="I124" i="17"/>
  <c r="H124" i="17"/>
  <c r="B124" i="17"/>
  <c r="I123" i="17"/>
  <c r="B123" i="17"/>
  <c r="H123" i="17" s="1"/>
  <c r="I122" i="17"/>
  <c r="H122" i="17"/>
  <c r="B122" i="17"/>
  <c r="I121" i="17"/>
  <c r="B121" i="17"/>
  <c r="H121" i="17" s="1"/>
  <c r="I120" i="17"/>
  <c r="B120" i="17"/>
  <c r="E120" i="17" s="1"/>
  <c r="I119" i="17"/>
  <c r="B119" i="17"/>
  <c r="H119" i="17" s="1"/>
  <c r="I118" i="17"/>
  <c r="H118" i="17"/>
  <c r="B118" i="17"/>
  <c r="I117" i="17"/>
  <c r="B117" i="17"/>
  <c r="H117" i="17" s="1"/>
  <c r="I116" i="17"/>
  <c r="B116" i="17"/>
  <c r="H116" i="17" s="1"/>
  <c r="I115" i="17"/>
  <c r="B115" i="17"/>
  <c r="H115" i="17" s="1"/>
  <c r="I114" i="17"/>
  <c r="B114" i="17"/>
  <c r="E114" i="17" s="1"/>
  <c r="I113" i="17"/>
  <c r="B113" i="17"/>
  <c r="H113" i="17" s="1"/>
  <c r="I112" i="17"/>
  <c r="B112" i="17"/>
  <c r="E112" i="17" s="1"/>
  <c r="I111" i="17"/>
  <c r="B111" i="17"/>
  <c r="F111" i="17" s="1"/>
  <c r="I110" i="17"/>
  <c r="B110" i="17"/>
  <c r="E110" i="17" s="1"/>
  <c r="I109" i="17"/>
  <c r="B109" i="17"/>
  <c r="F109" i="17" s="1"/>
  <c r="I108" i="17"/>
  <c r="F108" i="17"/>
  <c r="B108" i="17"/>
  <c r="I107" i="17"/>
  <c r="B107" i="17"/>
  <c r="F107" i="17" s="1"/>
  <c r="I106" i="17"/>
  <c r="F106" i="17"/>
  <c r="B106" i="17"/>
  <c r="E106" i="17" s="1"/>
  <c r="I105" i="17"/>
  <c r="B105" i="17"/>
  <c r="F105" i="17" s="1"/>
  <c r="I104" i="17"/>
  <c r="B104" i="17"/>
  <c r="E104" i="17" s="1"/>
  <c r="I103" i="17"/>
  <c r="B103" i="17"/>
  <c r="F103" i="17" s="1"/>
  <c r="I102" i="17"/>
  <c r="F102" i="17"/>
  <c r="B102" i="17"/>
  <c r="I101" i="17"/>
  <c r="B101" i="17"/>
  <c r="F101" i="17" s="1"/>
  <c r="I100" i="17"/>
  <c r="B100" i="17"/>
  <c r="E100" i="17" s="1"/>
  <c r="I99" i="17"/>
  <c r="B99" i="17"/>
  <c r="F99" i="17" s="1"/>
  <c r="B98" i="17"/>
  <c r="E98" i="17" s="1"/>
  <c r="B97" i="17"/>
  <c r="B96" i="17"/>
  <c r="E96" i="17" s="1"/>
  <c r="B95" i="17"/>
  <c r="B94" i="17"/>
  <c r="E94" i="17" s="1"/>
  <c r="B93" i="17"/>
  <c r="E93" i="17" s="1"/>
  <c r="B92" i="17"/>
  <c r="B91" i="17"/>
  <c r="E91" i="17" s="1"/>
  <c r="B90" i="17"/>
  <c r="E90" i="17" s="1"/>
  <c r="B89" i="17"/>
  <c r="B88" i="17"/>
  <c r="E88" i="17" s="1"/>
  <c r="B87" i="17"/>
  <c r="B86" i="17"/>
  <c r="E86" i="17" s="1"/>
  <c r="B85" i="17"/>
  <c r="E85" i="17" s="1"/>
  <c r="B84" i="17"/>
  <c r="B83" i="17"/>
  <c r="E83" i="17" s="1"/>
  <c r="B82" i="17"/>
  <c r="E82" i="17" s="1"/>
  <c r="B81" i="17"/>
  <c r="I80" i="17"/>
  <c r="B80" i="17"/>
  <c r="E80" i="17" s="1"/>
  <c r="I79" i="17"/>
  <c r="B79" i="17"/>
  <c r="E79" i="17" s="1"/>
  <c r="I78" i="17"/>
  <c r="B78" i="17"/>
  <c r="I77" i="17"/>
  <c r="B77" i="17"/>
  <c r="I76" i="17"/>
  <c r="B76" i="17"/>
  <c r="E76" i="17" s="1"/>
  <c r="I75" i="17"/>
  <c r="B75" i="17"/>
  <c r="E75" i="17" s="1"/>
  <c r="I74" i="17"/>
  <c r="B74" i="17"/>
  <c r="E74" i="17" s="1"/>
  <c r="I73" i="17"/>
  <c r="B73" i="17"/>
  <c r="I72" i="17"/>
  <c r="B72" i="17"/>
  <c r="E72" i="17" s="1"/>
  <c r="I71" i="17"/>
  <c r="B71" i="17"/>
  <c r="E71" i="17" s="1"/>
  <c r="I70" i="17"/>
  <c r="B70" i="17"/>
  <c r="I69" i="17"/>
  <c r="B69" i="17"/>
  <c r="I68" i="17"/>
  <c r="B68" i="17"/>
  <c r="E68" i="17" s="1"/>
  <c r="I67" i="17"/>
  <c r="B67" i="17"/>
  <c r="E67" i="17" s="1"/>
  <c r="I66" i="17"/>
  <c r="B66" i="17"/>
  <c r="E66" i="17" s="1"/>
  <c r="I65" i="17"/>
  <c r="B65" i="17"/>
  <c r="I64" i="17"/>
  <c r="B64" i="17"/>
  <c r="E64" i="17" s="1"/>
  <c r="I63" i="17"/>
  <c r="B63" i="17"/>
  <c r="E63" i="17" s="1"/>
  <c r="I62" i="17"/>
  <c r="B62" i="17"/>
  <c r="I61" i="17"/>
  <c r="B61" i="17"/>
  <c r="I60" i="17"/>
  <c r="B60" i="17"/>
  <c r="E60" i="17" s="1"/>
  <c r="I59" i="17"/>
  <c r="B59" i="17"/>
  <c r="E59" i="17" s="1"/>
  <c r="I58" i="17"/>
  <c r="B58" i="17"/>
  <c r="E58" i="17" s="1"/>
  <c r="I57" i="17"/>
  <c r="B57" i="17"/>
  <c r="I56" i="17"/>
  <c r="B56" i="17"/>
  <c r="E56" i="17" s="1"/>
  <c r="I55" i="17"/>
  <c r="B55" i="17"/>
  <c r="E55" i="17" s="1"/>
  <c r="I54" i="17"/>
  <c r="B54" i="17"/>
  <c r="I53" i="17"/>
  <c r="B53" i="17"/>
  <c r="I52" i="17"/>
  <c r="B52" i="17"/>
  <c r="E52" i="17" s="1"/>
  <c r="I51" i="17"/>
  <c r="B51" i="17"/>
  <c r="E51" i="17" s="1"/>
  <c r="I50" i="17"/>
  <c r="B50" i="17"/>
  <c r="E50" i="17" s="1"/>
  <c r="I49" i="17"/>
  <c r="B49" i="17"/>
  <c r="I48" i="17"/>
  <c r="G48" i="17"/>
  <c r="F48" i="17"/>
  <c r="B48" i="17"/>
  <c r="E48" i="17" s="1"/>
  <c r="I47" i="17"/>
  <c r="G47" i="17"/>
  <c r="F47" i="17"/>
  <c r="B47" i="17"/>
  <c r="I46" i="17"/>
  <c r="G46" i="17"/>
  <c r="F46" i="17"/>
  <c r="B46" i="17"/>
  <c r="E46" i="17" s="1"/>
  <c r="I45" i="17"/>
  <c r="G45" i="17"/>
  <c r="F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E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E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E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E29" i="17" s="1"/>
  <c r="I28" i="17"/>
  <c r="B28" i="17"/>
  <c r="H28" i="17" s="1"/>
  <c r="I27" i="17"/>
  <c r="B27" i="17"/>
  <c r="H27" i="17" s="1"/>
  <c r="I26" i="17"/>
  <c r="B26" i="17"/>
  <c r="E26" i="17" s="1"/>
  <c r="I25" i="17"/>
  <c r="B25" i="17"/>
  <c r="E25" i="17" s="1"/>
  <c r="I24" i="17"/>
  <c r="B24" i="17"/>
  <c r="E24" i="17" s="1"/>
  <c r="I23" i="17"/>
  <c r="B23" i="17"/>
  <c r="I22" i="17"/>
  <c r="B22" i="17"/>
  <c r="E22" i="17" s="1"/>
  <c r="I21" i="17"/>
  <c r="B21" i="17"/>
  <c r="E21" i="17" s="1"/>
  <c r="I20" i="17"/>
  <c r="B20" i="17"/>
  <c r="E20" i="17" s="1"/>
  <c r="I19" i="17"/>
  <c r="B19" i="17"/>
  <c r="E19" i="17" s="1"/>
  <c r="I18" i="17"/>
  <c r="B18" i="17"/>
  <c r="E18" i="17" s="1"/>
  <c r="I17" i="17"/>
  <c r="B17" i="17"/>
  <c r="E17" i="17" s="1"/>
  <c r="I16" i="17"/>
  <c r="B16" i="17"/>
  <c r="E16" i="17" s="1"/>
  <c r="I15" i="17"/>
  <c r="B15" i="17"/>
  <c r="I14" i="17"/>
  <c r="B14" i="17"/>
  <c r="E14" i="17" s="1"/>
  <c r="I13" i="17"/>
  <c r="B13" i="17"/>
  <c r="E13" i="17" s="1"/>
  <c r="I12" i="17"/>
  <c r="B12" i="17"/>
  <c r="E12" i="17" s="1"/>
  <c r="I11" i="17"/>
  <c r="B11" i="17"/>
  <c r="E11" i="17" s="1"/>
  <c r="I10" i="17"/>
  <c r="B10" i="17"/>
  <c r="E10" i="17" s="1"/>
  <c r="I9" i="17"/>
  <c r="B9" i="17"/>
  <c r="E9" i="17" s="1"/>
  <c r="I8" i="17"/>
  <c r="B8" i="17"/>
  <c r="E8" i="17" s="1"/>
  <c r="I7" i="17"/>
  <c r="B7" i="17"/>
  <c r="I6" i="17"/>
  <c r="B6" i="17"/>
  <c r="E6" i="17" s="1"/>
  <c r="I5" i="17"/>
  <c r="B5" i="17"/>
  <c r="E5" i="17" s="1"/>
  <c r="I4" i="17"/>
  <c r="B4" i="17"/>
  <c r="E4" i="17" s="1"/>
  <c r="I3" i="17"/>
  <c r="B3" i="17"/>
  <c r="E3" i="17" s="1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I206" i="17" l="1"/>
  <c r="H216" i="17"/>
  <c r="I208" i="17"/>
  <c r="I207" i="17"/>
  <c r="I216" i="17"/>
  <c r="I215" i="17"/>
  <c r="I212" i="17"/>
  <c r="I211" i="17"/>
  <c r="I203" i="17"/>
  <c r="H215" i="17"/>
  <c r="H213" i="17"/>
  <c r="H207" i="17"/>
  <c r="I210" i="17"/>
  <c r="H206" i="17"/>
  <c r="I218" i="17"/>
  <c r="I217" i="17"/>
  <c r="H219" i="17"/>
  <c r="H211" i="17"/>
  <c r="H203" i="17"/>
  <c r="H204" i="17"/>
  <c r="H202" i="17"/>
  <c r="H201" i="17"/>
  <c r="H212" i="17"/>
  <c r="H209" i="17"/>
  <c r="H208" i="17"/>
  <c r="H120" i="17"/>
  <c r="E132" i="17"/>
  <c r="E116" i="17"/>
  <c r="E36" i="17"/>
  <c r="E28" i="17"/>
  <c r="H114" i="17"/>
  <c r="F130" i="17"/>
  <c r="E131" i="17"/>
  <c r="E123" i="17"/>
  <c r="E115" i="17"/>
  <c r="E107" i="17"/>
  <c r="E99" i="17"/>
  <c r="E35" i="17"/>
  <c r="E27" i="17"/>
  <c r="H126" i="17"/>
  <c r="F104" i="17"/>
  <c r="E42" i="17"/>
  <c r="E34" i="17"/>
  <c r="F110" i="17"/>
  <c r="H41" i="17"/>
  <c r="H33" i="17"/>
  <c r="E129" i="17"/>
  <c r="E113" i="17"/>
  <c r="F112" i="17"/>
  <c r="H128" i="17"/>
  <c r="E136" i="17"/>
  <c r="E40" i="17"/>
  <c r="E32" i="17"/>
  <c r="E119" i="17"/>
  <c r="E38" i="17"/>
  <c r="E30" i="17"/>
  <c r="H29" i="17"/>
  <c r="E135" i="17"/>
  <c r="E103" i="17"/>
  <c r="F100" i="17"/>
  <c r="H115" i="16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<sst xmlns="http://schemas.openxmlformats.org/spreadsheetml/2006/main" count="3361" uniqueCount="583">
  <si>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</si>
  <si>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</si>
  <si>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</si>
  <si>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</si>
  <si>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</si>
  <si>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</si>
  <si>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</si>
  <si>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</si>
  <si>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</si>
  <si>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</si>
  <si>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</si>
  <si>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</si>
  <si>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</si>
  <si>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</si>
  <si>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</si>
  <si>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</si>
  <si>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</si>
  <si>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</si>
  <si>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</si>
  <si>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</si>
  <si>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</si>
  <si>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</si>
  <si>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</si>
  <si>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</si>
  <si>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</si>
  <si>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</si>
  <si>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</si>
  <si>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</si>
  <si>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</si>
  <si>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</si>
  <si>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</si>
  <si>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</si>
  <si>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</si>
  <si>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</si>
  <si>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</si>
  <si>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</si>
  <si>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</si>
  <si>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</si>
  <si>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</si>
  <si>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</si>
  <si>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</si>
  <si>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</si>
  <si>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</si>
  <si>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</si>
  <si>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</si>
  <si>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</si>
  <si>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</si>
  <si>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</si>
  <si>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</si>
  <si>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</si>
  <si>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</si>
  <si>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</si>
  <si>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</si>
  <si>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</si>
  <si>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</si>
  <si>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</si>
  <si>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</si>
  <si>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</si>
  <si>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</si>
  <si>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</si>
  <si>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</si>
  <si>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</si>
  <si>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</si>
  <si>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</si>
  <si>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</si>
  <si>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</si>
  <si>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</si>
  <si>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</si>
  <si>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</si>
  <si>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</si>
  <si>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</si>
  <si>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</si>
  <si>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</si>
  <si>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</si>
  <si>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</si>
  <si>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</si>
  <si>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</si>
  <si>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</si>
  <si>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</si>
  <si>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</si>
  <si>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</si>
  <si>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</si>
  <si>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</si>
  <si>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</si>
  <si>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</si>
  <si>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</si>
  <si>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</si>
  <si>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</si>
  <si>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</si>
  <si>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</si>
  <si>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</si>
  <si>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</si>
  <si>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</si>
  <si>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</si>
  <si>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</si>
  <si>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</si>
  <si>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</si>
  <si>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</si>
  <si>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</si>
  <si>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</si>
  <si>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</si>
  <si>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</si>
  <si>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</si>
  <si>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</si>
  <si>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</si>
  <si>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</si>
  <si>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</si>
  <si>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</si>
  <si>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</si>
  <si>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</si>
  <si>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</si>
  <si>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</si>
  <si>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</si>
  <si>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</si>
  <si>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</si>
  <si>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</si>
  <si>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</si>
  <si>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</si>
  <si>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</si>
  <si>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</si>
  <si>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</si>
  <si>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</si>
  <si>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</si>
  <si>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</si>
  <si>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</si>
  <si>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</si>
  <si>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</si>
  <si>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</si>
  <si>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</si>
  <si>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</si>
  <si>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</si>
  <si>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</si>
  <si>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</si>
  <si>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</si>
  <si>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</si>
  <si>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</si>
  <si>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</si>
  <si>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</si>
  <si>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</si>
  <si>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</si>
  <si>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</si>
  <si>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</si>
  <si>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</si>
  <si>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</si>
  <si>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</si>
  <si>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</si>
  <si>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</si>
  <si>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</si>
  <si>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</si>
  <si>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</si>
  <si>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</si>
  <si>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</si>
  <si>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</si>
  <si>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</si>
  <si>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</si>
  <si>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</si>
  <si>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</si>
  <si>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</si>
  <si>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</si>
  <si>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</si>
  <si>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</si>
  <si>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</si>
  <si>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</si>
  <si>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</si>
  <si>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</si>
  <si>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</si>
  <si>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</si>
  <si>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</si>
  <si>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</si>
  <si>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</si>
  <si>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</si>
  <si>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</si>
  <si>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</si>
  <si>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</si>
  <si>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</si>
  <si>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</si>
  <si>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</si>
  <si>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</si>
  <si>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</si>
  <si>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</si>
  <si>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</si>
  <si>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</si>
  <si>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</si>
  <si>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</si>
  <si>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</si>
  <si>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</si>
  <si>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</si>
  <si>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</si>
  <si>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</si>
  <si>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</si>
  <si>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</si>
  <si>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</si>
  <si>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</si>
  <si>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</si>
  <si>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</si>
  <si>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</si>
  <si>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</si>
  <si>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</si>
  <si>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</si>
  <si>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</si>
  <si>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</si>
  <si>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</si>
  <si>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</si>
  <si>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</si>
  <si>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</si>
  <si>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</si>
  <si>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</si>
  <si>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</si>
  <si>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</si>
  <si>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</si>
  <si>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</si>
  <si>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</si>
  <si>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</si>
  <si>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</si>
  <si>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</si>
  <si>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</si>
  <si>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</si>
  <si>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</si>
  <si>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</si>
  <si>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</si>
  <si>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</si>
  <si>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</si>
  <si>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</si>
  <si>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</si>
  <si>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</si>
  <si>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</si>
  <si>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</si>
  <si>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</si>
  <si>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</si>
  <si>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</si>
  <si>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</si>
  <si>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</si>
  <si>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</si>
  <si>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</si>
  <si>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</si>
  <si>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</si>
  <si>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</si>
  <si>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</si>
  <si>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</si>
  <si>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</si>
  <si>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</si>
  <si>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</si>
  <si>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</si>
  <si>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</si>
  <si>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</si>
  <si>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</si>
  <si>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</si>
  <si>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</si>
  <si>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</si>
  <si>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</si>
  <si>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</si>
  <si>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</si>
  <si>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</si>
  <si>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</si>
  <si>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</si>
  <si>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</si>
  <si>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</si>
  <si>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</si>
  <si>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</si>
  <si>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</si>
  <si>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</si>
  <si>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</si>
  <si>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</si>
  <si>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</si>
  <si>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</si>
  <si>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</si>
  <si>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</si>
  <si>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</si>
  <si>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</si>
  <si>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</si>
  <si>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</si>
  <si>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</si>
  <si>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</si>
  <si>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</si>
  <si>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</si>
  <si>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</si>
  <si>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</si>
  <si>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</si>
  <si>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</si>
  <si>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</si>
  <si>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</si>
  <si>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</si>
  <si>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</si>
  <si>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</si>
  <si>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</si>
  <si>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</si>
  <si>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</si>
  <si>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</si>
  <si>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</si>
  <si>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</si>
  <si>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</si>
  <si>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</si>
  <si>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</si>
  <si>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</si>
  <si>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</si>
  <si>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</si>
  <si>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</si>
  <si>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</si>
  <si>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</si>
  <si>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</si>
  <si>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</si>
  <si>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</si>
  <si>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</si>
  <si>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</si>
  <si>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</si>
  <si>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</si>
  <si>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</si>
  <si>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</si>
  <si>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</si>
  <si>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</si>
  <si>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</si>
  <si>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</si>
  <si>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</si>
  <si>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</si>
  <si>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</si>
  <si>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</si>
  <si>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</si>
  <si>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</si>
  <si>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</si>
  <si>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</si>
  <si>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</si>
  <si>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</si>
  <si>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</si>
  <si>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</si>
  <si>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</si>
  <si>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</si>
  <si>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</si>
  <si>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</si>
  <si>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</si>
  <si>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</si>
  <si>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</si>
  <si>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</si>
  <si>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</si>
  <si>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</si>
  <si>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</si>
  <si>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</si>
  <si>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</si>
  <si>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</si>
  <si>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</si>
  <si>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</si>
  <si>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</si>
  <si>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</si>
  <si>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</si>
  <si>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</si>
  <si>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</si>
  <si>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</si>
  <si>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</si>
  <si>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</si>
  <si>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</si>
  <si>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</si>
  <si>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</si>
  <si>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</si>
  <si>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</si>
  <si>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</si>
  <si>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</si>
  <si>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</si>
  <si>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</si>
  <si>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</si>
  <si>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</si>
  <si>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</si>
  <si>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</si>
  <si>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</si>
  <si>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</si>
  <si>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</si>
  <si>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</si>
  <si>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</si>
  <si>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</si>
  <si>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</si>
  <si>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</si>
  <si>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</si>
  <si>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</si>
  <si>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</si>
  <si>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</si>
  <si>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</si>
  <si>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</si>
  <si>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</si>
  <si>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</si>
  <si>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</si>
  <si>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</si>
  <si>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</si>
  <si>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</si>
  <si>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</si>
  <si>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</si>
  <si>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</si>
  <si>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</si>
  <si>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</si>
  <si>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</si>
  <si>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</si>
  <si>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</si>
  <si>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</si>
  <si>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</si>
  <si>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</si>
  <si>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</si>
  <si>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</si>
  <si>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</si>
  <si>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</si>
  <si>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</si>
  <si>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</si>
  <si>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</si>
  <si>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</si>
  <si>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</si>
  <si>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</si>
  <si>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</si>
  <si>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</si>
  <si>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</si>
  <si>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</si>
  <si>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</si>
  <si>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</si>
  <si>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</si>
  <si>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</si>
  <si>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</si>
  <si>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</si>
  <si>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</si>
  <si>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</si>
  <si>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</si>
  <si>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</si>
  <si>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</si>
  <si>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</si>
  <si>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</si>
  <si>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</si>
  <si>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</si>
  <si>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</si>
  <si>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</si>
  <si>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</si>
  <si>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</si>
  <si>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</si>
  <si>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</si>
  <si>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</si>
  <si>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</si>
  <si>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</si>
  <si>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</si>
  <si>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</si>
  <si>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</si>
  <si>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</si>
  <si>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</si>
  <si>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</si>
  <si>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</si>
  <si>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</si>
  <si>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</si>
  <si>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</si>
  <si>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</si>
  <si>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</si>
  <si>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</si>
  <si>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</si>
  <si>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</si>
  <si>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</si>
  <si>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</si>
  <si>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</si>
  <si>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</si>
  <si>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</si>
  <si>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</si>
  <si>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</si>
  <si>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</si>
  <si>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</si>
  <si>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</si>
  <si>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</si>
  <si>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</si>
  <si>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</si>
  <si>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</si>
  <si>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</si>
  <si>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</si>
  <si>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</si>
  <si>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</si>
  <si>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</si>
  <si>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</si>
  <si>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</si>
  <si>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</si>
  <si>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</si>
  <si>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</si>
  <si>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</si>
  <si>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</si>
  <si>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</si>
  <si>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</si>
  <si>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</si>
  <si>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</si>
  <si>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</si>
  <si>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</si>
  <si>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</si>
  <si>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</si>
  <si>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</si>
  <si>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</si>
  <si>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</si>
  <si>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</si>
  <si>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</si>
  <si>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</si>
  <si>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</si>
  <si>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</si>
  <si>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</si>
  <si>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</si>
  <si>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</si>
  <si>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</si>
  <si>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</si>
  <si>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</si>
  <si>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</si>
  <si>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</si>
  <si>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</si>
  <si>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</si>
  <si>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</si>
  <si>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</si>
  <si>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</si>
  <si>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</si>
  <si>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</si>
  <si>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</si>
  <si>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</si>
  <si>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</si>
  <si>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</si>
  <si>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</si>
  <si>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</si>
  <si>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</si>
  <si>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</si>
  <si>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</si>
  <si>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</si>
  <si>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</si>
  <si>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</si>
  <si>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</si>
  <si>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</si>
  <si>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</si>
  <si>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</si>
  <si>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</si>
  <si>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</si>
  <si>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</si>
  <si>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</si>
  <si>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</si>
  <si>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</si>
  <si>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</si>
  <si>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</si>
  <si>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</si>
  <si>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</si>
  <si>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</si>
  <si>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</si>
  <si>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</si>
  <si>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</si>
  <si>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</si>
  <si>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</si>
  <si>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</si>
  <si>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</si>
  <si>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</si>
  <si>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</si>
  <si>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</si>
  <si>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</si>
  <si>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</si>
  <si>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</si>
  <si>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</si>
  <si>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</si>
  <si>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</si>
  <si>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</si>
  <si>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</si>
  <si>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</si>
  <si>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</si>
  <si>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</si>
  <si>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</si>
  <si>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</si>
  <si>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</si>
  <si>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</si>
  <si>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</si>
  <si>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</si>
  <si>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</si>
  <si>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</si>
  <si>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</si>
  <si>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</si>
  <si>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</si>
  <si>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</si>
  <si>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</si>
  <si>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</si>
  <si>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A12</t>
  </si>
  <si>
    <t>A11</t>
  </si>
  <si>
    <t>AF</t>
  </si>
  <si>
    <t>A8</t>
  </si>
  <si>
    <t>B5</t>
  </si>
  <si>
    <t>B15</t>
  </si>
  <si>
    <t>B12</t>
  </si>
  <si>
    <t>D1</t>
  </si>
  <si>
    <t>D0</t>
  </si>
  <si>
    <t>E7</t>
  </si>
  <si>
    <t>E1</t>
  </si>
  <si>
    <t>E0</t>
  </si>
  <si>
    <t>F7</t>
  </si>
  <si>
    <t>F6</t>
  </si>
  <si>
    <t>G9</t>
  </si>
  <si>
    <t>G14</t>
  </si>
  <si>
    <t>APB1LENR</t>
  </si>
  <si>
    <t>COM</t>
  </si>
  <si>
    <t>COM2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</si>
</sst>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0" xfId="0" applyNumberFormat="1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EECAE-667B-4B2E-8E82-DA27F923ADFC}" name="Tabela1" displayName="Tabela1" ref="A200:F221" totalsRowShown="0" headerRowDxfId="1" dataDxfId="2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61B666DD-D174-4831-B2D0-0A66651EB1AB}" name="USART" dataDxfId="7"/>
    <tableColumn id="2" xr3:uid="{34563FE6-4B7C-47C5-B003-B96F289A46F3}" name="TX" dataDxfId="6"/>
    <tableColumn id="3" xr3:uid="{04430B45-B6A9-4778-BB30-EA4C33FADCCF}" name="RX" dataDxfId="5"/>
    <tableColumn id="4" xr3:uid="{7B270A93-758C-4792-ADC6-78B65E659D95}" name="APB" dataDxfId="4"/>
    <tableColumn id="5" xr3:uid="{04DE11EF-1CBD-41CC-91C1-BB3368F9A22D}" name="APB2ENR" dataDxfId="0">
      <calculatedColumnFormula>"RCC_"&amp;Tabela1[[#This Row],[APB]]&amp;"_USART"&amp;Tabela1[[#This Row],[USART]]&amp;"EN"</calculatedColumnFormula>
    </tableColumn>
    <tableColumn id="6" xr3:uid="{AB10C936-AB03-45F6-8C0E-8D13118019C7}" name="AF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9538-2C26-4A9C-BA70-355AACA3F67D}">
  <dimension ref="A1:I1072"/>
  <sheetViews>
    <sheetView tabSelected="1" topLeftCell="A199" workbookViewId="0">
      <selection activeCell="I221" sqref="I201:I221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528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529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530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531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532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533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534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535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536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537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538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539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540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541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542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543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544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545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12" t="str">
        <f t="shared" ref="H114:H128" si="12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12" t="str">
        <f t="shared" si="12"/>
        <v>#ifdef ANALOG2
#ifndef ANALOG2_CHANNEL
#define ANALOG2_CHANNEL -1
#endif
#define DIO116_CHANNEL ANALOG2_CHANNEL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12" t="str">
        <f t="shared" si="12"/>
        <v>#ifdef ANALOG3
#ifndef ANALOG3_CHANNEL
#define ANALOG3_CHANNEL -1
#endif
#define DIO117_CHANNEL ANALOG3_CHANNEL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12" t="str">
        <f t="shared" si="12"/>
        <v>#ifdef ANALOG4
#ifndef ANALOG4_CHANNEL
#define ANALOG4_CHANNEL -1
#endif
#define DIO118_CHANNEL ANALOG4_CHANNEL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12" t="str">
        <f t="shared" si="12"/>
        <v>#ifdef ANALOG5
#ifndef ANALOG5_CHANNEL
#define ANALOG5_CHANNEL -1
#endif
#define DIO119_CHANNEL ANALOG5_CHANNEL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12" t="str">
        <f t="shared" si="12"/>
        <v>#ifdef ANALOG6
#ifndef ANALOG6_CHANNEL
#define ANALOG6_CHANNEL -1
#endif
#define DIO120_CHANNEL ANALOG6_CHANNEL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12" t="str">
        <f t="shared" si="12"/>
        <v>#ifdef ANALOG7
#ifndef ANALOG7_CHANNEL
#define ANALOG7_CHANNEL -1
#endif
#define DIO121_CHANNEL ANALOG7_CHANNEL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12" t="str">
        <f t="shared" si="12"/>
        <v>#ifdef ANALOG8
#ifndef ANALOG8_CHANNEL
#define ANALOG8_CHANNEL -1
#endif
#define DIO122_CHANNEL ANALOG8_CHANNEL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12" t="str">
        <f t="shared" si="12"/>
        <v>#ifdef ANALOG9
#ifndef ANALOG9_CHANNEL
#define ANALOG9_CHANNEL -1
#endif
#define DIO123_CHANNEL ANALOG9_CHANNEL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12" t="str">
        <f t="shared" si="12"/>
        <v>#ifdef ANALOG10
#ifndef ANALOG10_CHANNEL
#define ANALOG10_CHANNEL -1
#endif
#define DIO124_CHANNEL ANALOG10_CHANNEL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12" t="str">
        <f t="shared" si="12"/>
        <v>#ifdef ANALOG11
#ifndef ANALOG11_CHANNEL
#define ANALOG11_CHANNEL -1
#endif
#define DIO125_CHANNEL ANALOG11_CHANNEL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12" t="str">
        <f t="shared" si="12"/>
        <v>#ifdef ANALOG12
#ifndef ANALOG12_CHANNEL
#define ANALOG12_CHANNEL -1
#endif
#define DIO126_CHANNEL ANALOG12_CHANNEL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12" t="str">
        <f t="shared" si="12"/>
        <v>#ifdef ANALOG13
#ifndef ANALOG13_CHANNEL
#define ANALOG13_CHANNEL -1
#endif
#define DIO127_CHANNEL ANALOG13_CHANNEL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12" t="str">
        <f t="shared" si="12"/>
        <v>#ifdef ANALOG14
#ifndef ANALOG14_CHANNEL
#define ANALOG14_CHANNEL -1
#endif
#define DIO128_CHANNEL ANALOG14_CHANNEL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12" t="str">
        <f t="shared" si="12"/>
        <v>#ifdef ANALOG15
#ifndef ANALOG15_CHANNEL
#define ANALOG15_CHANNEL -1
#endif
#define DIO129_CHANNEL ANALOG15_CHANNEL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546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547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548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549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550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551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552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553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554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555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556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557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558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559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560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561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562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563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581</v>
      </c>
      <c r="I200" t="s">
        <v>582</v>
      </c>
    </row>
    <row r="201" spans="1:9" ht="15" customHeight="1" x14ac:dyDescent="0.25">
      <c r="A201" s="6">
        <v>1</v>
      </c>
      <c r="B201" s="6" t="s">
        <v>516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519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42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580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580</v>
      </c>
      <c r="E205" s="42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580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580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488</v>
      </c>
      <c r="C208" s="6" t="s">
        <v>489</v>
      </c>
      <c r="D208" s="6" t="s">
        <v>580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564</v>
      </c>
      <c r="C209" s="6" t="s">
        <v>565</v>
      </c>
      <c r="D209" s="6" t="s">
        <v>580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580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571</v>
      </c>
      <c r="C211" s="6" t="s">
        <v>572</v>
      </c>
      <c r="D211" s="6" t="s">
        <v>580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568</v>
      </c>
      <c r="D212" s="6" t="s">
        <v>580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518</v>
      </c>
      <c r="C213" s="6" t="s">
        <v>570</v>
      </c>
      <c r="D213" s="6" t="s">
        <v>580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580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496</v>
      </c>
      <c r="C215" s="6" t="s">
        <v>497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579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487</v>
      </c>
      <c r="C217" s="6" t="s">
        <v>567</v>
      </c>
      <c r="D217" s="6" t="s">
        <v>580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493</v>
      </c>
      <c r="C218" s="6" t="s">
        <v>492</v>
      </c>
      <c r="D218" s="6" t="s">
        <v>580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506</v>
      </c>
      <c r="C219" s="6" t="s">
        <v>573</v>
      </c>
      <c r="D219" s="6" t="s">
        <v>580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576</v>
      </c>
      <c r="C220" s="6" t="s">
        <v>577</v>
      </c>
      <c r="D220" s="6" t="s">
        <v>580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574</v>
      </c>
      <c r="C221" s="6" t="s">
        <v>575</v>
      </c>
      <c r="D221" s="6" t="s">
        <v>580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J4" sqref="J4"/>
    </sheetView>
  </sheetViews>
  <sheetFormatPr defaultRowHeight="15" customHeight="1" x14ac:dyDescent="0.25"/>
  <sheetData>
    <row r="1" spans="1:6" ht="15" customHeight="1" x14ac:dyDescent="0.25">
      <c r="A1" t="s">
        <v>475</v>
      </c>
      <c r="B1" t="s">
        <v>476</v>
      </c>
      <c r="C1" t="s">
        <v>477</v>
      </c>
      <c r="D1" t="s">
        <v>478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188" workbookViewId="0">
      <selection activeCell="A196" sqref="A196:F20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97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2024-12-09T18:02:00Z</dcterms:modified>
</cp:coreProperties>
</file>