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/>
  <mc:AlternateContent xmlns:mc="http://schemas.openxmlformats.org/markup-compatibility/2006">
    <mc:Choice Requires="x15">
      <x15ac:absPath xmlns:x15ac="http://schemas.microsoft.com/office/spreadsheetml/2010/11/ac" url="S:\U_Proteomica\LABS\LAB_GSB\METABOLOMICS\5_Identification_PGC1a\Identification_ND_NEG\"/>
    </mc:Choice>
  </mc:AlternateContent>
  <xr:revisionPtr revIDLastSave="0" documentId="13_ncr:1_{CCB4ECD8-C11C-47B7-94EC-D1E3B54EB1EA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<sst xmlns="http://schemas.openxmlformats.org/spreadsheetml/2006/main" count="153" uniqueCount="153">
  <si>
    <t>Name</t>
  </si>
  <si>
    <t>Apex m/z</t>
  </si>
  <si>
    <t>RT [min]</t>
  </si>
  <si>
    <t>Max. Area</t>
  </si>
  <si>
    <t>A1689</t>
  </si>
  <si>
    <t>A0199</t>
  </si>
  <si>
    <t>A0703</t>
  </si>
  <si>
    <t>A0422</t>
  </si>
  <si>
    <t>A2079</t>
  </si>
  <si>
    <t>A2205</t>
  </si>
  <si>
    <t>A1095</t>
  </si>
  <si>
    <t>A3480</t>
  </si>
  <si>
    <t>A2399</t>
  </si>
  <si>
    <t>A1800</t>
  </si>
  <si>
    <t>A0962</t>
  </si>
  <si>
    <t>A1585</t>
  </si>
  <si>
    <t>A0094</t>
  </si>
  <si>
    <t>A0188</t>
  </si>
  <si>
    <t>A0024</t>
  </si>
  <si>
    <t>A2738</t>
  </si>
  <si>
    <t>A1515</t>
  </si>
  <si>
    <t>A1526</t>
  </si>
  <si>
    <t>A0456</t>
  </si>
  <si>
    <t>A0495</t>
  </si>
  <si>
    <t>A0476</t>
  </si>
  <si>
    <t>A2371</t>
  </si>
  <si>
    <t>A0866</t>
  </si>
  <si>
    <t>A1405</t>
  </si>
  <si>
    <t>A0958</t>
  </si>
  <si>
    <t>A1213</t>
  </si>
  <si>
    <t>A0853</t>
  </si>
  <si>
    <t>A0943</t>
  </si>
  <si>
    <t>A0985</t>
  </si>
  <si>
    <t>A1939</t>
  </si>
  <si>
    <t>A1620</t>
  </si>
  <si>
    <t>A0491</t>
  </si>
  <si>
    <t>A1918</t>
  </si>
  <si>
    <t>A0829</t>
  </si>
  <si>
    <t>A1201</t>
  </si>
  <si>
    <t>A1646</t>
  </si>
  <si>
    <t>A1963</t>
  </si>
  <si>
    <t>A1227</t>
  </si>
  <si>
    <t>A1555</t>
  </si>
  <si>
    <t>A3089</t>
  </si>
  <si>
    <t>A2146</t>
  </si>
  <si>
    <t>A0641</t>
  </si>
  <si>
    <t>A1190</t>
  </si>
  <si>
    <t>A1152</t>
  </si>
  <si>
    <t>A1366</t>
  </si>
  <si>
    <t>A1345</t>
  </si>
  <si>
    <t>A0180</t>
  </si>
  <si>
    <t>A0402</t>
  </si>
  <si>
    <t>A0194</t>
  </si>
  <si>
    <t>A4820</t>
  </si>
  <si>
    <t>A2449</t>
  </si>
  <si>
    <t>A0385</t>
  </si>
  <si>
    <t>A0272</t>
  </si>
  <si>
    <t>A2453</t>
  </si>
  <si>
    <t>A1086</t>
  </si>
  <si>
    <t>A0612</t>
  </si>
  <si>
    <t>A1972</t>
  </si>
  <si>
    <t>A0386</t>
  </si>
  <si>
    <t>A2887</t>
  </si>
  <si>
    <t>A3680</t>
  </si>
  <si>
    <t>A1983</t>
  </si>
  <si>
    <t>A2008</t>
  </si>
  <si>
    <t>A0726</t>
  </si>
  <si>
    <t>A3141</t>
  </si>
  <si>
    <t>A0215</t>
  </si>
  <si>
    <t>A0078</t>
  </si>
  <si>
    <t>A0805</t>
  </si>
  <si>
    <t>A0865</t>
  </si>
  <si>
    <t>A0397</t>
  </si>
  <si>
    <t>A1362</t>
  </si>
  <si>
    <t>A3359</t>
  </si>
  <si>
    <t>A4108</t>
  </si>
  <si>
    <t>A0020</t>
  </si>
  <si>
    <t>A3305</t>
  </si>
  <si>
    <t>A4047</t>
  </si>
  <si>
    <t>A1052</t>
  </si>
  <si>
    <t>A1074</t>
  </si>
  <si>
    <t>A1928</t>
  </si>
  <si>
    <t>A3456</t>
  </si>
  <si>
    <t>A1040</t>
  </si>
  <si>
    <t>A0202</t>
  </si>
  <si>
    <t>A0230</t>
  </si>
  <si>
    <t>A0794</t>
  </si>
  <si>
    <t>A0851</t>
  </si>
  <si>
    <t>A0501</t>
  </si>
  <si>
    <t>A1018</t>
  </si>
  <si>
    <t>A0902</t>
  </si>
  <si>
    <t>A0513</t>
  </si>
  <si>
    <t>A1151</t>
  </si>
  <si>
    <t>A0352</t>
  </si>
  <si>
    <t>A0952</t>
  </si>
  <si>
    <t>A0899</t>
  </si>
  <si>
    <t>A1106</t>
  </si>
  <si>
    <t>A0083</t>
  </si>
  <si>
    <t>A0312</t>
  </si>
  <si>
    <t>A0571</t>
  </si>
  <si>
    <t>A0691</t>
  </si>
  <si>
    <t>A1267</t>
  </si>
  <si>
    <t>A1212</t>
  </si>
  <si>
    <t>A2922</t>
  </si>
  <si>
    <t>A1536</t>
  </si>
  <si>
    <t>A2984</t>
  </si>
  <si>
    <t>A2045</t>
  </si>
  <si>
    <t>A0428</t>
  </si>
  <si>
    <t>A0708</t>
  </si>
  <si>
    <t>A1854</t>
  </si>
  <si>
    <t>A0897</t>
  </si>
  <si>
    <t>A0960</t>
  </si>
  <si>
    <t>A2237</t>
  </si>
  <si>
    <t>A1977</t>
  </si>
  <si>
    <t>A2196</t>
  </si>
  <si>
    <t>A1799</t>
  </si>
  <si>
    <t>A1317</t>
  </si>
  <si>
    <t xml:space="preserve">3WGenotype         </t>
  </si>
  <si>
    <t xml:space="preserve">3WGenotypeCorr         </t>
  </si>
  <si>
    <t xml:space="preserve">3WSex              </t>
  </si>
  <si>
    <t xml:space="preserve">3WSexCorr              </t>
  </si>
  <si>
    <t xml:space="preserve">3WDiet             </t>
  </si>
  <si>
    <t xml:space="preserve">3WDietCorr             </t>
  </si>
  <si>
    <t xml:space="preserve">3WGenotype:Sex     </t>
  </si>
  <si>
    <t xml:space="preserve">3WGenotype:SexCorr     </t>
  </si>
  <si>
    <t xml:space="preserve">3WGenotype:Diet    </t>
  </si>
  <si>
    <t xml:space="preserve">3WGenotype:DietCorr    </t>
  </si>
  <si>
    <t xml:space="preserve">3WSex:Diet         </t>
  </si>
  <si>
    <t xml:space="preserve">3WSex:DietCorr         </t>
  </si>
  <si>
    <t>3wGenotype:Sex:Diet</t>
  </si>
  <si>
    <t>3WGenotype:Sex:DietCorr</t>
  </si>
  <si>
    <t xml:space="preserve">KOvsWT_Genotype         </t>
  </si>
  <si>
    <t xml:space="preserve">KOvsWT_Sex              </t>
  </si>
  <si>
    <t xml:space="preserve">KOvsWT_Sex_Corr              </t>
  </si>
  <si>
    <t xml:space="preserve">KOvsWT_Genotype_Corr        </t>
  </si>
  <si>
    <t xml:space="preserve">KOvsWT_Genotype:Sex     </t>
  </si>
  <si>
    <t xml:space="preserve">KOvsWT_Genotype:Sex_Corr     </t>
  </si>
  <si>
    <t>KOvsWT_FEM_f_test</t>
  </si>
  <si>
    <t>KOvsWT_FEM_t_test</t>
  </si>
  <si>
    <t>KOvsWT_FEM_FDR</t>
  </si>
  <si>
    <t xml:space="preserve">KOvsWT_FEM_FC </t>
  </si>
  <si>
    <t>KOvsWT_MALE_f_test</t>
  </si>
  <si>
    <t>KOvsWT_MALE_t_test</t>
  </si>
  <si>
    <t>KOvsWT_MALE_FDR</t>
  </si>
  <si>
    <t>KOvsWT_MALE_FC</t>
  </si>
  <si>
    <t>KO_FEMvsMALE_f_test</t>
  </si>
  <si>
    <t>KO_FEMvsMALE_t_test</t>
  </si>
  <si>
    <t xml:space="preserve">KO_FEMvsMALE_FDR </t>
  </si>
  <si>
    <t>KO_FEMvsMALE_FC</t>
  </si>
  <si>
    <t>WT_FEMvsMALE_f_test</t>
  </si>
  <si>
    <t>WT_FEMvsMALE_t_test</t>
  </si>
  <si>
    <t>WT_FEMvsMALE_FDR</t>
  </si>
  <si>
    <t>WT_FEMvsMALE_FC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</si>
</sst>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2" fontId="0" fillId="0" borderId="0" xfId="0" applyNumberFormat="1" applyFont="1" applyFill="1" applyBorder="1"/>
    <xf numFmtId="164" fontId="0" fillId="0" borderId="0" xfId="0" applyNumberForma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/>
    <xf numFmtId="0" fontId="0" fillId="0" borderId="0" xfId="0" applyAlignment="1"/>
  </cellXfs>
  <cellStyles count="1">
    <cellStyle name="Normal" xfId="0" builtinId="0"/>
  </cellStyles>
  <dxfs count="32">
    <dxf>
      <font>
        <color rgb="FF006100"/>
      </font>
      <fill>
        <patternFill>
          <bgColor rgb="FFA9DA74"/>
        </patternFill>
      </fill>
    </dxf>
    <dxf>
      <font>
        <color rgb="FF006100"/>
      </font>
      <fill>
        <patternFill>
          <bgColor rgb="FF99FF99"/>
        </patternFill>
      </fill>
    </dxf>
    <dxf>
      <font>
        <color rgb="FF006100"/>
      </font>
      <fill>
        <patternFill>
          <bgColor rgb="FF99FF99"/>
        </patternFill>
      </fill>
    </dxf>
    <dxf>
      <font>
        <color rgb="FF006100"/>
      </font>
      <fill>
        <patternFill>
          <bgColor rgb="FF99FF99"/>
        </patternFill>
      </fill>
    </dxf>
    <dxf>
      <font>
        <color rgb="FF006100"/>
      </font>
      <fill>
        <patternFill>
          <bgColor rgb="FF99FF99"/>
        </patternFill>
      </fill>
    </dxf>
    <dxf>
      <font>
        <color rgb="FF006100"/>
      </font>
      <fill>
        <patternFill>
          <bgColor rgb="FF99FF99"/>
        </patternFill>
      </fill>
    </dxf>
    <dxf>
      <font>
        <color rgb="FF006100"/>
      </font>
      <fill>
        <patternFill>
          <bgColor rgb="FF99FF99"/>
        </patternFill>
      </fill>
    </dxf>
    <dxf>
      <font>
        <color rgb="FF006100"/>
      </font>
      <fill>
        <patternFill>
          <bgColor rgb="FF99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A9DA74"/>
        </patternFill>
      </fill>
    </dxf>
    <dxf>
      <font>
        <color rgb="FF006100"/>
      </font>
      <fill>
        <patternFill>
          <bgColor rgb="FF99FF99"/>
        </patternFill>
      </fill>
    </dxf>
    <dxf>
      <font>
        <color rgb="FF006100"/>
      </font>
      <fill>
        <patternFill>
          <bgColor rgb="FFA9DA74"/>
        </patternFill>
      </fill>
    </dxf>
    <dxf>
      <font>
        <color rgb="FF006100"/>
      </font>
      <fill>
        <patternFill>
          <bgColor rgb="FF99FF99"/>
        </patternFill>
      </fill>
    </dxf>
    <dxf>
      <font>
        <color rgb="FF006100"/>
      </font>
      <fill>
        <patternFill>
          <bgColor rgb="FFA9DA74"/>
        </patternFill>
      </fill>
    </dxf>
    <dxf>
      <font>
        <color rgb="FF006100"/>
      </font>
      <fill>
        <patternFill>
          <bgColor rgb="FF99FF99"/>
        </patternFill>
      </fill>
    </dxf>
    <dxf>
      <font>
        <color rgb="FF006100"/>
      </font>
      <fill>
        <patternFill>
          <bgColor rgb="FFA9DA74"/>
        </patternFill>
      </fill>
    </dxf>
    <dxf>
      <font>
        <color rgb="FF006100"/>
      </font>
      <fill>
        <patternFill>
          <bgColor rgb="FF99FF99"/>
        </patternFill>
      </fill>
    </dxf>
    <dxf>
      <font>
        <color rgb="FF006100"/>
      </font>
      <fill>
        <patternFill>
          <bgColor rgb="FFA9DA74"/>
        </patternFill>
      </fill>
    </dxf>
    <dxf>
      <font>
        <color rgb="FF006100"/>
      </font>
      <fill>
        <patternFill>
          <bgColor rgb="FF99FF99"/>
        </patternFill>
      </fill>
    </dxf>
    <dxf>
      <font>
        <color rgb="FF006100"/>
      </font>
      <fill>
        <patternFill>
          <bgColor rgb="FFA9DA74"/>
        </patternFill>
      </fill>
    </dxf>
    <dxf>
      <font>
        <color rgb="FF006100"/>
      </font>
      <fill>
        <patternFill>
          <bgColor rgb="FF99FF99"/>
        </patternFill>
      </fill>
    </dxf>
    <dxf>
      <font>
        <color rgb="FF006100"/>
      </font>
      <fill>
        <patternFill>
          <bgColor rgb="FFA9DA74"/>
        </patternFill>
      </fill>
    </dxf>
    <dxf>
      <font>
        <color rgb="FF006100"/>
      </font>
      <fill>
        <patternFill>
          <bgColor rgb="FF99FF99"/>
        </patternFill>
      </fill>
    </dxf>
    <dxf>
      <font>
        <color rgb="FF006100"/>
      </font>
      <fill>
        <patternFill>
          <bgColor rgb="FFA9DA74"/>
        </patternFill>
      </fill>
    </dxf>
    <dxf>
      <font>
        <color rgb="FF006100"/>
      </font>
      <fill>
        <patternFill>
          <bgColor rgb="FF99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A9DA74"/>
        </patternFill>
      </fill>
    </dxf>
    <dxf>
      <font>
        <color rgb="FF006100"/>
      </font>
      <fill>
        <patternFill>
          <bgColor rgb="FF99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26"/>
  <sheetViews>
    <sheetView tabSelected="1" workbookViewId="0">
      <selection sqref="A1:XFD1"/>
    </sheetView>
  </sheetViews>
  <sheetFormatPr defaultRowHeight="15" x14ac:dyDescent="0.25"/>
  <cols>
    <col min="2" max="2" width="10.5703125" bestFit="1" customWidth="1"/>
    <col min="5" max="10" width="6" customWidth="1"/>
    <col min="11" max="18" width="6.85546875" customWidth="1"/>
    <col min="19" max="26" width="7.85546875" customWidth="1"/>
    <col min="27" max="40" width="2.7109375" customWidth="1"/>
  </cols>
  <sheetData>
    <row r="1" spans="1:42" s="11" customFormat="1" x14ac:dyDescent="0.25">
      <c r="A1" s="7" t="s">
        <v>0</v>
      </c>
      <c r="B1" s="7" t="s">
        <v>1</v>
      </c>
      <c r="C1" s="7" t="s">
        <v>2</v>
      </c>
      <c r="D1" s="8" t="s">
        <v>3</v>
      </c>
      <c r="E1" s="9" t="s">
        <v>131</v>
      </c>
      <c r="F1" s="9" t="s">
        <v>134</v>
      </c>
      <c r="G1" s="9" t="s">
        <v>132</v>
      </c>
      <c r="H1" s="9" t="s">
        <v>133</v>
      </c>
      <c r="I1" s="9" t="s">
        <v>135</v>
      </c>
      <c r="J1" s="9" t="s">
        <v>136</v>
      </c>
      <c r="K1" s="8" t="s">
        <v>137</v>
      </c>
      <c r="L1" s="8" t="s">
        <v>138</v>
      </c>
      <c r="M1" s="9" t="s">
        <v>139</v>
      </c>
      <c r="N1" s="9" t="s">
        <v>140</v>
      </c>
      <c r="O1" s="8" t="s">
        <v>141</v>
      </c>
      <c r="P1" s="8" t="s">
        <v>142</v>
      </c>
      <c r="Q1" s="9" t="s">
        <v>143</v>
      </c>
      <c r="R1" s="9" t="s">
        <v>144</v>
      </c>
      <c r="S1" s="8" t="s">
        <v>145</v>
      </c>
      <c r="T1" s="8" t="s">
        <v>146</v>
      </c>
      <c r="U1" s="9" t="s">
        <v>147</v>
      </c>
      <c r="V1" s="9" t="s">
        <v>148</v>
      </c>
      <c r="W1" s="8" t="s">
        <v>149</v>
      </c>
      <c r="X1" s="8" t="s">
        <v>150</v>
      </c>
      <c r="Y1" s="9" t="s">
        <v>151</v>
      </c>
      <c r="Z1" s="9" t="s">
        <v>152</v>
      </c>
      <c r="AA1" s="9" t="s">
        <v>117</v>
      </c>
      <c r="AB1" s="9" t="s">
        <v>118</v>
      </c>
      <c r="AC1" s="9" t="s">
        <v>119</v>
      </c>
      <c r="AD1" s="9" t="s">
        <v>120</v>
      </c>
      <c r="AE1" s="9" t="s">
        <v>121</v>
      </c>
      <c r="AF1" s="9" t="s">
        <v>122</v>
      </c>
      <c r="AG1" s="9" t="s">
        <v>123</v>
      </c>
      <c r="AH1" s="9" t="s">
        <v>124</v>
      </c>
      <c r="AI1" s="9" t="s">
        <v>125</v>
      </c>
      <c r="AJ1" s="9" t="s">
        <v>126</v>
      </c>
      <c r="AK1" s="9" t="s">
        <v>127</v>
      </c>
      <c r="AL1" s="9" t="s">
        <v>128</v>
      </c>
      <c r="AM1" s="9" t="s">
        <v>129</v>
      </c>
      <c r="AN1" s="9" t="s">
        <v>130</v>
      </c>
      <c r="AO1" s="10"/>
      <c r="AP1" s="10"/>
    </row>
    <row r="2" spans="1:42" x14ac:dyDescent="0.25">
      <c r="A2" s="4" t="s">
        <v>4</v>
      </c>
      <c r="B2">
        <v>411.20765</v>
      </c>
      <c r="C2" s="1">
        <v>12.390999999999901</v>
      </c>
      <c r="D2" s="6">
        <v>57057.1887954669</v>
      </c>
      <c r="E2" s="3">
        <v>1.37761778087119E-2</v>
      </c>
      <c r="F2" s="3">
        <v>0.26532697475035599</v>
      </c>
      <c r="G2" s="3">
        <v>0.134730980128726</v>
      </c>
      <c r="H2" s="3">
        <v>0.46869181385205699</v>
      </c>
      <c r="I2" s="3">
        <v>3.2893198179284999E-6</v>
      </c>
      <c r="J2" s="3">
        <v>4.3024303218504797E-3</v>
      </c>
      <c r="K2" s="3">
        <v>0.56490529192456107</v>
      </c>
      <c r="L2" s="3">
        <v>2.3297750818690944E-2</v>
      </c>
      <c r="M2" s="3">
        <v>0.43822861569579402</v>
      </c>
      <c r="N2" s="5">
        <v>-0.14775772559597966</v>
      </c>
      <c r="O2" s="3">
        <v>0.32195423318116628</v>
      </c>
      <c r="P2" s="3">
        <v>8.3169407171712487E-5</v>
      </c>
      <c r="Q2" s="3">
        <v>2.4139920431589551E-2</v>
      </c>
      <c r="R2" s="5">
        <v>0.3297722655858164</v>
      </c>
      <c r="S2" s="3">
        <v>0.60305867896292287</v>
      </c>
      <c r="T2" s="3">
        <v>1.2890256907620605E-3</v>
      </c>
      <c r="U2" s="3">
        <v>8.1638293748263827E-2</v>
      </c>
      <c r="V2" s="5">
        <v>-0.18329843837407864</v>
      </c>
      <c r="W2" s="3">
        <v>0.92749446252509027</v>
      </c>
      <c r="X2" s="3">
        <v>9.0463736010562351E-4</v>
      </c>
      <c r="Y2" s="3">
        <v>3.8493879392080668E-2</v>
      </c>
      <c r="Z2" s="5">
        <v>0.29423155280771751</v>
      </c>
      <c r="AA2" s="2">
        <v>2.2085981365134699E-4</v>
      </c>
      <c r="AB2" s="2">
        <v>6.5291147075176206E-2</v>
      </c>
      <c r="AC2" s="2">
        <v>4.2295124623865597E-5</v>
      </c>
      <c r="AD2" s="2">
        <v>8.1640720820014203E-4</v>
      </c>
      <c r="AE2" s="2">
        <v>0.53387851015648502</v>
      </c>
      <c r="AF2" s="2">
        <v>0.66316661676508404</v>
      </c>
      <c r="AG2" s="2">
        <v>1.5597067376937101E-3</v>
      </c>
      <c r="AH2" s="2">
        <v>0.19019625921602201</v>
      </c>
      <c r="AI2" s="2">
        <v>0.29398141583894599</v>
      </c>
      <c r="AJ2" s="2">
        <v>0.77102162534580099</v>
      </c>
      <c r="AK2" s="2">
        <v>2.5356933929819099E-3</v>
      </c>
      <c r="AL2" s="2">
        <v>1.7821294626471001E-2</v>
      </c>
      <c r="AM2" s="2">
        <v>5.3814117335999998E-4</v>
      </c>
      <c r="AN2" s="2">
        <v>0.26142990957162299</v>
      </c>
      <c r="AO2" s="2"/>
      <c r="AP2" s="2"/>
    </row>
    <row r="3" spans="1:42" x14ac:dyDescent="0.25">
      <c r="A3" s="4" t="s">
        <v>5</v>
      </c>
      <c r="B3">
        <v>281.24932999999999</v>
      </c>
      <c r="C3" s="1">
        <v>12.395</v>
      </c>
      <c r="D3" s="6">
        <v>732170.29396566399</v>
      </c>
      <c r="E3" s="3">
        <v>0.26614987364096498</v>
      </c>
      <c r="F3" s="3">
        <v>0.59894636073933705</v>
      </c>
      <c r="G3" s="3">
        <v>3.2970364384963401E-3</v>
      </c>
      <c r="H3" s="3">
        <v>8.9179623159802199E-2</v>
      </c>
      <c r="I3" s="3">
        <v>9.1419912687963295E-6</v>
      </c>
      <c r="J3" s="3">
        <v>5.9788622897927997E-3</v>
      </c>
      <c r="K3" s="3">
        <v>0.57999606411469995</v>
      </c>
      <c r="L3" s="3">
        <v>1.2986354089350845E-2</v>
      </c>
      <c r="M3" s="3">
        <v>0.37209440633067625</v>
      </c>
      <c r="N3" s="5">
        <v>-0.21662464142346199</v>
      </c>
      <c r="O3" s="3">
        <v>0.51795304811793008</v>
      </c>
      <c r="P3" s="3">
        <v>1.6834145389366828E-4</v>
      </c>
      <c r="Q3" s="3">
        <v>3.9088885594109772E-2</v>
      </c>
      <c r="R3" s="5">
        <v>0.32400655174914084</v>
      </c>
      <c r="S3" s="3">
        <v>0.51664212517818442</v>
      </c>
      <c r="T3" s="3">
        <v>0.1071233839263617</v>
      </c>
      <c r="U3" s="3">
        <v>0.36362251452222</v>
      </c>
      <c r="V3" s="5">
        <v>-0.11809329664170329</v>
      </c>
      <c r="W3" s="3">
        <v>0.45874718804611825</v>
      </c>
      <c r="X3" s="3">
        <v>3.2796963033121736E-5</v>
      </c>
      <c r="Y3" s="3">
        <v>4.0471452382872227E-3</v>
      </c>
      <c r="Z3" s="5">
        <v>0.42253789653089963</v>
      </c>
      <c r="AA3" s="2">
        <v>6.8825672407289698E-3</v>
      </c>
      <c r="AB3" s="2">
        <v>0.22947104868521401</v>
      </c>
      <c r="AC3" s="2">
        <v>4.6705542932022902E-5</v>
      </c>
      <c r="AD3" s="2">
        <v>8.7842348052920001E-4</v>
      </c>
      <c r="AE3" s="2">
        <v>0.42713702442962898</v>
      </c>
      <c r="AF3" s="2">
        <v>0.56349821478261297</v>
      </c>
      <c r="AG3" s="2">
        <v>5.1310514485106097E-4</v>
      </c>
      <c r="AH3" s="2">
        <v>0.150545049499301</v>
      </c>
      <c r="AI3" s="2">
        <v>0.18733205097924499</v>
      </c>
      <c r="AJ3" s="2">
        <v>0.74771548067999205</v>
      </c>
      <c r="AK3" s="2">
        <v>0.39384314518618702</v>
      </c>
      <c r="AL3" s="2">
        <v>0.50829399676315501</v>
      </c>
      <c r="AM3" s="2">
        <v>1.11832428403111E-3</v>
      </c>
      <c r="AN3" s="2">
        <v>0.26142990957162299</v>
      </c>
      <c r="AO3" s="2"/>
      <c r="AP3" s="2"/>
    </row>
    <row r="4" spans="1:42" x14ac:dyDescent="0.25">
      <c r="A4" s="4" t="s">
        <v>6</v>
      </c>
      <c r="B4">
        <v>895.52039000000002</v>
      </c>
      <c r="C4" s="1">
        <v>12.662000000000001</v>
      </c>
      <c r="D4" s="6">
        <v>169315.29408131301</v>
      </c>
      <c r="E4" s="3">
        <v>5.5327390807055503E-2</v>
      </c>
      <c r="F4" s="3">
        <v>0.382381510208889</v>
      </c>
      <c r="G4" s="3">
        <v>3.8901521799469201E-2</v>
      </c>
      <c r="H4" s="3">
        <v>0.269223230231247</v>
      </c>
      <c r="I4" s="3">
        <v>3.5033935279608502E-5</v>
      </c>
      <c r="J4" s="3">
        <v>1.52747957819093E-2</v>
      </c>
      <c r="K4" s="3">
        <v>1.7747544700981287E-3</v>
      </c>
      <c r="L4" s="3">
        <v>0.1391723781027365</v>
      </c>
      <c r="M4" s="3">
        <v>0.68843874323803289</v>
      </c>
      <c r="N4" s="5">
        <v>0.27132510890639455</v>
      </c>
      <c r="O4" s="3">
        <v>0.64842323667151125</v>
      </c>
      <c r="P4" s="3">
        <v>1.738126563605503E-8</v>
      </c>
      <c r="Q4" s="3">
        <v>1.0089824701729944E-5</v>
      </c>
      <c r="R4" s="5">
        <v>-1.2323381354009342</v>
      </c>
      <c r="S4" s="3">
        <v>0.92080918428702463</v>
      </c>
      <c r="T4" s="3">
        <v>2.7453754860951952E-8</v>
      </c>
      <c r="U4" s="3">
        <v>6.2594561082970447E-6</v>
      </c>
      <c r="V4" s="5">
        <v>1.2644765112780014</v>
      </c>
      <c r="W4" s="3">
        <v>8.3972817673420852E-4</v>
      </c>
      <c r="X4" s="3">
        <v>0.15522081619329811</v>
      </c>
      <c r="Y4" s="3">
        <v>0.44797904842736624</v>
      </c>
      <c r="Z4" s="5">
        <v>-0.23918673302932739</v>
      </c>
      <c r="AA4" s="2">
        <v>5.1769431274234397E-2</v>
      </c>
      <c r="AB4" s="2">
        <v>0.44723678559230501</v>
      </c>
      <c r="AC4" s="2">
        <v>0.24639813544063399</v>
      </c>
      <c r="AD4" s="2">
        <v>0.42165585208349599</v>
      </c>
      <c r="AE4" s="2">
        <v>4.2976735252216803E-6</v>
      </c>
      <c r="AF4" s="2">
        <v>5.8922308985983198E-5</v>
      </c>
      <c r="AG4" s="2">
        <v>1.26018669144493E-5</v>
      </c>
      <c r="AH4" s="2">
        <v>1.84869387634971E-2</v>
      </c>
      <c r="AI4" s="2">
        <v>6.3315160003323503E-2</v>
      </c>
      <c r="AJ4" s="2">
        <v>0.68251311033548401</v>
      </c>
      <c r="AK4" s="2">
        <v>2.86489312021763E-3</v>
      </c>
      <c r="AL4" s="2">
        <v>1.8762491997139599E-2</v>
      </c>
      <c r="AM4" s="2">
        <v>3.8360741029611197E-6</v>
      </c>
      <c r="AN4" s="2">
        <v>5.6275207090439603E-3</v>
      </c>
      <c r="AO4" s="2"/>
      <c r="AP4" s="2"/>
    </row>
    <row r="5" spans="1:42" x14ac:dyDescent="0.25">
      <c r="A5" s="4" t="s">
        <v>7</v>
      </c>
      <c r="B5">
        <v>554.31236999999999</v>
      </c>
      <c r="C5" s="1">
        <v>5.3090000000000002</v>
      </c>
      <c r="D5" s="6">
        <v>299900.99164358398</v>
      </c>
      <c r="E5" s="3">
        <v>1.0611064351668399E-2</v>
      </c>
      <c r="F5" s="3">
        <v>0.26532697475035599</v>
      </c>
      <c r="G5" s="3">
        <v>2.1399469830643301E-2</v>
      </c>
      <c r="H5" s="3">
        <v>0.21366798884336999</v>
      </c>
      <c r="I5" s="3">
        <v>8.1959425623967093E-5</v>
      </c>
      <c r="J5" s="3">
        <v>2.44940047367385E-2</v>
      </c>
      <c r="K5" s="3">
        <v>0.19821873285364303</v>
      </c>
      <c r="L5" s="3">
        <v>0.1306285809011371</v>
      </c>
      <c r="M5" s="3">
        <v>0.68118242649626404</v>
      </c>
      <c r="N5" s="5">
        <v>0.16316273335358888</v>
      </c>
      <c r="O5" s="3">
        <v>0.3191504648282516</v>
      </c>
      <c r="P5" s="3">
        <v>4.8068059812343092E-4</v>
      </c>
      <c r="Q5" s="3">
        <v>6.9758771802662919E-2</v>
      </c>
      <c r="R5" s="5">
        <v>-0.51594708789307486</v>
      </c>
      <c r="S5" s="3">
        <v>0.31598152137208213</v>
      </c>
      <c r="T5" s="3">
        <v>6.4726090655052018E-4</v>
      </c>
      <c r="U5" s="3">
        <v>5.6759802574430231E-2</v>
      </c>
      <c r="V5" s="5">
        <v>0.49523091847030393</v>
      </c>
      <c r="W5" s="3">
        <v>0.20042112044328675</v>
      </c>
      <c r="X5" s="3">
        <v>8.8877037321188984E-2</v>
      </c>
      <c r="Y5" s="3">
        <v>0.35969340185358178</v>
      </c>
      <c r="Z5" s="5">
        <v>-0.18387890277635979</v>
      </c>
      <c r="AA5" s="2">
        <v>7.0159434950353705E-2</v>
      </c>
      <c r="AB5" s="2">
        <v>0.48793376962813501</v>
      </c>
      <c r="AC5" s="2">
        <v>0.77227554181059499</v>
      </c>
      <c r="AD5" s="2">
        <v>0.86248403967855602</v>
      </c>
      <c r="AE5" s="2">
        <v>0.72385765165440197</v>
      </c>
      <c r="AF5" s="2">
        <v>0.81309278329020396</v>
      </c>
      <c r="AG5" s="2">
        <v>1.59097262766093E-2</v>
      </c>
      <c r="AH5" s="2">
        <v>0.35201163005583103</v>
      </c>
      <c r="AI5" s="2">
        <v>9.0246986878194796E-2</v>
      </c>
      <c r="AJ5" s="2">
        <v>0.694057125387884</v>
      </c>
      <c r="AK5" s="2">
        <v>1.1019542688266301E-3</v>
      </c>
      <c r="AL5" s="2">
        <v>1.18337408567232E-2</v>
      </c>
      <c r="AM5" s="2">
        <v>8.1890160472373899E-4</v>
      </c>
      <c r="AN5" s="2">
        <v>0.26142990957162299</v>
      </c>
      <c r="AO5" s="2"/>
      <c r="AP5" s="2"/>
    </row>
    <row r="6" spans="1:42" x14ac:dyDescent="0.25">
      <c r="A6" s="4" t="s">
        <v>8</v>
      </c>
      <c r="B6">
        <v>557.27542000000005</v>
      </c>
      <c r="C6" s="1">
        <v>9.0519999999999996</v>
      </c>
      <c r="D6" s="6">
        <v>43951.575058939001</v>
      </c>
      <c r="E6" s="3">
        <v>2.9118587159154699E-3</v>
      </c>
      <c r="F6" s="3">
        <v>0.20939865640587699</v>
      </c>
      <c r="G6" s="3">
        <v>0.83053431237493003</v>
      </c>
      <c r="H6" s="3">
        <v>0.93088164574670795</v>
      </c>
      <c r="I6" s="3">
        <v>1.02073394087442E-4</v>
      </c>
      <c r="J6" s="3">
        <v>2.44940047367385E-2</v>
      </c>
      <c r="K6" s="3">
        <v>0.37305074259453519</v>
      </c>
      <c r="L6" s="3">
        <v>0.371177030639737</v>
      </c>
      <c r="M6" s="3">
        <v>0.78996718048301906</v>
      </c>
      <c r="N6" s="5">
        <v>-5.0051372972021904E-2</v>
      </c>
      <c r="O6" s="3">
        <v>0.31065814192164087</v>
      </c>
      <c r="P6" s="3">
        <v>3.4755820333487684E-5</v>
      </c>
      <c r="Q6" s="3">
        <v>1.3450502469059733E-2</v>
      </c>
      <c r="R6" s="5">
        <v>0.30134770585313919</v>
      </c>
      <c r="S6" s="3">
        <v>7.2742893504559772E-2</v>
      </c>
      <c r="T6" s="3">
        <v>8.5126205115273364E-3</v>
      </c>
      <c r="U6" s="3">
        <v>0.2142633694344824</v>
      </c>
      <c r="V6" s="5">
        <v>-0.17847452620208148</v>
      </c>
      <c r="W6" s="3">
        <v>0.98327463363520184</v>
      </c>
      <c r="X6" s="3">
        <v>4.8707616105161129E-3</v>
      </c>
      <c r="Y6" s="3">
        <v>9.5953298566498327E-2</v>
      </c>
      <c r="Z6" s="5">
        <v>0.17292455262307962</v>
      </c>
      <c r="AA6" s="2">
        <v>6.4019878940868594E-2</v>
      </c>
      <c r="AB6" s="2">
        <v>0.47715424046166699</v>
      </c>
      <c r="AC6" s="2">
        <v>2.0829812814994401E-2</v>
      </c>
      <c r="AD6" s="2">
        <v>8.4179987326713099E-2</v>
      </c>
      <c r="AE6" s="2">
        <v>3.7139367320432999E-2</v>
      </c>
      <c r="AF6" s="2">
        <v>8.8232867291564598E-2</v>
      </c>
      <c r="AG6" s="2">
        <v>7.2732430478186201E-3</v>
      </c>
      <c r="AH6" s="2">
        <v>0.26386137765953399</v>
      </c>
      <c r="AI6" s="2">
        <v>8.4985747851454602E-2</v>
      </c>
      <c r="AJ6" s="2">
        <v>0.694057125387884</v>
      </c>
      <c r="AK6" s="2">
        <v>6.4696218816642304E-3</v>
      </c>
      <c r="AL6" s="2">
        <v>3.0699031806331701E-2</v>
      </c>
      <c r="AM6" s="2">
        <v>4.5717806786932602E-2</v>
      </c>
      <c r="AN6" s="2">
        <v>0.47640583076301402</v>
      </c>
      <c r="AO6" s="2"/>
      <c r="AP6" s="2"/>
    </row>
    <row r="7" spans="1:42" x14ac:dyDescent="0.25">
      <c r="A7" s="4" t="s">
        <v>9</v>
      </c>
      <c r="B7">
        <v>361.22467999999998</v>
      </c>
      <c r="C7" s="1">
        <v>6.444</v>
      </c>
      <c r="D7" s="6">
        <v>41111.084284051001</v>
      </c>
      <c r="E7" s="3">
        <v>0.60152526327456401</v>
      </c>
      <c r="F7" s="3">
        <v>0.81774770229459004</v>
      </c>
      <c r="G7" s="3">
        <v>0.21150686104347899</v>
      </c>
      <c r="H7" s="3">
        <v>0.56754883669266998</v>
      </c>
      <c r="I7" s="3">
        <v>1.1235781989329601E-4</v>
      </c>
      <c r="J7" s="3">
        <v>2.44940047367385E-2</v>
      </c>
      <c r="K7" s="3">
        <v>0.18147134425554071</v>
      </c>
      <c r="L7" s="3">
        <v>2.0477111081669904E-3</v>
      </c>
      <c r="M7" s="3">
        <v>0.34942354572812562</v>
      </c>
      <c r="N7" s="5">
        <v>-0.29928591423799</v>
      </c>
      <c r="O7" s="3">
        <v>0.54663765271445464</v>
      </c>
      <c r="P7" s="3">
        <v>1.9545202649178743E-2</v>
      </c>
      <c r="Q7" s="3">
        <v>0.18320936770208496</v>
      </c>
      <c r="R7" s="5">
        <v>0.24488597536147708</v>
      </c>
      <c r="S7" s="3">
        <v>0.69378656116738335</v>
      </c>
      <c r="T7" s="3">
        <v>3.1745841471358643E-2</v>
      </c>
      <c r="U7" s="3">
        <v>0.2773146318539228</v>
      </c>
      <c r="V7" s="5">
        <v>-0.205443059386479</v>
      </c>
      <c r="W7" s="3">
        <v>0.12766533792884724</v>
      </c>
      <c r="X7" s="3">
        <v>1.6649213379638958E-3</v>
      </c>
      <c r="Y7" s="3">
        <v>5.0110071488962134E-2</v>
      </c>
      <c r="Z7" s="5">
        <v>0.33872883021298805</v>
      </c>
      <c r="AA7" s="2">
        <v>0.84905072778524904</v>
      </c>
      <c r="AB7" s="2">
        <v>0.97039388647684999</v>
      </c>
      <c r="AC7" s="2">
        <v>0.82728973363870895</v>
      </c>
      <c r="AD7" s="2">
        <v>0.90099037806086602</v>
      </c>
      <c r="AE7" s="2">
        <v>1.19372550333022E-4</v>
      </c>
      <c r="AF7" s="2">
        <v>8.9804887865919795E-4</v>
      </c>
      <c r="AG7" s="2">
        <v>0.38880405759387698</v>
      </c>
      <c r="AH7" s="2">
        <v>0.78477369895053395</v>
      </c>
      <c r="AI7" s="2">
        <v>0.64140093271894705</v>
      </c>
      <c r="AJ7" s="2">
        <v>0.90101466859410695</v>
      </c>
      <c r="AK7" s="2">
        <v>0.74436829343025601</v>
      </c>
      <c r="AL7" s="2">
        <v>0.81068172714341902</v>
      </c>
      <c r="AM7" s="2">
        <v>0.39825284557615298</v>
      </c>
      <c r="AN7" s="2">
        <v>0.70633969228305205</v>
      </c>
      <c r="AO7" s="2"/>
      <c r="AP7" s="2"/>
    </row>
    <row r="8" spans="1:42" x14ac:dyDescent="0.25">
      <c r="A8" s="4" t="s">
        <v>10</v>
      </c>
      <c r="B8">
        <v>654.32895999999903</v>
      </c>
      <c r="C8" s="1">
        <v>5.0780000000000003</v>
      </c>
      <c r="D8" s="6">
        <v>99191.186442975304</v>
      </c>
      <c r="E8" s="3">
        <v>0.39376864819204899</v>
      </c>
      <c r="F8" s="3">
        <v>0.69413664667816799</v>
      </c>
      <c r="G8" s="3">
        <v>8.0351817033168904E-2</v>
      </c>
      <c r="H8" s="3">
        <v>0.36431201258713303</v>
      </c>
      <c r="I8" s="3">
        <v>2.2406523409208799E-4</v>
      </c>
      <c r="J8" s="3">
        <v>3.2564147354716799E-2</v>
      </c>
      <c r="K8" s="3">
        <v>1.5361478222374724E-3</v>
      </c>
      <c r="L8" s="3">
        <v>1.091095350426333E-2</v>
      </c>
      <c r="M8" s="3">
        <v>0.37209440633067625</v>
      </c>
      <c r="N8" s="5">
        <v>0.8203220663949421</v>
      </c>
      <c r="O8" s="3" t="b">
        <v>0</v>
      </c>
      <c r="P8" s="3" t="b">
        <v>0</v>
      </c>
      <c r="Q8" s="3" t="b">
        <v>0</v>
      </c>
      <c r="R8" s="5" t="b">
        <v>0</v>
      </c>
      <c r="S8" s="3">
        <v>0.96486895029337683</v>
      </c>
      <c r="T8" s="3">
        <v>2.487785786519718E-9</v>
      </c>
      <c r="U8" s="3">
        <v>9.4535859887749282E-7</v>
      </c>
      <c r="V8" s="5">
        <v>1.7413576093526102</v>
      </c>
      <c r="W8" s="3" t="b">
        <v>0</v>
      </c>
      <c r="X8" s="3" t="b">
        <v>0</v>
      </c>
      <c r="Y8" s="3" t="b">
        <v>0</v>
      </c>
      <c r="Z8" s="5" t="b">
        <v>0</v>
      </c>
      <c r="AA8" s="2">
        <v>0.79837756482750799</v>
      </c>
      <c r="AB8" s="2">
        <v>0.95143776409582004</v>
      </c>
      <c r="AC8" s="2">
        <v>0.729027347357875</v>
      </c>
      <c r="AD8" s="2">
        <v>0.830395230648724</v>
      </c>
      <c r="AE8" s="2">
        <v>0.25772204312026298</v>
      </c>
      <c r="AF8" s="2">
        <v>0.38540085347342101</v>
      </c>
      <c r="AG8" s="2">
        <v>1.36772451625747E-3</v>
      </c>
      <c r="AH8" s="2">
        <v>0.19019625921602201</v>
      </c>
      <c r="AI8" s="2">
        <v>0.51765363852952595</v>
      </c>
      <c r="AJ8" s="2">
        <v>0.87667376046939705</v>
      </c>
      <c r="AK8" s="2">
        <v>1.0230438360995501E-2</v>
      </c>
      <c r="AL8" s="2">
        <v>3.9703844115292E-2</v>
      </c>
      <c r="AM8" s="2">
        <v>4.8576025433965803E-2</v>
      </c>
      <c r="AN8" s="2">
        <v>0.47721694604287002</v>
      </c>
      <c r="AO8" s="2"/>
      <c r="AP8" s="2"/>
    </row>
    <row r="9" spans="1:42" x14ac:dyDescent="0.25">
      <c r="A9" s="4" t="s">
        <v>11</v>
      </c>
      <c r="B9">
        <v>1261.75027</v>
      </c>
      <c r="C9" s="1">
        <v>10.647</v>
      </c>
      <c r="D9" s="6">
        <v>19162.298890963</v>
      </c>
      <c r="E9" s="3">
        <v>0.83574664296018197</v>
      </c>
      <c r="F9" s="3">
        <v>0.92729168429839204</v>
      </c>
      <c r="G9" s="3">
        <v>0.13382701381422599</v>
      </c>
      <c r="H9" s="3">
        <v>0.46869181385205699</v>
      </c>
      <c r="I9" s="3">
        <v>2.2114708277478999E-4</v>
      </c>
      <c r="J9" s="3">
        <v>3.2564147354716799E-2</v>
      </c>
      <c r="K9" s="3">
        <v>1.1980981775863415E-2</v>
      </c>
      <c r="L9" s="3">
        <v>4.108034622620179E-2</v>
      </c>
      <c r="M9" s="3">
        <v>0.50282055321630081</v>
      </c>
      <c r="N9" s="5">
        <v>0.48579468893886008</v>
      </c>
      <c r="O9" s="3">
        <v>1.1980891695250753E-2</v>
      </c>
      <c r="P9" s="3">
        <v>1.2940221383236259E-2</v>
      </c>
      <c r="Q9" s="3">
        <v>0.18320936770208496</v>
      </c>
      <c r="R9" s="5">
        <v>-0.93477212380632768</v>
      </c>
      <c r="S9" s="3">
        <v>0.63180312273838446</v>
      </c>
      <c r="T9" s="3">
        <v>4.1946626487755232E-7</v>
      </c>
      <c r="U9" s="3">
        <v>5.9773942745051206E-5</v>
      </c>
      <c r="V9" s="5">
        <v>1.0632993469867529</v>
      </c>
      <c r="W9" s="3">
        <v>0.63180575771876657</v>
      </c>
      <c r="X9" s="3">
        <v>0.14425188877163669</v>
      </c>
      <c r="Y9" s="3">
        <v>0.4384404698132997</v>
      </c>
      <c r="Z9" s="5">
        <v>-0.35726746575843493</v>
      </c>
      <c r="AA9" s="2">
        <v>0.72836567847031397</v>
      </c>
      <c r="AB9" s="2">
        <v>0.931498181046021</v>
      </c>
      <c r="AC9" s="2">
        <v>0.66812186804592</v>
      </c>
      <c r="AD9" s="2">
        <v>0.79170822328220103</v>
      </c>
      <c r="AE9" s="2">
        <v>0.78979076617983801</v>
      </c>
      <c r="AF9" s="2">
        <v>0.86263636294950596</v>
      </c>
      <c r="AG9" s="2">
        <v>1.04218294118936E-3</v>
      </c>
      <c r="AH9" s="2">
        <v>0.18394125561836</v>
      </c>
      <c r="AI9" s="2">
        <v>0.46000621020932397</v>
      </c>
      <c r="AJ9" s="2">
        <v>0.86629402125098398</v>
      </c>
      <c r="AK9" s="2">
        <v>1.2126060113552601E-2</v>
      </c>
      <c r="AL9" s="2">
        <v>4.5264453400971197E-2</v>
      </c>
      <c r="AM9" s="2">
        <v>1.8668102984828901E-2</v>
      </c>
      <c r="AN9" s="2">
        <v>0.46928115370615803</v>
      </c>
      <c r="AO9" s="2"/>
      <c r="AP9" s="2"/>
    </row>
    <row r="10" spans="1:42" x14ac:dyDescent="0.25">
      <c r="A10" s="4" t="s">
        <v>12</v>
      </c>
      <c r="B10">
        <v>305.17707000000001</v>
      </c>
      <c r="C10" s="1">
        <v>7.0069999999999997</v>
      </c>
      <c r="D10" s="6">
        <v>35830.019377327902</v>
      </c>
      <c r="E10" s="3">
        <v>0.29017554641355198</v>
      </c>
      <c r="F10" s="3">
        <v>0.60597799822689002</v>
      </c>
      <c r="G10" s="3">
        <v>0.43587018044032699</v>
      </c>
      <c r="H10" s="3">
        <v>0.74936126215122201</v>
      </c>
      <c r="I10" s="3">
        <v>2.1411621990933299E-4</v>
      </c>
      <c r="J10" s="3">
        <v>3.2564147354716799E-2</v>
      </c>
      <c r="K10" s="3">
        <v>0.2425286213973018</v>
      </c>
      <c r="L10" s="3">
        <v>4.3925215151351992E-3</v>
      </c>
      <c r="M10" s="3">
        <v>0.36381010662266861</v>
      </c>
      <c r="N10" s="5">
        <v>-0.33011326408218455</v>
      </c>
      <c r="O10" s="3">
        <v>0.87468551255988491</v>
      </c>
      <c r="P10" s="3">
        <v>2.5112164900602189E-2</v>
      </c>
      <c r="Q10" s="3">
        <v>0.2028056880373654</v>
      </c>
      <c r="R10" s="5">
        <v>0.22022377499401213</v>
      </c>
      <c r="S10" s="3">
        <v>0.58045123755993289</v>
      </c>
      <c r="T10" s="3">
        <v>4.2658160748386478E-2</v>
      </c>
      <c r="U10" s="3">
        <v>0.30424848324259124</v>
      </c>
      <c r="V10" s="5">
        <v>-0.2243200984538333</v>
      </c>
      <c r="W10" s="3">
        <v>0.62618894005663805</v>
      </c>
      <c r="X10" s="3">
        <v>1.2265498596343535E-3</v>
      </c>
      <c r="Y10" s="3">
        <v>4.7298828962149757E-2</v>
      </c>
      <c r="Z10" s="5">
        <v>0.32601694062236342</v>
      </c>
      <c r="AA10" s="2">
        <v>6.0839227174735701E-2</v>
      </c>
      <c r="AB10" s="2">
        <v>0.46984323506715098</v>
      </c>
      <c r="AC10" s="2">
        <v>1.17042535076855E-4</v>
      </c>
      <c r="AD10" s="2">
        <v>1.86631955388855E-3</v>
      </c>
      <c r="AE10" s="2">
        <v>1.8781205079163899E-7</v>
      </c>
      <c r="AF10" s="2">
        <v>4.3050043517396E-6</v>
      </c>
      <c r="AG10" s="2">
        <v>6.5152153545415301E-2</v>
      </c>
      <c r="AH10" s="2">
        <v>0.47668708903036799</v>
      </c>
      <c r="AI10" s="2">
        <v>1.24981650946006E-2</v>
      </c>
      <c r="AJ10" s="2">
        <v>0.62395126079969099</v>
      </c>
      <c r="AK10" s="2">
        <v>5.46349716247523E-4</v>
      </c>
      <c r="AL10" s="2">
        <v>7.7685013414540496E-3</v>
      </c>
      <c r="AM10" s="2">
        <v>0.44031748658210701</v>
      </c>
      <c r="AN10" s="2">
        <v>0.72819447617755095</v>
      </c>
      <c r="AO10" s="2"/>
      <c r="AP10" s="2"/>
    </row>
    <row r="11" spans="1:42" x14ac:dyDescent="0.25">
      <c r="A11" s="4" t="s">
        <v>13</v>
      </c>
      <c r="B11">
        <v>197.11867000000001</v>
      </c>
      <c r="C11" s="1">
        <v>6.5949999999999998</v>
      </c>
      <c r="D11" s="6">
        <v>52765.419733794399</v>
      </c>
      <c r="E11" s="3">
        <v>0.80603827332229905</v>
      </c>
      <c r="F11" s="3">
        <v>0.91289218089866797</v>
      </c>
      <c r="G11" s="3">
        <v>7.4985357397167995E-2</v>
      </c>
      <c r="H11" s="3">
        <v>0.35536538940397</v>
      </c>
      <c r="I11" s="3">
        <v>2.9219512847796398E-4</v>
      </c>
      <c r="J11" s="3">
        <v>3.3036753946037098E-2</v>
      </c>
      <c r="K11" s="3">
        <v>0.91275441171371852</v>
      </c>
      <c r="L11" s="3">
        <v>4.8469998531233275E-3</v>
      </c>
      <c r="M11" s="3">
        <v>0.36381010662266861</v>
      </c>
      <c r="N11" s="5">
        <v>-0.31232239427559649</v>
      </c>
      <c r="O11" s="3">
        <v>0.95234490206380862</v>
      </c>
      <c r="P11" s="3">
        <v>2.3043995869922271E-2</v>
      </c>
      <c r="Q11" s="3">
        <v>0.19349991139119185</v>
      </c>
      <c r="R11" s="5">
        <v>0.28418767709734832</v>
      </c>
      <c r="S11" s="3">
        <v>0.71208287511488</v>
      </c>
      <c r="T11" s="3">
        <v>9.8249408041457639E-2</v>
      </c>
      <c r="U11" s="3">
        <v>0.3601425246535746</v>
      </c>
      <c r="V11" s="5">
        <v>-0.18346481047220478</v>
      </c>
      <c r="W11" s="3">
        <v>0.67566772298449207</v>
      </c>
      <c r="X11" s="3">
        <v>1.5334272601774375E-3</v>
      </c>
      <c r="Y11" s="3">
        <v>5.0110071488962134E-2</v>
      </c>
      <c r="Z11" s="5">
        <v>0.41304526090074006</v>
      </c>
      <c r="AA11" s="2">
        <v>1.3040120103559399E-2</v>
      </c>
      <c r="AB11" s="2">
        <v>0.26205282454687101</v>
      </c>
      <c r="AC11" s="2">
        <v>0.921689256634044</v>
      </c>
      <c r="AD11" s="2">
        <v>0.95541508186089696</v>
      </c>
      <c r="AE11" s="2">
        <v>4.2333797322686603E-8</v>
      </c>
      <c r="AF11" s="2">
        <v>1.10899429772109E-6</v>
      </c>
      <c r="AG11" s="2">
        <v>0.19198799914981099</v>
      </c>
      <c r="AH11" s="2">
        <v>0.63840897598386803</v>
      </c>
      <c r="AI11" s="2">
        <v>5.4575179601787397E-3</v>
      </c>
      <c r="AJ11" s="2">
        <v>0.47095169691660099</v>
      </c>
      <c r="AK11" s="2">
        <v>0.29393490653384602</v>
      </c>
      <c r="AL11" s="2">
        <v>0.40701582720225898</v>
      </c>
      <c r="AM11" s="2">
        <v>0.33889917482285098</v>
      </c>
      <c r="AN11" s="2">
        <v>0.68409004080194802</v>
      </c>
      <c r="AO11" s="2"/>
      <c r="AP11" s="2"/>
    </row>
    <row r="12" spans="1:42" x14ac:dyDescent="0.25">
      <c r="A12" s="4" t="s">
        <v>14</v>
      </c>
      <c r="B12">
        <v>305.17707999999999</v>
      </c>
      <c r="C12" s="1">
        <v>5.44</v>
      </c>
      <c r="D12" s="6">
        <v>116162.508553696</v>
      </c>
      <c r="E12" s="3">
        <v>0.54971919512747902</v>
      </c>
      <c r="F12" s="3">
        <v>0.79546225149183702</v>
      </c>
      <c r="G12" s="3">
        <v>4.4574913646801499E-3</v>
      </c>
      <c r="H12" s="3">
        <v>0.102011967162759</v>
      </c>
      <c r="I12" s="3">
        <v>2.5746792982000001E-4</v>
      </c>
      <c r="J12" s="3">
        <v>3.3036753946037098E-2</v>
      </c>
      <c r="K12" s="3">
        <v>0.81891732764689018</v>
      </c>
      <c r="L12" s="3">
        <v>4.7724614308233965E-3</v>
      </c>
      <c r="M12" s="3">
        <v>0.36381010662266861</v>
      </c>
      <c r="N12" s="5">
        <v>-0.22952443420459512</v>
      </c>
      <c r="O12" s="3" t="b">
        <v>0</v>
      </c>
      <c r="P12" s="3" t="b">
        <v>0</v>
      </c>
      <c r="Q12" s="3" t="b">
        <v>0</v>
      </c>
      <c r="R12" s="5" t="b">
        <v>0</v>
      </c>
      <c r="S12" s="3">
        <v>0.72364694863365842</v>
      </c>
      <c r="T12" s="3">
        <v>0.4206144082553912</v>
      </c>
      <c r="U12" s="3">
        <v>0.63600499712261038</v>
      </c>
      <c r="V12" s="5">
        <v>-6.388597277742343E-2</v>
      </c>
      <c r="W12" s="3">
        <v>0.78251897072747056</v>
      </c>
      <c r="X12" s="3">
        <v>1.5774231826633472E-4</v>
      </c>
      <c r="Y12" s="3">
        <v>1.4973386210819773E-2</v>
      </c>
      <c r="Z12" s="5">
        <v>0.35169774768265283</v>
      </c>
      <c r="AA12" s="2">
        <v>0.46662439694322899</v>
      </c>
      <c r="AB12" s="2">
        <v>0.81589748547761198</v>
      </c>
      <c r="AC12" s="2">
        <v>5.6299494522431496E-3</v>
      </c>
      <c r="AD12" s="2">
        <v>3.2644805717156902E-2</v>
      </c>
      <c r="AE12" s="2">
        <v>3.92649344020896E-5</v>
      </c>
      <c r="AF12" s="2">
        <v>3.5556579486336698E-4</v>
      </c>
      <c r="AG12" s="2">
        <v>0.85287440348524401</v>
      </c>
      <c r="AH12" s="2">
        <v>0.96884971951686905</v>
      </c>
      <c r="AI12" s="2">
        <v>0.340472087629271</v>
      </c>
      <c r="AJ12" s="2">
        <v>0.80301053464974403</v>
      </c>
      <c r="AK12" s="2">
        <v>5.2032716728612198E-2</v>
      </c>
      <c r="AL12" s="2">
        <v>0.11392835140429</v>
      </c>
      <c r="AM12" s="2">
        <v>0.31443098556647597</v>
      </c>
      <c r="AN12" s="2">
        <v>0.67634934871850405</v>
      </c>
      <c r="AO12" s="2"/>
      <c r="AP12" s="2"/>
    </row>
    <row r="13" spans="1:42" x14ac:dyDescent="0.25">
      <c r="A13" s="4" t="s">
        <v>15</v>
      </c>
      <c r="B13">
        <v>343.21373</v>
      </c>
      <c r="C13" s="1">
        <v>8.3119999999999994</v>
      </c>
      <c r="D13" s="6">
        <v>62583.1368806549</v>
      </c>
      <c r="E13" s="3">
        <v>0.94434049868925896</v>
      </c>
      <c r="F13" s="3">
        <v>0.97648291563185596</v>
      </c>
      <c r="G13" s="3">
        <v>3.84679012810132E-3</v>
      </c>
      <c r="H13" s="3">
        <v>9.40951089296201E-2</v>
      </c>
      <c r="I13" s="3">
        <v>3.0308948574345998E-4</v>
      </c>
      <c r="J13" s="3">
        <v>3.3036753946037098E-2</v>
      </c>
      <c r="K13" s="3">
        <v>0.30293596632317998</v>
      </c>
      <c r="L13" s="3">
        <v>9.2233701369855703E-3</v>
      </c>
      <c r="M13" s="3">
        <v>0.37209440633067625</v>
      </c>
      <c r="N13" s="5">
        <v>-0.24485286004249709</v>
      </c>
      <c r="O13" s="3">
        <v>0.61400095690266365</v>
      </c>
      <c r="P13" s="3">
        <v>1.4459460155833619E-2</v>
      </c>
      <c r="Q13" s="3">
        <v>0.18320936770208496</v>
      </c>
      <c r="R13" s="5">
        <v>0.26245017894821354</v>
      </c>
      <c r="S13" s="3">
        <v>0.65967022854009905</v>
      </c>
      <c r="T13" s="3">
        <v>0.43260015943772667</v>
      </c>
      <c r="U13" s="3">
        <v>0.64201713952973438</v>
      </c>
      <c r="V13" s="5">
        <v>-6.0997550356496906E-2</v>
      </c>
      <c r="W13" s="3">
        <v>0.2754477210982042</v>
      </c>
      <c r="X13" s="3">
        <v>3.8000054215846159E-4</v>
      </c>
      <c r="Y13" s="3">
        <v>2.2114911346843298E-2</v>
      </c>
      <c r="Z13" s="5">
        <v>0.44630548863421377</v>
      </c>
      <c r="AA13" s="2">
        <v>0.13470557655667201</v>
      </c>
      <c r="AB13" s="2">
        <v>0.59213058798918405</v>
      </c>
      <c r="AC13" s="2">
        <v>3.35384387597694E-4</v>
      </c>
      <c r="AD13" s="2">
        <v>3.7557931038611999E-3</v>
      </c>
      <c r="AE13" s="2">
        <v>6.2822790800577002E-5</v>
      </c>
      <c r="AF13" s="2">
        <v>5.2663448059683696E-4</v>
      </c>
      <c r="AG13" s="2">
        <v>1.94474702674869E-3</v>
      </c>
      <c r="AH13" s="2">
        <v>0.19019625921602201</v>
      </c>
      <c r="AI13" s="2">
        <v>0.17132206946008099</v>
      </c>
      <c r="AJ13" s="2">
        <v>0.74771548067999205</v>
      </c>
      <c r="AK13" s="2">
        <v>0.46567909007800901</v>
      </c>
      <c r="AL13" s="2">
        <v>0.57676877567640294</v>
      </c>
      <c r="AM13" s="2">
        <v>3.9064553033042303E-3</v>
      </c>
      <c r="AN13" s="2">
        <v>0.44082845614979199</v>
      </c>
      <c r="AO13" s="2"/>
      <c r="AP13" s="2"/>
    </row>
    <row r="14" spans="1:42" x14ac:dyDescent="0.25">
      <c r="A14" s="4" t="s">
        <v>16</v>
      </c>
      <c r="B14">
        <v>614.33375999999998</v>
      </c>
      <c r="C14" s="1">
        <v>5.31</v>
      </c>
      <c r="D14" s="6">
        <v>1770963.32671461</v>
      </c>
      <c r="E14" s="3">
        <v>3.3339959940208899E-2</v>
      </c>
      <c r="F14" s="3">
        <v>0.32992445857564501</v>
      </c>
      <c r="G14" s="3">
        <v>8.0833347860618798E-2</v>
      </c>
      <c r="H14" s="3">
        <v>0.36431201258713303</v>
      </c>
      <c r="I14" s="3">
        <v>3.28951224384327E-4</v>
      </c>
      <c r="J14" s="3">
        <v>3.3097553961130698E-2</v>
      </c>
      <c r="K14" s="3">
        <v>0.18365858655252512</v>
      </c>
      <c r="L14" s="3">
        <v>0.15131058838848224</v>
      </c>
      <c r="M14" s="3">
        <v>0.68854971323056235</v>
      </c>
      <c r="N14" s="5">
        <v>0.153261208402038</v>
      </c>
      <c r="O14" s="3">
        <v>0.40450765021528229</v>
      </c>
      <c r="P14" s="3">
        <v>1.3332353189048777E-3</v>
      </c>
      <c r="Q14" s="3">
        <v>0.12899051710404691</v>
      </c>
      <c r="R14" s="5">
        <v>-0.427784853321244</v>
      </c>
      <c r="S14" s="3">
        <v>0.35941155933551311</v>
      </c>
      <c r="T14" s="3">
        <v>2.47668095853389E-3</v>
      </c>
      <c r="U14" s="3">
        <v>0.14117081463643175</v>
      </c>
      <c r="V14" s="5">
        <v>0.40218510036123101</v>
      </c>
      <c r="W14" s="3">
        <v>0.21088087022516697</v>
      </c>
      <c r="X14" s="3">
        <v>8.1604226924309783E-2</v>
      </c>
      <c r="Y14" s="3">
        <v>0.34290793882174242</v>
      </c>
      <c r="Z14" s="5">
        <v>-0.17886096136205101</v>
      </c>
      <c r="AA14" s="2">
        <v>8.3578125471833006E-2</v>
      </c>
      <c r="AB14" s="2">
        <v>0.50945204731027205</v>
      </c>
      <c r="AC14" s="2">
        <v>0.52127009685530001</v>
      </c>
      <c r="AD14" s="2">
        <v>0.68338090445641198</v>
      </c>
      <c r="AE14" s="2">
        <v>0.88360172562052597</v>
      </c>
      <c r="AF14" s="2">
        <v>0.92390857554191796</v>
      </c>
      <c r="AG14" s="2">
        <v>3.9338710717051403E-2</v>
      </c>
      <c r="AH14" s="2">
        <v>0.42124006293368199</v>
      </c>
      <c r="AI14" s="2">
        <v>0.17051561220321701</v>
      </c>
      <c r="AJ14" s="2">
        <v>0.74771548067999205</v>
      </c>
      <c r="AK14" s="2">
        <v>2.41844902072836E-3</v>
      </c>
      <c r="AL14" s="2">
        <v>1.7405867714065801E-2</v>
      </c>
      <c r="AM14" s="2">
        <v>6.0590850984712096E-4</v>
      </c>
      <c r="AN14" s="2">
        <v>0.26142990957162299</v>
      </c>
      <c r="AO14" s="2"/>
      <c r="AP14" s="2"/>
    </row>
    <row r="15" spans="1:42" x14ac:dyDescent="0.25">
      <c r="A15" s="4" t="s">
        <v>17</v>
      </c>
      <c r="B15">
        <v>894.57198000000005</v>
      </c>
      <c r="C15" s="1">
        <v>13.367000000000001</v>
      </c>
      <c r="D15" s="6">
        <v>800565.95875051199</v>
      </c>
      <c r="E15" s="3">
        <v>1.34274446162999E-2</v>
      </c>
      <c r="F15" s="3">
        <v>0.26532697475035599</v>
      </c>
      <c r="G15" s="3">
        <v>0.18721598489185601</v>
      </c>
      <c r="H15" s="3">
        <v>0.53118982264327097</v>
      </c>
      <c r="I15" s="3">
        <v>3.6700356073909402E-4</v>
      </c>
      <c r="J15" s="3">
        <v>3.4288618389052498E-2</v>
      </c>
      <c r="K15" s="3">
        <v>0.35275452844180832</v>
      </c>
      <c r="L15" s="3">
        <v>1.5480064164281248E-3</v>
      </c>
      <c r="M15" s="3">
        <v>0.34942354572812562</v>
      </c>
      <c r="N15" s="5">
        <v>-0.15455309483420637</v>
      </c>
      <c r="O15" s="3">
        <v>0.97060398007527859</v>
      </c>
      <c r="P15" s="3">
        <v>0.2118877153834916</v>
      </c>
      <c r="Q15" s="3">
        <v>0.43255974894157995</v>
      </c>
      <c r="R15" s="5">
        <v>3.7188091486088717E-2</v>
      </c>
      <c r="S15" s="3">
        <v>0.47624479020910548</v>
      </c>
      <c r="T15" s="3">
        <v>6.3895975782656649E-3</v>
      </c>
      <c r="U15" s="3">
        <v>0.2142633694344824</v>
      </c>
      <c r="V15" s="5">
        <v>-0.12480428487240393</v>
      </c>
      <c r="W15" s="3">
        <v>0.84960885728755087</v>
      </c>
      <c r="X15" s="3">
        <v>3.1125633283974333E-2</v>
      </c>
      <c r="Y15" s="3">
        <v>0.22874936132847826</v>
      </c>
      <c r="Z15" s="5">
        <v>6.6936901447891148E-2</v>
      </c>
      <c r="AA15" s="2">
        <v>7.91524857483023E-3</v>
      </c>
      <c r="AB15" s="2">
        <v>0.232629098121275</v>
      </c>
      <c r="AC15" s="2">
        <v>4.8902699816273697E-3</v>
      </c>
      <c r="AD15" s="2">
        <v>2.9044639931365801E-2</v>
      </c>
      <c r="AE15" s="2">
        <v>2.4728323436511099E-11</v>
      </c>
      <c r="AF15" s="2">
        <v>1.57723697745051E-9</v>
      </c>
      <c r="AG15" s="2">
        <v>8.9816167248497406E-3</v>
      </c>
      <c r="AH15" s="2">
        <v>0.28643547250770801</v>
      </c>
      <c r="AI15" s="2">
        <v>0.93826252577270397</v>
      </c>
      <c r="AJ15" s="2">
        <v>0.985982181453121</v>
      </c>
      <c r="AK15" s="2">
        <v>0.2653709703894</v>
      </c>
      <c r="AL15" s="2">
        <v>0.37759380558802103</v>
      </c>
      <c r="AM15" s="2">
        <v>1.9256085303313401E-2</v>
      </c>
      <c r="AN15" s="2">
        <v>0.46928115370615803</v>
      </c>
      <c r="AO15" s="2"/>
      <c r="AP15" s="2"/>
    </row>
    <row r="16" spans="1:42" x14ac:dyDescent="0.25">
      <c r="A16" s="4" t="s">
        <v>18</v>
      </c>
      <c r="B16">
        <v>852.56276999999898</v>
      </c>
      <c r="C16" s="1">
        <v>13.032</v>
      </c>
      <c r="D16" s="6">
        <v>7209030.1918010199</v>
      </c>
      <c r="E16" s="3">
        <v>1.32360269014775E-2</v>
      </c>
      <c r="F16" s="3">
        <v>0.26532697475035599</v>
      </c>
      <c r="G16" s="3">
        <v>0.55290902653326002</v>
      </c>
      <c r="H16" s="3">
        <v>0.80048686536783897</v>
      </c>
      <c r="I16" s="3">
        <v>4.54429899423719E-4</v>
      </c>
      <c r="J16" s="3">
        <v>3.96262872297483E-2</v>
      </c>
      <c r="K16" s="3">
        <v>0.16584211064724982</v>
      </c>
      <c r="L16" s="3">
        <v>0.34544457013726049</v>
      </c>
      <c r="M16" s="3">
        <v>0.76546770772952799</v>
      </c>
      <c r="N16" s="5">
        <v>8.2144739291105648E-2</v>
      </c>
      <c r="O16" s="3">
        <v>0.13470965106115201</v>
      </c>
      <c r="P16" s="3">
        <v>3.2299660559760275E-4</v>
      </c>
      <c r="Q16" s="3">
        <v>6.0227828534094308E-2</v>
      </c>
      <c r="R16" s="5">
        <v>-0.31524693645930657</v>
      </c>
      <c r="S16" s="3">
        <v>5.2603457090473239E-2</v>
      </c>
      <c r="T16" s="3">
        <v>1.1411626754193578E-2</v>
      </c>
      <c r="U16" s="3">
        <v>0.2142633694344824</v>
      </c>
      <c r="V16" s="5">
        <v>0.22927533785721946</v>
      </c>
      <c r="W16" s="3">
        <v>0.36870065029738502</v>
      </c>
      <c r="X16" s="3">
        <v>1.8717367648394993E-2</v>
      </c>
      <c r="Y16" s="3">
        <v>0.16631698819908083</v>
      </c>
      <c r="Z16" s="5">
        <v>-0.16811633789319277</v>
      </c>
      <c r="AA16" s="2">
        <v>3.8574276071159999E-2</v>
      </c>
      <c r="AB16" s="2">
        <v>0.42925710290678298</v>
      </c>
      <c r="AC16" s="2">
        <v>2.56266914501602E-4</v>
      </c>
      <c r="AD16" s="2">
        <v>3.1859624031682198E-3</v>
      </c>
      <c r="AE16" s="2">
        <v>1.32793963897917E-2</v>
      </c>
      <c r="AF16" s="2">
        <v>3.8662654431126597E-2</v>
      </c>
      <c r="AG16" s="2">
        <v>1.6905127373294498E-2</v>
      </c>
      <c r="AH16" s="2">
        <v>0.35201163005583103</v>
      </c>
      <c r="AI16" s="2">
        <v>4.9665053237166697E-2</v>
      </c>
      <c r="AJ16" s="2">
        <v>0.68251311033548401</v>
      </c>
      <c r="AK16" s="2">
        <v>8.5034641490260694E-6</v>
      </c>
      <c r="AL16" s="2">
        <v>1.55932273832766E-3</v>
      </c>
      <c r="AM16" s="2">
        <v>1.4256573119106901E-3</v>
      </c>
      <c r="AN16" s="2">
        <v>0.26142990957162299</v>
      </c>
      <c r="AO16" s="2"/>
      <c r="AP16" s="2"/>
    </row>
    <row r="17" spans="1:42" x14ac:dyDescent="0.25">
      <c r="A17" s="4" t="s">
        <v>19</v>
      </c>
      <c r="B17">
        <v>225.11367000000001</v>
      </c>
      <c r="C17" s="1">
        <v>6.4820000000000002</v>
      </c>
      <c r="D17" s="6">
        <v>28850.909197158198</v>
      </c>
      <c r="E17" s="3">
        <v>0.15609685811126101</v>
      </c>
      <c r="F17" s="3">
        <v>0.53589157587803105</v>
      </c>
      <c r="G17" s="3">
        <v>0.95804145978925404</v>
      </c>
      <c r="H17" s="3">
        <v>0.98312217195469498</v>
      </c>
      <c r="I17" s="3">
        <v>6.4116307959146595E-4</v>
      </c>
      <c r="J17" s="3">
        <v>4.9331841653272798E-2</v>
      </c>
      <c r="K17" s="3">
        <v>0.96972198701383627</v>
      </c>
      <c r="L17" s="3">
        <v>1.4027134399042837E-2</v>
      </c>
      <c r="M17" s="3">
        <v>0.37209440633067625</v>
      </c>
      <c r="N17" s="5">
        <v>-0.23233064635699746</v>
      </c>
      <c r="O17" s="3">
        <v>0.94109168261514431</v>
      </c>
      <c r="P17" s="3">
        <v>9.9346943872784879E-3</v>
      </c>
      <c r="Q17" s="3">
        <v>0.18320936770208496</v>
      </c>
      <c r="R17" s="5">
        <v>0.11122892283018741</v>
      </c>
      <c r="S17" s="3">
        <v>0.1613394826845872</v>
      </c>
      <c r="T17" s="3">
        <v>1.6002247966447357E-2</v>
      </c>
      <c r="U17" s="3">
        <v>0.2142633694344824</v>
      </c>
      <c r="V17" s="5">
        <v>-0.16410646474957577</v>
      </c>
      <c r="W17" s="3">
        <v>0.13393894049983238</v>
      </c>
      <c r="X17" s="3">
        <v>1.8821263979259917E-2</v>
      </c>
      <c r="Y17" s="3">
        <v>0.16631698819908083</v>
      </c>
      <c r="Z17" s="5">
        <v>0.17945310443760912</v>
      </c>
      <c r="AA17" s="2">
        <v>0.263733260970545</v>
      </c>
      <c r="AB17" s="2">
        <v>0.70051372976235904</v>
      </c>
      <c r="AC17" s="2">
        <v>0.417118583103331</v>
      </c>
      <c r="AD17" s="2">
        <v>0.59757125137947997</v>
      </c>
      <c r="AE17" s="2">
        <v>4.3789860699822103E-11</v>
      </c>
      <c r="AF17" s="2">
        <v>2.37924909802367E-9</v>
      </c>
      <c r="AG17" s="2">
        <v>0.54414791203742197</v>
      </c>
      <c r="AH17" s="2">
        <v>0.86253739654457295</v>
      </c>
      <c r="AI17" s="2">
        <v>6.5062065059158902E-2</v>
      </c>
      <c r="AJ17" s="2">
        <v>0.68251311033548401</v>
      </c>
      <c r="AK17" s="2">
        <v>0.58557715882508399</v>
      </c>
      <c r="AL17" s="2">
        <v>0.67854793996555895</v>
      </c>
      <c r="AM17" s="2">
        <v>0.400525703879624</v>
      </c>
      <c r="AN17" s="2">
        <v>0.70633969228305205</v>
      </c>
      <c r="AO17" s="2"/>
      <c r="AP17" s="2"/>
    </row>
    <row r="18" spans="1:42" x14ac:dyDescent="0.25">
      <c r="A18" s="4" t="s">
        <v>20</v>
      </c>
      <c r="B18">
        <v>822.44310999999902</v>
      </c>
      <c r="C18" s="1">
        <v>10.727</v>
      </c>
      <c r="D18" s="6">
        <v>66051.643218839497</v>
      </c>
      <c r="E18" s="3">
        <v>0.94655649198871705</v>
      </c>
      <c r="F18" s="3">
        <v>0.97756868816320497</v>
      </c>
      <c r="G18" s="3">
        <v>0.655229693796468</v>
      </c>
      <c r="H18" s="3">
        <v>0.84441947191128996</v>
      </c>
      <c r="I18" s="3">
        <v>6.3729512805085601E-4</v>
      </c>
      <c r="J18" s="3">
        <v>4.9331841653272798E-2</v>
      </c>
      <c r="K18" s="3">
        <v>4.5275848965533022E-2</v>
      </c>
      <c r="L18" s="3">
        <v>3.6567468327622782E-2</v>
      </c>
      <c r="M18" s="3">
        <v>0.50282055321630081</v>
      </c>
      <c r="N18" s="5">
        <v>0.23379826021509895</v>
      </c>
      <c r="O18" s="3">
        <v>0.84729185488780634</v>
      </c>
      <c r="P18" s="3">
        <v>1.4408709914436612E-2</v>
      </c>
      <c r="Q18" s="3">
        <v>0.18320936770208496</v>
      </c>
      <c r="R18" s="5">
        <v>-0.22252198154860212</v>
      </c>
      <c r="S18" s="3">
        <v>0.45792544930873713</v>
      </c>
      <c r="T18" s="3">
        <v>5.274299052203385E-2</v>
      </c>
      <c r="U18" s="3">
        <v>0.30424848324259124</v>
      </c>
      <c r="V18" s="5">
        <v>0.20572909011486196</v>
      </c>
      <c r="W18" s="3">
        <v>0.12347737338910808</v>
      </c>
      <c r="X18" s="3">
        <v>2.9590206242695411E-3</v>
      </c>
      <c r="Y18" s="3">
        <v>7.4519009190788035E-2</v>
      </c>
      <c r="Z18" s="5">
        <v>-0.25059115164883905</v>
      </c>
      <c r="AA18" s="2">
        <v>0.85700412792931902</v>
      </c>
      <c r="AB18" s="2">
        <v>0.97308440841510102</v>
      </c>
      <c r="AC18" s="2">
        <v>0.14876431603519399</v>
      </c>
      <c r="AD18" s="2">
        <v>0.298138321890205</v>
      </c>
      <c r="AE18" s="2">
        <v>8.2902867222759205E-3</v>
      </c>
      <c r="AF18" s="2">
        <v>2.6324351994759201E-2</v>
      </c>
      <c r="AG18" s="2">
        <v>7.3509619918991605E-4</v>
      </c>
      <c r="AH18" s="2">
        <v>0.154097386778215</v>
      </c>
      <c r="AI18" s="2">
        <v>0.89142541039983203</v>
      </c>
      <c r="AJ18" s="2">
        <v>0.96204996756969197</v>
      </c>
      <c r="AK18" s="2">
        <v>0.300849808757847</v>
      </c>
      <c r="AL18" s="2">
        <v>0.41093730861057898</v>
      </c>
      <c r="AM18" s="2">
        <v>3.16718698734283E-2</v>
      </c>
      <c r="AN18" s="2">
        <v>0.46928115370615803</v>
      </c>
      <c r="AO18" s="2"/>
      <c r="AP18" s="2"/>
    </row>
    <row r="19" spans="1:42" x14ac:dyDescent="0.25">
      <c r="A19" s="4" t="s">
        <v>21</v>
      </c>
      <c r="B19">
        <v>200.12983</v>
      </c>
      <c r="C19" s="1">
        <v>1.3149999999999999</v>
      </c>
      <c r="D19" s="6">
        <v>65558.591268076503</v>
      </c>
      <c r="E19" s="3">
        <v>0.53660408335836696</v>
      </c>
      <c r="F19" s="3">
        <v>0.78860866239511496</v>
      </c>
      <c r="G19" s="3">
        <v>1.276596176551E-16</v>
      </c>
      <c r="H19" s="3">
        <v>1.66978779892871E-13</v>
      </c>
      <c r="I19" s="3">
        <v>0.91066908587709305</v>
      </c>
      <c r="J19" s="3">
        <v>0.95507877313004597</v>
      </c>
      <c r="K19" s="3" t="b">
        <v>0</v>
      </c>
      <c r="L19" s="3" t="b">
        <v>0</v>
      </c>
      <c r="M19" s="3" t="b">
        <v>0</v>
      </c>
      <c r="N19" s="5" t="b">
        <v>0</v>
      </c>
      <c r="O19" s="3">
        <v>0.78721593430778025</v>
      </c>
      <c r="P19" s="3">
        <v>0.63567875769969495</v>
      </c>
      <c r="Q19" s="3">
        <v>0.76479071263144649</v>
      </c>
      <c r="R19" s="5">
        <v>-6.8526337690787359E-3</v>
      </c>
      <c r="S19" s="3">
        <v>0.77908981230012553</v>
      </c>
      <c r="T19" s="3">
        <v>1.2061702976208364E-8</v>
      </c>
      <c r="U19" s="3">
        <v>3.4375853482193838E-6</v>
      </c>
      <c r="V19" s="5">
        <v>-1.7217473699424284</v>
      </c>
      <c r="W19" s="3">
        <v>0.78613185421955045</v>
      </c>
      <c r="X19" s="3">
        <v>3.7363988238138566E-9</v>
      </c>
      <c r="Y19" s="3">
        <v>2.3053580742931494E-6</v>
      </c>
      <c r="Z19" s="5">
        <v>-1.7331295283563124</v>
      </c>
      <c r="AA19" s="2">
        <v>2.45366335818973E-2</v>
      </c>
      <c r="AB19" s="2">
        <v>0.37373151171305602</v>
      </c>
      <c r="AC19" s="2">
        <v>1.22730132413239E-18</v>
      </c>
      <c r="AD19" s="2">
        <v>1.1960576480856199E-15</v>
      </c>
      <c r="AE19" s="2">
        <v>0.37069903293075901</v>
      </c>
      <c r="AF19" s="2">
        <v>0.50587486633434697</v>
      </c>
      <c r="AG19" s="2">
        <v>0.23277936888746001</v>
      </c>
      <c r="AH19" s="2">
        <v>0.68848252854416203</v>
      </c>
      <c r="AI19" s="2">
        <v>0.14938115308497299</v>
      </c>
      <c r="AJ19" s="2">
        <v>0.74771548067999205</v>
      </c>
      <c r="AK19" s="2">
        <v>0.12800578987726099</v>
      </c>
      <c r="AL19" s="2">
        <v>0.21218586864400299</v>
      </c>
      <c r="AM19" s="2">
        <v>0.28221875064384899</v>
      </c>
      <c r="AN19" s="2">
        <v>0.64965995398254595</v>
      </c>
      <c r="AO19" s="2"/>
      <c r="AP19" s="2"/>
    </row>
    <row r="20" spans="1:42" x14ac:dyDescent="0.25">
      <c r="A20" s="4" t="s">
        <v>22</v>
      </c>
      <c r="B20">
        <v>267.16126000000003</v>
      </c>
      <c r="C20" s="1">
        <v>6.5149999999999997</v>
      </c>
      <c r="D20" s="6">
        <v>274310.252732436</v>
      </c>
      <c r="E20" s="3">
        <v>0.78593039985642599</v>
      </c>
      <c r="F20" s="3">
        <v>0.90310295572305799</v>
      </c>
      <c r="G20" s="3">
        <v>3.7132680435986998E-11</v>
      </c>
      <c r="H20" s="3">
        <v>2.42847730051355E-8</v>
      </c>
      <c r="I20" s="3">
        <v>4.9450513901073002E-2</v>
      </c>
      <c r="J20" s="3">
        <v>0.239560267342976</v>
      </c>
      <c r="K20" s="3" t="b">
        <v>0</v>
      </c>
      <c r="L20" s="3" t="b">
        <v>0</v>
      </c>
      <c r="M20" s="3" t="b">
        <v>0</v>
      </c>
      <c r="N20" s="5" t="b">
        <v>0</v>
      </c>
      <c r="O20" s="3">
        <v>6.5552288836243228E-2</v>
      </c>
      <c r="P20" s="3">
        <v>0.11594497759652851</v>
      </c>
      <c r="Q20" s="3">
        <v>0.33183190467155632</v>
      </c>
      <c r="R20" s="5">
        <v>4.908258818703732E-2</v>
      </c>
      <c r="S20" s="3">
        <v>4.0595220212798301E-2</v>
      </c>
      <c r="T20" s="3">
        <v>6.2925299495428699E-5</v>
      </c>
      <c r="U20" s="3">
        <v>5.9779034520657266E-3</v>
      </c>
      <c r="V20" s="5">
        <v>-2.2941175875009789</v>
      </c>
      <c r="W20" s="3">
        <v>4.758106611877945E-2</v>
      </c>
      <c r="X20" s="3">
        <v>3.1565717628400286E-4</v>
      </c>
      <c r="Y20" s="3">
        <v>1.9606401811664675E-2</v>
      </c>
      <c r="Z20" s="5">
        <v>-1.5108018725631915</v>
      </c>
      <c r="AA20" s="2">
        <v>0.13743523742065999</v>
      </c>
      <c r="AB20" s="2">
        <v>0.59450033879905095</v>
      </c>
      <c r="AC20" s="2">
        <v>1.63061710713787E-18</v>
      </c>
      <c r="AD20" s="2">
        <v>1.1960576480856199E-15</v>
      </c>
      <c r="AE20" s="2">
        <v>0.34032599923642598</v>
      </c>
      <c r="AF20" s="2">
        <v>0.47218709876406101</v>
      </c>
      <c r="AG20" s="2">
        <v>0.56286853252253699</v>
      </c>
      <c r="AH20" s="2">
        <v>0.87030796469893901</v>
      </c>
      <c r="AI20" s="2">
        <v>0.17242170343850299</v>
      </c>
      <c r="AJ20" s="2">
        <v>0.74771548067999205</v>
      </c>
      <c r="AK20" s="2">
        <v>0.58537364127606195</v>
      </c>
      <c r="AL20" s="2">
        <v>0.67854793996555895</v>
      </c>
      <c r="AM20" s="2">
        <v>5.1515858105309502E-2</v>
      </c>
      <c r="AN20" s="2">
        <v>0.48333642553719902</v>
      </c>
      <c r="AO20" s="2"/>
      <c r="AP20" s="2"/>
    </row>
    <row r="21" spans="1:42" x14ac:dyDescent="0.25">
      <c r="A21" s="4" t="s">
        <v>23</v>
      </c>
      <c r="B21">
        <v>385.22489000000002</v>
      </c>
      <c r="C21" s="1">
        <v>7.7329999999999997</v>
      </c>
      <c r="D21" s="6">
        <v>257788.141663758</v>
      </c>
      <c r="E21" s="3">
        <v>6.3074232138853895E-2</v>
      </c>
      <c r="F21" s="3">
        <v>0.38628950804286999</v>
      </c>
      <c r="G21" s="3">
        <v>2.1145673418145599E-9</v>
      </c>
      <c r="H21" s="3">
        <v>9.2195136103115004E-7</v>
      </c>
      <c r="I21" s="3">
        <v>4.3703898177146698E-2</v>
      </c>
      <c r="J21" s="3">
        <v>0.22730395114868299</v>
      </c>
      <c r="K21" s="3" t="b">
        <v>0</v>
      </c>
      <c r="L21" s="3" t="b">
        <v>0</v>
      </c>
      <c r="M21" s="3" t="b">
        <v>0</v>
      </c>
      <c r="N21" s="5" t="b">
        <v>0</v>
      </c>
      <c r="O21" s="3">
        <v>0.19047004333552386</v>
      </c>
      <c r="P21" s="3">
        <v>6.2967448875351939E-2</v>
      </c>
      <c r="Q21" s="3">
        <v>0.25832229026248621</v>
      </c>
      <c r="R21" s="5">
        <v>0.11154824119760286</v>
      </c>
      <c r="S21" s="3">
        <v>1.037639209010406E-2</v>
      </c>
      <c r="T21" s="3">
        <v>9.4991494839227633E-4</v>
      </c>
      <c r="U21" s="3">
        <v>7.2193536077812995E-2</v>
      </c>
      <c r="V21" s="5">
        <v>-2.0934028644137359</v>
      </c>
      <c r="W21" s="3">
        <v>8.4638719630043102E-2</v>
      </c>
      <c r="X21" s="3">
        <v>4.7252258723733788E-6</v>
      </c>
      <c r="Y21" s="3">
        <v>6.4788096961208332E-4</v>
      </c>
      <c r="Z21" s="5">
        <v>-1.327250061937512</v>
      </c>
      <c r="AA21" s="2">
        <v>0.61467783783317398</v>
      </c>
      <c r="AB21" s="2">
        <v>0.88753187805242695</v>
      </c>
      <c r="AC21" s="2">
        <v>7.6175104349238005E-13</v>
      </c>
      <c r="AD21" s="2">
        <v>1.24165420089258E-10</v>
      </c>
      <c r="AE21" s="2">
        <v>0.57034555425608702</v>
      </c>
      <c r="AF21" s="2">
        <v>0.69034400007729302</v>
      </c>
      <c r="AG21" s="2">
        <v>0.84350611867863001</v>
      </c>
      <c r="AH21" s="2">
        <v>0.96386951323126702</v>
      </c>
      <c r="AI21" s="2">
        <v>3.6248468903281497E-2</v>
      </c>
      <c r="AJ21" s="2">
        <v>0.68251311033548401</v>
      </c>
      <c r="AK21" s="2">
        <v>0.89801066356478598</v>
      </c>
      <c r="AL21" s="2">
        <v>0.92253616488062995</v>
      </c>
      <c r="AM21" s="2">
        <v>6.8883764746732995E-2</v>
      </c>
      <c r="AN21" s="2">
        <v>0.48333642553719902</v>
      </c>
      <c r="AO21" s="2"/>
      <c r="AP21" s="2"/>
    </row>
    <row r="22" spans="1:42" x14ac:dyDescent="0.25">
      <c r="A22" s="4" t="s">
        <v>24</v>
      </c>
      <c r="B22">
        <v>349.23991999999998</v>
      </c>
      <c r="C22" s="1">
        <v>7.0119999999999996</v>
      </c>
      <c r="D22" s="6">
        <v>265008.50603569101</v>
      </c>
      <c r="E22" s="3">
        <v>4.0453418154935E-2</v>
      </c>
      <c r="F22" s="3">
        <v>0.34583706501081701</v>
      </c>
      <c r="G22" s="3">
        <v>2.0323473390022599E-8</v>
      </c>
      <c r="H22" s="3">
        <v>6.6457757985373904E-6</v>
      </c>
      <c r="I22" s="3">
        <v>0.304099974960723</v>
      </c>
      <c r="J22" s="3">
        <v>0.535139289349856</v>
      </c>
      <c r="K22" s="3">
        <v>0.81863005121443488</v>
      </c>
      <c r="L22" s="3">
        <v>0.23072014306930611</v>
      </c>
      <c r="M22" s="3">
        <v>0.70262267913230214</v>
      </c>
      <c r="N22" s="3">
        <v>0.20422444625602079</v>
      </c>
      <c r="O22" s="3" t="b">
        <v>0</v>
      </c>
      <c r="P22" s="3" t="b">
        <v>0</v>
      </c>
      <c r="Q22" s="3" t="b">
        <v>0</v>
      </c>
      <c r="R22" s="3" t="b">
        <v>0</v>
      </c>
      <c r="S22" s="3">
        <v>6.257389282164609E-2</v>
      </c>
      <c r="T22" s="3">
        <v>1.0595265462761481E-3</v>
      </c>
      <c r="U22" s="3">
        <v>7.5491266422175546E-2</v>
      </c>
      <c r="V22" s="3">
        <v>1.3222115976328055</v>
      </c>
      <c r="W22" s="3">
        <v>0.40552195715178707</v>
      </c>
      <c r="X22" s="3">
        <v>6.2016033653477035E-7</v>
      </c>
      <c r="Y22" s="3">
        <v>1.0932540789770094E-4</v>
      </c>
      <c r="Z22" s="3">
        <v>2.1155836070583143</v>
      </c>
      <c r="AA22" s="2">
        <v>3.68486246119753E-2</v>
      </c>
      <c r="AB22" s="2">
        <v>0.42925710290678298</v>
      </c>
      <c r="AC22" s="2">
        <v>5.8794190083189701E-18</v>
      </c>
      <c r="AD22" s="2">
        <v>2.8750358950679799E-15</v>
      </c>
      <c r="AE22" s="2">
        <v>6.0439999989370602E-3</v>
      </c>
      <c r="AF22" s="2">
        <v>2.0716233641216501E-2</v>
      </c>
      <c r="AG22" s="2">
        <v>0.114779221898172</v>
      </c>
      <c r="AH22" s="2">
        <v>0.53658296992530097</v>
      </c>
      <c r="AI22" s="2">
        <v>2.3108796787461101E-2</v>
      </c>
      <c r="AJ22" s="2">
        <v>0.68251311033548401</v>
      </c>
      <c r="AK22" s="2">
        <v>0.529167007130668</v>
      </c>
      <c r="AL22" s="2">
        <v>0.63215635135235404</v>
      </c>
      <c r="AM22" s="2">
        <v>0.788403235829789</v>
      </c>
      <c r="AN22" s="2">
        <v>0.92559129674347496</v>
      </c>
      <c r="AO22" s="2"/>
      <c r="AP22" s="2"/>
    </row>
    <row r="23" spans="1:42" x14ac:dyDescent="0.25">
      <c r="A23" s="4" t="s">
        <v>25</v>
      </c>
      <c r="B23">
        <v>449.25659000000002</v>
      </c>
      <c r="C23" s="1">
        <v>6.891</v>
      </c>
      <c r="D23" s="6">
        <v>36572.805342313201</v>
      </c>
      <c r="E23" s="3">
        <v>0.243334642107469</v>
      </c>
      <c r="F23" s="3">
        <v>0.59086503549939096</v>
      </c>
      <c r="G23" s="3">
        <v>3.50094399551236E-8</v>
      </c>
      <c r="H23" s="3">
        <v>7.6320579102169397E-6</v>
      </c>
      <c r="I23" s="3">
        <v>0.171081040223025</v>
      </c>
      <c r="J23" s="3">
        <v>0.409842491962851</v>
      </c>
      <c r="K23" s="3" t="b">
        <v>0</v>
      </c>
      <c r="L23" s="3" t="b">
        <v>0</v>
      </c>
      <c r="M23" s="3" t="b">
        <v>0</v>
      </c>
      <c r="N23" s="3" t="b">
        <v>0</v>
      </c>
      <c r="O23" s="3">
        <v>4.6107424478585721E-2</v>
      </c>
      <c r="P23" s="3">
        <v>0.22932825409564178</v>
      </c>
      <c r="Q23" s="3">
        <v>0.44898836931709968</v>
      </c>
      <c r="R23" s="3">
        <v>7.7202753233557894E-2</v>
      </c>
      <c r="S23" s="3">
        <v>0.55920246244616301</v>
      </c>
      <c r="T23" s="3">
        <v>2.649674489650433E-7</v>
      </c>
      <c r="U23" s="3">
        <v>4.3151841688592766E-5</v>
      </c>
      <c r="V23" s="3">
        <v>-1.2894063694650846</v>
      </c>
      <c r="W23" s="3">
        <v>8.7585902560111603E-3</v>
      </c>
      <c r="X23" s="3">
        <v>9.0885072128261361E-3</v>
      </c>
      <c r="Y23" s="3">
        <v>0.12558066212672347</v>
      </c>
      <c r="Z23" s="3">
        <v>-1.070496410342676</v>
      </c>
      <c r="AA23" s="2">
        <v>0.29545078944382203</v>
      </c>
      <c r="AB23" s="2">
        <v>0.72985116361656399</v>
      </c>
      <c r="AC23" s="2">
        <v>6.8592241175884599E-14</v>
      </c>
      <c r="AD23" s="2">
        <v>1.43749739721461E-11</v>
      </c>
      <c r="AE23" s="2">
        <v>0.11730756556901301</v>
      </c>
      <c r="AF23" s="2">
        <v>0.213776644335083</v>
      </c>
      <c r="AG23" s="2">
        <v>6.01946544863073E-2</v>
      </c>
      <c r="AH23" s="2">
        <v>0.46991950727222598</v>
      </c>
      <c r="AI23" s="2">
        <v>0.89470936150727298</v>
      </c>
      <c r="AJ23" s="2">
        <v>0.96297772071252297</v>
      </c>
      <c r="AK23" s="2">
        <v>0.28536352223074202</v>
      </c>
      <c r="AL23" s="2">
        <v>0.39755772755223101</v>
      </c>
      <c r="AM23" s="2">
        <v>0.81464321732627998</v>
      </c>
      <c r="AN23" s="2">
        <v>0.93365749985754098</v>
      </c>
      <c r="AO23" s="2"/>
      <c r="AP23" s="2"/>
    </row>
    <row r="24" spans="1:42" x14ac:dyDescent="0.25">
      <c r="A24" s="4" t="s">
        <v>26</v>
      </c>
      <c r="B24">
        <v>689.50171999999998</v>
      </c>
      <c r="C24" s="1">
        <v>15.356999999999999</v>
      </c>
      <c r="D24" s="6">
        <v>132669.95799471199</v>
      </c>
      <c r="E24" s="3">
        <v>0.13642729671682999</v>
      </c>
      <c r="F24" s="3">
        <v>0.52411175659365705</v>
      </c>
      <c r="G24" s="3">
        <v>3.1406163019466603E-8</v>
      </c>
      <c r="H24" s="3">
        <v>7.6320579102169397E-6</v>
      </c>
      <c r="I24" s="3">
        <v>0.17918462374295899</v>
      </c>
      <c r="J24" s="3">
        <v>0.42089974431455102</v>
      </c>
      <c r="K24" s="3" t="b">
        <v>0</v>
      </c>
      <c r="L24" s="3" t="b">
        <v>0</v>
      </c>
      <c r="M24" s="3" t="b">
        <v>0</v>
      </c>
      <c r="N24" s="5" t="b">
        <v>0</v>
      </c>
      <c r="O24" s="3">
        <v>2.4159325280824081E-3</v>
      </c>
      <c r="P24" s="3">
        <v>0.20060079477940787</v>
      </c>
      <c r="Q24" s="3">
        <v>0.42345004134344094</v>
      </c>
      <c r="R24" s="5">
        <v>-9.4961214097506852E-2</v>
      </c>
      <c r="S24" s="3">
        <v>3.7175293108732388E-3</v>
      </c>
      <c r="T24" s="3">
        <v>1.1040985818004768E-2</v>
      </c>
      <c r="U24" s="3">
        <v>0.2142633694344824</v>
      </c>
      <c r="V24" s="5">
        <v>-1.5606776327949505</v>
      </c>
      <c r="W24" s="3">
        <v>0.95827662712234085</v>
      </c>
      <c r="X24" s="3">
        <v>2.0804788277265807E-9</v>
      </c>
      <c r="Y24" s="3">
        <v>2.3053580742931494E-6</v>
      </c>
      <c r="Z24" s="5">
        <v>-1.7490847714138251</v>
      </c>
      <c r="AA24" s="2">
        <v>5.7771993359219301E-2</v>
      </c>
      <c r="AB24" s="2">
        <v>0.469474648666453</v>
      </c>
      <c r="AC24" s="2">
        <v>6.7518441963733504E-14</v>
      </c>
      <c r="AD24" s="2">
        <v>1.43749739721461E-11</v>
      </c>
      <c r="AE24" s="2">
        <v>4.3447053337055801E-4</v>
      </c>
      <c r="AF24" s="2">
        <v>2.5568909419081401E-3</v>
      </c>
      <c r="AG24" s="2">
        <v>0.782231929635954</v>
      </c>
      <c r="AH24" s="2">
        <v>0.93599856507010104</v>
      </c>
      <c r="AI24" s="2">
        <v>0.81422943871796905</v>
      </c>
      <c r="AJ24" s="2">
        <v>0.93386082314337804</v>
      </c>
      <c r="AK24" s="2">
        <v>0.85310656733220203</v>
      </c>
      <c r="AL24" s="2">
        <v>0.89649522512631796</v>
      </c>
      <c r="AM24" s="2">
        <v>4.41191609262356E-2</v>
      </c>
      <c r="AN24" s="2">
        <v>0.47590300793226198</v>
      </c>
      <c r="AO24" s="2"/>
      <c r="AP24" s="2"/>
    </row>
    <row r="25" spans="1:42" x14ac:dyDescent="0.25">
      <c r="A25" s="4" t="s">
        <v>27</v>
      </c>
      <c r="B25">
        <v>645.51103999999998</v>
      </c>
      <c r="C25" s="1">
        <v>15.378</v>
      </c>
      <c r="D25" s="6">
        <v>73111.957342533497</v>
      </c>
      <c r="E25" s="3">
        <v>0.12864215558632699</v>
      </c>
      <c r="F25" s="3">
        <v>0.51933314662628205</v>
      </c>
      <c r="G25" s="3">
        <v>5.5319835016983102E-8</v>
      </c>
      <c r="H25" s="3">
        <v>1.0336906314602E-5</v>
      </c>
      <c r="I25" s="3">
        <v>0.1112081371613</v>
      </c>
      <c r="J25" s="3">
        <v>0.33040395717047799</v>
      </c>
      <c r="K25" s="3" t="b">
        <v>0</v>
      </c>
      <c r="L25" s="3" t="b">
        <v>0</v>
      </c>
      <c r="M25" s="3" t="b">
        <v>0</v>
      </c>
      <c r="N25" s="5" t="b">
        <v>0</v>
      </c>
      <c r="O25" s="3">
        <v>0.7815886247836088</v>
      </c>
      <c r="P25" s="3">
        <v>0.88278401249036276</v>
      </c>
      <c r="Q25" s="3">
        <v>0.92024419952835146</v>
      </c>
      <c r="R25" s="5">
        <v>-2.3181280018145143E-3</v>
      </c>
      <c r="S25" s="3">
        <v>1.2252250373671154E-2</v>
      </c>
      <c r="T25" s="3">
        <v>1.31182196627603E-2</v>
      </c>
      <c r="U25" s="3">
        <v>0.2142633694344824</v>
      </c>
      <c r="V25" s="5">
        <v>-0.76956956991648684</v>
      </c>
      <c r="W25" s="3">
        <v>0.82565565745297975</v>
      </c>
      <c r="X25" s="3">
        <v>1.2199903958979191E-8</v>
      </c>
      <c r="Y25" s="3">
        <v>4.2382030498569516E-6</v>
      </c>
      <c r="Z25" s="5">
        <v>-1.4681653932394167</v>
      </c>
      <c r="AA25" s="2">
        <v>0.915255855683624</v>
      </c>
      <c r="AB25" s="2">
        <v>0.97791952890968403</v>
      </c>
      <c r="AC25" s="2">
        <v>8.6769977885114604E-13</v>
      </c>
      <c r="AD25" s="2">
        <v>1.2729155755746299E-10</v>
      </c>
      <c r="AE25" s="2">
        <v>2.8722568548321E-2</v>
      </c>
      <c r="AF25" s="2">
        <v>7.2274456364299994E-2</v>
      </c>
      <c r="AG25" s="2">
        <v>0.92542236231266095</v>
      </c>
      <c r="AH25" s="2">
        <v>0.99088578906174996</v>
      </c>
      <c r="AI25" s="2">
        <v>8.3603928636958202E-2</v>
      </c>
      <c r="AJ25" s="2">
        <v>0.694057125387884</v>
      </c>
      <c r="AK25" s="2">
        <v>0.71425635530472698</v>
      </c>
      <c r="AL25" s="2">
        <v>0.78580104491413405</v>
      </c>
      <c r="AM25" s="2">
        <v>3.81967489310669E-2</v>
      </c>
      <c r="AN25" s="2">
        <v>0.46928115370615803</v>
      </c>
      <c r="AO25" s="2"/>
      <c r="AP25" s="2"/>
    </row>
    <row r="26" spans="1:42" x14ac:dyDescent="0.25">
      <c r="A26" s="4" t="s">
        <v>28</v>
      </c>
      <c r="B26">
        <v>345.17227000000003</v>
      </c>
      <c r="C26" s="1">
        <v>5.1440000000000001</v>
      </c>
      <c r="D26" s="6">
        <v>116318.396441127</v>
      </c>
      <c r="E26" s="3">
        <v>0.220257309290567</v>
      </c>
      <c r="F26" s="3">
        <v>0.57869006532277201</v>
      </c>
      <c r="G26" s="3">
        <v>5.3284552215150197E-7</v>
      </c>
      <c r="H26" s="3">
        <v>8.7120242871770593E-5</v>
      </c>
      <c r="I26" s="3">
        <v>0.42721218542247602</v>
      </c>
      <c r="J26" s="3">
        <v>0.63283526447632898</v>
      </c>
      <c r="K26" s="3">
        <v>0.19005224409692426</v>
      </c>
      <c r="L26" s="3">
        <v>0.48423324052266281</v>
      </c>
      <c r="M26" s="3">
        <v>0.84641317110536674</v>
      </c>
      <c r="N26" s="5">
        <v>3.8450800147770824E-2</v>
      </c>
      <c r="O26" s="3">
        <v>0.24285993257919697</v>
      </c>
      <c r="P26" s="3">
        <v>0.30291117500716874</v>
      </c>
      <c r="Q26" s="3">
        <v>0.51146978516607711</v>
      </c>
      <c r="R26" s="5">
        <v>0.18383283491248681</v>
      </c>
      <c r="S26" s="3">
        <v>5.8035018297238658E-2</v>
      </c>
      <c r="T26" s="3">
        <v>3.5904979504172018E-3</v>
      </c>
      <c r="U26" s="3">
        <v>0.19491274587979096</v>
      </c>
      <c r="V26" s="5">
        <v>0.47305405277795654</v>
      </c>
      <c r="W26" s="3">
        <v>4.3319680772059027E-2</v>
      </c>
      <c r="X26" s="3">
        <v>2.7961224212050951E-4</v>
      </c>
      <c r="Y26" s="3">
        <v>1.9168972598706042E-2</v>
      </c>
      <c r="Z26" s="5">
        <v>0.61843608754267254</v>
      </c>
      <c r="AA26" s="2">
        <v>0.38446180689154502</v>
      </c>
      <c r="AB26" s="2">
        <v>0.78334093154152196</v>
      </c>
      <c r="AC26" s="2">
        <v>4.13964999631849E-7</v>
      </c>
      <c r="AD26" s="2">
        <v>1.55714526784595E-5</v>
      </c>
      <c r="AE26" s="2">
        <v>4.5882365901410602E-23</v>
      </c>
      <c r="AF26" s="2">
        <v>8.4136788471711596E-21</v>
      </c>
      <c r="AG26" s="2">
        <v>0.72636025716721098</v>
      </c>
      <c r="AH26" s="2">
        <v>0.922731499819059</v>
      </c>
      <c r="AI26" s="2">
        <v>0.97796072920287802</v>
      </c>
      <c r="AJ26" s="2">
        <v>0.99479700676562599</v>
      </c>
      <c r="AK26" s="2">
        <v>1.0590523041786801E-3</v>
      </c>
      <c r="AL26" s="2">
        <v>1.17353149060708E-2</v>
      </c>
      <c r="AM26" s="2">
        <v>0.48675659753043699</v>
      </c>
      <c r="AN26" s="2">
        <v>0.76045998783509094</v>
      </c>
      <c r="AO26" s="2"/>
      <c r="AP26" s="2"/>
    </row>
    <row r="27" spans="1:42" x14ac:dyDescent="0.25">
      <c r="A27" s="4" t="s">
        <v>29</v>
      </c>
      <c r="B27">
        <v>365.23493999999999</v>
      </c>
      <c r="C27" s="1">
        <v>5.165</v>
      </c>
      <c r="D27" s="6">
        <v>86693.157621124294</v>
      </c>
      <c r="E27" s="3">
        <v>1.9743886542760498E-2</v>
      </c>
      <c r="F27" s="3">
        <v>0.27473408082905099</v>
      </c>
      <c r="G27" s="3">
        <v>6.6959562474797395E-7</v>
      </c>
      <c r="H27" s="3">
        <v>9.7314564130038903E-5</v>
      </c>
      <c r="I27" s="3">
        <v>0.34608370502650698</v>
      </c>
      <c r="J27" s="3">
        <v>0.56797677060811902</v>
      </c>
      <c r="K27" s="3">
        <v>0.58212262548450067</v>
      </c>
      <c r="L27" s="3">
        <v>1.1663792227277491E-2</v>
      </c>
      <c r="M27" s="3">
        <v>0.37209440633067625</v>
      </c>
      <c r="N27" s="5">
        <v>0.2798809932411977</v>
      </c>
      <c r="O27" s="3" t="b">
        <v>0</v>
      </c>
      <c r="P27" s="3" t="b">
        <v>0</v>
      </c>
      <c r="Q27" s="3" t="b">
        <v>0</v>
      </c>
      <c r="R27" s="5" t="b">
        <v>0</v>
      </c>
      <c r="S27" s="3">
        <v>3.4722317139654398E-3</v>
      </c>
      <c r="T27" s="3">
        <v>2.0561981174275094E-2</v>
      </c>
      <c r="U27" s="3">
        <v>0.2142633694344824</v>
      </c>
      <c r="V27" s="5">
        <v>0.7965082521925102</v>
      </c>
      <c r="W27" s="3">
        <v>0.85125672736856051</v>
      </c>
      <c r="X27" s="3">
        <v>4.0964725667100252E-7</v>
      </c>
      <c r="Y27" s="3">
        <v>8.4250785788669513E-5</v>
      </c>
      <c r="Z27" s="5">
        <v>1.5873952278019046</v>
      </c>
      <c r="AA27" s="2">
        <v>0.144172999404235</v>
      </c>
      <c r="AB27" s="2">
        <v>0.59975562408101002</v>
      </c>
      <c r="AC27" s="2">
        <v>6.4444856678811401E-13</v>
      </c>
      <c r="AD27" s="2">
        <v>1.1817575593476999E-10</v>
      </c>
      <c r="AE27" s="2">
        <v>1.30617111377118E-2</v>
      </c>
      <c r="AF27" s="2">
        <v>3.82465673433596E-2</v>
      </c>
      <c r="AG27" s="2">
        <v>7.1981237485201799E-2</v>
      </c>
      <c r="AH27" s="2">
        <v>0.492237784793362</v>
      </c>
      <c r="AI27" s="2">
        <v>7.1646308800604602E-3</v>
      </c>
      <c r="AJ27" s="2">
        <v>0.54855796763449705</v>
      </c>
      <c r="AK27" s="2">
        <v>0.66269714703823501</v>
      </c>
      <c r="AL27" s="2">
        <v>0.74382304109035202</v>
      </c>
      <c r="AM27" s="2">
        <v>0.66059772463274602</v>
      </c>
      <c r="AN27" s="2">
        <v>0.85989073827527795</v>
      </c>
      <c r="AO27" s="2"/>
      <c r="AP27" s="2"/>
    </row>
    <row r="28" spans="1:42" x14ac:dyDescent="0.25">
      <c r="A28" s="4" t="s">
        <v>30</v>
      </c>
      <c r="B28">
        <v>172.09824</v>
      </c>
      <c r="C28" s="1">
        <v>0.43</v>
      </c>
      <c r="D28" s="6">
        <v>134678.770314744</v>
      </c>
      <c r="E28" s="3">
        <v>0.59098477737306598</v>
      </c>
      <c r="F28" s="3">
        <v>0.81455014626340305</v>
      </c>
      <c r="G28" s="3">
        <v>2.4093606041941598E-6</v>
      </c>
      <c r="H28" s="3">
        <v>2.8649487911690599E-4</v>
      </c>
      <c r="I28" s="3">
        <v>5.2351913225702998E-2</v>
      </c>
      <c r="J28" s="3">
        <v>0.24810254528702699</v>
      </c>
      <c r="K28" s="3">
        <v>0.31170307217072057</v>
      </c>
      <c r="L28" s="3">
        <v>6.2731471241078057E-2</v>
      </c>
      <c r="M28" s="3">
        <v>0.53254183548500622</v>
      </c>
      <c r="N28" s="5">
        <v>0.15377943222296586</v>
      </c>
      <c r="O28" s="3">
        <v>0.61220523826696982</v>
      </c>
      <c r="P28" s="3">
        <v>0.3565880570413193</v>
      </c>
      <c r="Q28" s="3">
        <v>0.56097389461378278</v>
      </c>
      <c r="R28" s="5">
        <v>-8.5239162126213061E-2</v>
      </c>
      <c r="S28" s="3">
        <v>0.19129826398691546</v>
      </c>
      <c r="T28" s="3">
        <v>7.0266691991192733E-3</v>
      </c>
      <c r="U28" s="3">
        <v>0.2142633694344824</v>
      </c>
      <c r="V28" s="5">
        <v>-0.34030569892422907</v>
      </c>
      <c r="W28" s="3">
        <v>0.85076753726389009</v>
      </c>
      <c r="X28" s="3">
        <v>1.9835861350989516E-4</v>
      </c>
      <c r="Y28" s="3">
        <v>1.7483894933657901E-2</v>
      </c>
      <c r="Z28" s="5">
        <v>-0.57932429327340806</v>
      </c>
      <c r="AA28" s="2">
        <v>0.53930515309967997</v>
      </c>
      <c r="AB28" s="2">
        <v>0.83957731226837296</v>
      </c>
      <c r="AC28" s="2">
        <v>8.2797309434812803E-10</v>
      </c>
      <c r="AD28" s="2">
        <v>6.6638484967545698E-8</v>
      </c>
      <c r="AE28" s="2">
        <v>0.150543546110427</v>
      </c>
      <c r="AF28" s="2">
        <v>0.25679928156278597</v>
      </c>
      <c r="AG28" s="2">
        <v>8.7095952246224101E-2</v>
      </c>
      <c r="AH28" s="2">
        <v>0.51557588079376004</v>
      </c>
      <c r="AI28" s="2">
        <v>0.825531473311783</v>
      </c>
      <c r="AJ28" s="2">
        <v>0.93590005513785601</v>
      </c>
      <c r="AK28" s="2">
        <v>0.54339633944007504</v>
      </c>
      <c r="AL28" s="2">
        <v>0.64391149431226902</v>
      </c>
      <c r="AM28" s="2">
        <v>0.31026374591174499</v>
      </c>
      <c r="AN28" s="2">
        <v>0.67350992845289503</v>
      </c>
      <c r="AO28" s="2"/>
      <c r="AP28" s="2"/>
    </row>
    <row r="29" spans="1:42" x14ac:dyDescent="0.25">
      <c r="A29" s="4" t="s">
        <v>31</v>
      </c>
      <c r="B29">
        <v>403.25076000000001</v>
      </c>
      <c r="C29" s="1">
        <v>6.6509999999999998</v>
      </c>
      <c r="D29" s="6">
        <v>118548.528399384</v>
      </c>
      <c r="E29" s="3">
        <v>8.2239447241928804E-2</v>
      </c>
      <c r="F29" s="3">
        <v>0.43107701835211398</v>
      </c>
      <c r="G29" s="3">
        <v>2.2183526151363799E-6</v>
      </c>
      <c r="H29" s="3">
        <v>2.8649487911690599E-4</v>
      </c>
      <c r="I29" s="3">
        <v>6.3647090849474702E-2</v>
      </c>
      <c r="J29" s="3">
        <v>0.27842941415087902</v>
      </c>
      <c r="K29" s="3" t="b">
        <v>0</v>
      </c>
      <c r="L29" s="3" t="b">
        <v>0</v>
      </c>
      <c r="M29" s="3" t="b">
        <v>0</v>
      </c>
      <c r="N29" s="5" t="b">
        <v>0</v>
      </c>
      <c r="O29" s="3">
        <v>0.49147388716467111</v>
      </c>
      <c r="P29" s="3">
        <v>8.6527858630251211E-2</v>
      </c>
      <c r="Q29" s="3">
        <v>0.28784769017112222</v>
      </c>
      <c r="R29" s="5">
        <v>0.16331411361109111</v>
      </c>
      <c r="S29" s="3">
        <v>3.9244774331013716E-3</v>
      </c>
      <c r="T29" s="3">
        <v>4.3245279748095342E-3</v>
      </c>
      <c r="U29" s="3">
        <v>0.19719847565131476</v>
      </c>
      <c r="V29" s="5">
        <v>-2.0288555472737317</v>
      </c>
      <c r="W29" s="3">
        <v>9.4940349846003476E-3</v>
      </c>
      <c r="X29" s="3">
        <v>8.7361943190762195E-3</v>
      </c>
      <c r="Y29" s="3">
        <v>0.12558066212672347</v>
      </c>
      <c r="Z29" s="5">
        <v>-1.0530593075443349</v>
      </c>
      <c r="AA29" s="2">
        <v>0.119134871273621</v>
      </c>
      <c r="AB29" s="2">
        <v>0.55489287925028197</v>
      </c>
      <c r="AC29" s="2">
        <v>3.7938579153041602E-12</v>
      </c>
      <c r="AD29" s="2">
        <v>5.0596268743192801E-10</v>
      </c>
      <c r="AE29" s="2">
        <v>0.82162949612304303</v>
      </c>
      <c r="AF29" s="2">
        <v>0.88497097710169204</v>
      </c>
      <c r="AG29" s="2">
        <v>2.93048308565226E-2</v>
      </c>
      <c r="AH29" s="2">
        <v>0.37672167072475199</v>
      </c>
      <c r="AI29" s="2">
        <v>0.30222659651299899</v>
      </c>
      <c r="AJ29" s="2">
        <v>0.78016716239414097</v>
      </c>
      <c r="AK29" s="2">
        <v>0.86233089287430797</v>
      </c>
      <c r="AL29" s="2">
        <v>0.89974354185391903</v>
      </c>
      <c r="AM29" s="2">
        <v>0.458042286731421</v>
      </c>
      <c r="AN29" s="2">
        <v>0.74330534804755999</v>
      </c>
      <c r="AO29" s="2"/>
      <c r="AP29" s="2"/>
    </row>
    <row r="30" spans="1:42" x14ac:dyDescent="0.25">
      <c r="A30" s="4" t="s">
        <v>32</v>
      </c>
      <c r="B30">
        <v>361.20379000000003</v>
      </c>
      <c r="C30" s="1">
        <v>4.7119999999999997</v>
      </c>
      <c r="D30" s="6">
        <v>112595.63733614099</v>
      </c>
      <c r="E30" s="3">
        <v>8.9679084129221195E-2</v>
      </c>
      <c r="F30" s="3">
        <v>0.44771084748481399</v>
      </c>
      <c r="G30" s="3">
        <v>2.6946489713610502E-6</v>
      </c>
      <c r="H30" s="3">
        <v>2.9371673787835501E-4</v>
      </c>
      <c r="I30" s="3">
        <v>9.9373039124949894E-2</v>
      </c>
      <c r="J30" s="3">
        <v>0.31897119004270402</v>
      </c>
      <c r="K30" s="3">
        <v>0.60297039463037194</v>
      </c>
      <c r="L30" s="3">
        <v>0.81715878658230867</v>
      </c>
      <c r="M30" s="3">
        <v>0.9342596349031691</v>
      </c>
      <c r="N30" s="5">
        <v>8.5926154623116695E-3</v>
      </c>
      <c r="O30" s="3" t="b">
        <v>0</v>
      </c>
      <c r="P30" s="3" t="b">
        <v>0</v>
      </c>
      <c r="Q30" s="3" t="b">
        <v>0</v>
      </c>
      <c r="R30" s="5" t="b">
        <v>0</v>
      </c>
      <c r="S30" s="3">
        <v>1.7460309411261281E-4</v>
      </c>
      <c r="T30" s="3">
        <v>5.3148771337125499E-2</v>
      </c>
      <c r="U30" s="3">
        <v>0.30424848324259124</v>
      </c>
      <c r="V30" s="5">
        <v>0.50558461306504565</v>
      </c>
      <c r="W30" s="3">
        <v>0.30518910075671984</v>
      </c>
      <c r="X30" s="3">
        <v>1.3738097406343441E-8</v>
      </c>
      <c r="Y30" s="3">
        <v>4.2382030498569516E-6</v>
      </c>
      <c r="Z30" s="5">
        <v>2.0804294017444027</v>
      </c>
      <c r="AA30" s="2">
        <v>9.8919846394261005E-2</v>
      </c>
      <c r="AB30" s="2">
        <v>0.53509186064500802</v>
      </c>
      <c r="AC30" s="2">
        <v>3.8089112957131898E-14</v>
      </c>
      <c r="AD30" s="2">
        <v>1.1175345741622499E-11</v>
      </c>
      <c r="AE30" s="2">
        <v>5.9195450223261904E-3</v>
      </c>
      <c r="AF30" s="2">
        <v>2.0366042915502799E-2</v>
      </c>
      <c r="AG30" s="2">
        <v>3.1952591291983599E-2</v>
      </c>
      <c r="AH30" s="2">
        <v>0.39062042854449902</v>
      </c>
      <c r="AI30" s="2">
        <v>4.7034769089714802E-2</v>
      </c>
      <c r="AJ30" s="2">
        <v>0.68251311033548401</v>
      </c>
      <c r="AK30" s="2">
        <v>0.89656009151962901</v>
      </c>
      <c r="AL30" s="2">
        <v>0.92207789895136605</v>
      </c>
      <c r="AM30" s="2">
        <v>0.323171629960877</v>
      </c>
      <c r="AN30" s="2">
        <v>0.68101219831876603</v>
      </c>
      <c r="AO30" s="2"/>
      <c r="AP30" s="2"/>
    </row>
    <row r="31" spans="1:42" x14ac:dyDescent="0.25">
      <c r="A31" s="4" t="s">
        <v>33</v>
      </c>
      <c r="B31">
        <v>363.21913999999998</v>
      </c>
      <c r="C31" s="1">
        <v>5.5709999999999997</v>
      </c>
      <c r="D31" s="6">
        <v>48362.956931663597</v>
      </c>
      <c r="E31" s="3">
        <v>2.6542192646307899E-2</v>
      </c>
      <c r="F31" s="3">
        <v>0.306406923349961</v>
      </c>
      <c r="G31" s="3">
        <v>1.0262722871641E-5</v>
      </c>
      <c r="H31" s="3">
        <v>9.5883153686474704E-4</v>
      </c>
      <c r="I31" s="3">
        <v>0.30272921655007801</v>
      </c>
      <c r="J31" s="3">
        <v>0.53437222030702103</v>
      </c>
      <c r="K31" s="3">
        <v>0.25199013681063487</v>
      </c>
      <c r="L31" s="3">
        <v>3.6349134159498475E-2</v>
      </c>
      <c r="M31" s="3">
        <v>0.50282055321630081</v>
      </c>
      <c r="N31" s="5">
        <v>0.2511973197734102</v>
      </c>
      <c r="O31" s="3" t="b">
        <v>0</v>
      </c>
      <c r="P31" s="3" t="b">
        <v>0</v>
      </c>
      <c r="Q31" s="3" t="b">
        <v>0</v>
      </c>
      <c r="R31" s="5" t="b">
        <v>0</v>
      </c>
      <c r="S31" s="3">
        <v>2.0318631069002166E-3</v>
      </c>
      <c r="T31" s="3">
        <v>4.8681660600854382E-2</v>
      </c>
      <c r="U31" s="3">
        <v>0.30424848324259124</v>
      </c>
      <c r="V31" s="5">
        <v>0.52519155314181964</v>
      </c>
      <c r="W31" s="3">
        <v>0.68577509996346941</v>
      </c>
      <c r="X31" s="3">
        <v>2.3294610586982206E-6</v>
      </c>
      <c r="Y31" s="3">
        <v>3.5931936830420054E-4</v>
      </c>
      <c r="Z31" s="5">
        <v>1.513298841311056</v>
      </c>
      <c r="AA31" s="2">
        <v>8.8597466151111894E-3</v>
      </c>
      <c r="AB31" s="2">
        <v>0.232629098121275</v>
      </c>
      <c r="AC31" s="2">
        <v>2.4934098972625499E-14</v>
      </c>
      <c r="AD31" s="2">
        <v>9.1445807982103994E-12</v>
      </c>
      <c r="AE31" s="2">
        <v>0.28114656359758</v>
      </c>
      <c r="AF31" s="2">
        <v>0.40755139209253999</v>
      </c>
      <c r="AG31" s="2">
        <v>0.249650769255025</v>
      </c>
      <c r="AH31" s="2">
        <v>0.70026324760443903</v>
      </c>
      <c r="AI31" s="2">
        <v>3.6772832820120303E-2</v>
      </c>
      <c r="AJ31" s="2">
        <v>0.68251311033548401</v>
      </c>
      <c r="AK31" s="2">
        <v>0.122347478055359</v>
      </c>
      <c r="AL31" s="2">
        <v>0.20576162740752199</v>
      </c>
      <c r="AM31" s="2">
        <v>0.47318709898918998</v>
      </c>
      <c r="AN31" s="2">
        <v>0.74963874105522899</v>
      </c>
      <c r="AO31" s="2"/>
      <c r="AP31" s="2"/>
    </row>
    <row r="32" spans="1:42" x14ac:dyDescent="0.25">
      <c r="A32" s="4" t="s">
        <v>34</v>
      </c>
      <c r="B32">
        <v>629.51670999999999</v>
      </c>
      <c r="C32" s="1">
        <v>16.381</v>
      </c>
      <c r="D32" s="6">
        <v>60317.810675547298</v>
      </c>
      <c r="E32" s="3">
        <v>0.140671845080302</v>
      </c>
      <c r="F32" s="3">
        <v>0.52887859818460703</v>
      </c>
      <c r="G32" s="3">
        <v>1.00886056196454E-5</v>
      </c>
      <c r="H32" s="3">
        <v>9.5883153686474704E-4</v>
      </c>
      <c r="I32" s="3">
        <v>0.57972911935429206</v>
      </c>
      <c r="J32" s="3">
        <v>0.75077790902516195</v>
      </c>
      <c r="K32" s="3" t="b">
        <v>0</v>
      </c>
      <c r="L32" s="3" t="b">
        <v>0</v>
      </c>
      <c r="M32" s="3" t="b">
        <v>0</v>
      </c>
      <c r="N32" s="5" t="b">
        <v>0</v>
      </c>
      <c r="O32" s="3">
        <v>4.2956634286192757E-2</v>
      </c>
      <c r="P32" s="3">
        <v>0.23432329676060684</v>
      </c>
      <c r="Q32" s="3">
        <v>0.45464729196531928</v>
      </c>
      <c r="R32" s="5">
        <v>9.5710484249571237E-2</v>
      </c>
      <c r="S32" s="3">
        <v>7.9300894630398994E-2</v>
      </c>
      <c r="T32" s="3">
        <v>8.2307497115398419E-4</v>
      </c>
      <c r="U32" s="3">
        <v>6.7021819079681577E-2</v>
      </c>
      <c r="V32" s="5">
        <v>-1.0766314790320415</v>
      </c>
      <c r="W32" s="3">
        <v>1.8577778475259016E-3</v>
      </c>
      <c r="X32" s="3">
        <v>1.7197892755852737E-2</v>
      </c>
      <c r="Y32" s="3">
        <v>0.16077423985395664</v>
      </c>
      <c r="Z32" s="5">
        <v>-1.5065239112013327</v>
      </c>
      <c r="AA32" s="2">
        <v>0.20562333075853501</v>
      </c>
      <c r="AB32" s="2">
        <v>0.65163887982444102</v>
      </c>
      <c r="AC32" s="2">
        <v>7.3728217466602297E-9</v>
      </c>
      <c r="AD32" s="2">
        <v>4.5066372926460702E-7</v>
      </c>
      <c r="AE32" s="2">
        <v>3.4371618633444699E-2</v>
      </c>
      <c r="AF32" s="2">
        <v>8.3482060488846599E-2</v>
      </c>
      <c r="AG32" s="2">
        <v>0.80631495254405205</v>
      </c>
      <c r="AH32" s="2">
        <v>0.94704886739961902</v>
      </c>
      <c r="AI32" s="2">
        <v>0.46915319964524699</v>
      </c>
      <c r="AJ32" s="2">
        <v>0.86629402125098398</v>
      </c>
      <c r="AK32" s="2">
        <v>0.29597491595747499</v>
      </c>
      <c r="AL32" s="2">
        <v>0.40769502507945099</v>
      </c>
      <c r="AM32" s="2">
        <v>0.31982365625496101</v>
      </c>
      <c r="AN32" s="2">
        <v>0.68101219831876603</v>
      </c>
      <c r="AO32" s="2"/>
      <c r="AP32" s="2"/>
    </row>
    <row r="33" spans="1:42" x14ac:dyDescent="0.25">
      <c r="A33" s="4" t="s">
        <v>35</v>
      </c>
      <c r="B33">
        <v>643.49600999999996</v>
      </c>
      <c r="C33" s="1">
        <v>15.355</v>
      </c>
      <c r="D33" s="6">
        <v>259636.08659175501</v>
      </c>
      <c r="E33" s="3">
        <v>0.64172867984887905</v>
      </c>
      <c r="F33" s="3">
        <v>0.834374864057986</v>
      </c>
      <c r="G33" s="3">
        <v>2.2280759922762798E-5</v>
      </c>
      <c r="H33" s="3">
        <v>1.94288226526492E-3</v>
      </c>
      <c r="I33" s="3">
        <v>0.15811166384052699</v>
      </c>
      <c r="J33" s="3">
        <v>0.39280676947545201</v>
      </c>
      <c r="K33" s="3" t="b">
        <v>0</v>
      </c>
      <c r="L33" s="3" t="b">
        <v>0</v>
      </c>
      <c r="M33" s="3" t="b">
        <v>0</v>
      </c>
      <c r="N33" s="5" t="b">
        <v>0</v>
      </c>
      <c r="O33" s="3">
        <v>1.0805986056467982E-3</v>
      </c>
      <c r="P33" s="3">
        <v>0.25027941976850948</v>
      </c>
      <c r="Q33" s="3">
        <v>0.46866839734070886</v>
      </c>
      <c r="R33" s="5">
        <v>-8.7459005053954528E-2</v>
      </c>
      <c r="S33" s="3">
        <v>0.61924480836509188</v>
      </c>
      <c r="T33" s="3">
        <v>4.2022903453712408E-2</v>
      </c>
      <c r="U33" s="3">
        <v>0.30424848324259124</v>
      </c>
      <c r="V33" s="5">
        <v>-1.0630773321174474</v>
      </c>
      <c r="W33" s="3">
        <v>1.1294924612701112E-2</v>
      </c>
      <c r="X33" s="3">
        <v>5.2406739811288979E-4</v>
      </c>
      <c r="Y33" s="3">
        <v>2.3951821084122443E-2</v>
      </c>
      <c r="Z33" s="5">
        <v>-1.5885447808465503</v>
      </c>
      <c r="AA33" s="2">
        <v>0.29950697291997302</v>
      </c>
      <c r="AB33" s="2">
        <v>0.73522652440261005</v>
      </c>
      <c r="AC33" s="2">
        <v>4.4634671456199599E-10</v>
      </c>
      <c r="AD33" s="2">
        <v>4.0924414391403002E-8</v>
      </c>
      <c r="AE33" s="2">
        <v>7.3873883410529198E-7</v>
      </c>
      <c r="AF33" s="2">
        <v>1.38939726875957E-5</v>
      </c>
      <c r="AG33" s="2">
        <v>0.58769830790823097</v>
      </c>
      <c r="AH33" s="2">
        <v>0.88001038073662596</v>
      </c>
      <c r="AI33" s="2">
        <v>0.91911438144430402</v>
      </c>
      <c r="AJ33" s="2">
        <v>0.97282885828195798</v>
      </c>
      <c r="AK33" s="2">
        <v>4.0353076315147299E-2</v>
      </c>
      <c r="AL33" s="2">
        <v>9.4414613962234606E-2</v>
      </c>
      <c r="AM33" s="2">
        <v>2.7979662720199999E-2</v>
      </c>
      <c r="AN33" s="2">
        <v>0.46928115370615803</v>
      </c>
      <c r="AO33" s="2"/>
      <c r="AP33" s="2"/>
    </row>
    <row r="34" spans="1:42" x14ac:dyDescent="0.25">
      <c r="A34" s="4" t="s">
        <v>36</v>
      </c>
      <c r="B34">
        <v>770.44804999999997</v>
      </c>
      <c r="C34" s="1">
        <v>11.484</v>
      </c>
      <c r="D34" s="6">
        <v>48887.244519481603</v>
      </c>
      <c r="E34" s="3">
        <v>1.6850248089478499E-3</v>
      </c>
      <c r="F34" s="3">
        <v>0.20939865640587699</v>
      </c>
      <c r="G34" s="3">
        <v>6.4638555241710899E-5</v>
      </c>
      <c r="H34" s="3">
        <v>5.2842018910098602E-3</v>
      </c>
      <c r="I34" s="3">
        <v>1.3323597640188701E-3</v>
      </c>
      <c r="J34" s="3">
        <v>6.9709062853467105E-2</v>
      </c>
      <c r="K34" s="3">
        <v>0.80352724117004481</v>
      </c>
      <c r="L34" s="3">
        <v>0.85120722223110479</v>
      </c>
      <c r="M34" s="3">
        <v>0.94996136318690838</v>
      </c>
      <c r="N34" s="5">
        <v>1.9980953843157071E-2</v>
      </c>
      <c r="O34" s="3">
        <v>3.901272645063421E-3</v>
      </c>
      <c r="P34" s="3">
        <v>1.4680896294593708E-2</v>
      </c>
      <c r="Q34" s="3">
        <v>0.18320936770208496</v>
      </c>
      <c r="R34" s="5">
        <v>-1.2648432050542942</v>
      </c>
      <c r="S34" s="3">
        <v>0.52451166939568139</v>
      </c>
      <c r="T34" s="3">
        <v>1.2094698339652306E-7</v>
      </c>
      <c r="U34" s="3">
        <v>2.2979926845339381E-5</v>
      </c>
      <c r="V34" s="5">
        <v>1.3211819599395727</v>
      </c>
      <c r="W34" s="3">
        <v>8.689513512460674E-3</v>
      </c>
      <c r="X34" s="3">
        <v>0.48407373944320747</v>
      </c>
      <c r="Y34" s="3">
        <v>0.73364013001529349</v>
      </c>
      <c r="Z34" s="5">
        <v>3.6357801042121295E-2</v>
      </c>
      <c r="AA34" s="2">
        <v>0.111920011828888</v>
      </c>
      <c r="AB34" s="2">
        <v>0.54547062243514699</v>
      </c>
      <c r="AC34" s="2">
        <v>0.19246852700574199</v>
      </c>
      <c r="AD34" s="2">
        <v>0.36060195289581498</v>
      </c>
      <c r="AE34" s="2">
        <v>0.73237614683161301</v>
      </c>
      <c r="AF34" s="2">
        <v>0.820149471299218</v>
      </c>
      <c r="AG34" s="2">
        <v>0.108361556626796</v>
      </c>
      <c r="AH34" s="2">
        <v>0.53658296992530097</v>
      </c>
      <c r="AI34" s="2">
        <v>7.6221964915933305E-2</v>
      </c>
      <c r="AJ34" s="2">
        <v>0.694057125387884</v>
      </c>
      <c r="AK34" s="2">
        <v>8.1368243865357205E-4</v>
      </c>
      <c r="AL34" s="2">
        <v>1.00159895315692E-2</v>
      </c>
      <c r="AM34" s="2">
        <v>9.3112807853610299E-2</v>
      </c>
      <c r="AN34" s="2">
        <v>0.50456869655752701</v>
      </c>
      <c r="AO34" s="2"/>
      <c r="AP34" s="2"/>
    </row>
    <row r="35" spans="1:42" x14ac:dyDescent="0.25">
      <c r="A35" s="4" t="s">
        <v>37</v>
      </c>
      <c r="B35">
        <v>627.50067000000001</v>
      </c>
      <c r="C35" s="1">
        <v>16.309999999999999</v>
      </c>
      <c r="D35" s="6">
        <v>141987.28964691301</v>
      </c>
      <c r="E35" s="3">
        <v>0.93905823223793905</v>
      </c>
      <c r="F35" s="3">
        <v>0.97537897364458703</v>
      </c>
      <c r="G35" s="3">
        <v>8.7982412031028395E-5</v>
      </c>
      <c r="H35" s="3">
        <v>6.7694702903873596E-3</v>
      </c>
      <c r="I35" s="3">
        <v>0.3985611812639</v>
      </c>
      <c r="J35" s="3">
        <v>0.60777669255372901</v>
      </c>
      <c r="K35" s="3" t="b">
        <v>0</v>
      </c>
      <c r="L35" s="3" t="b">
        <v>0</v>
      </c>
      <c r="M35" s="3" t="b">
        <v>0</v>
      </c>
      <c r="N35" s="5" t="b">
        <v>0</v>
      </c>
      <c r="O35" s="3">
        <v>6.1000382059238627E-2</v>
      </c>
      <c r="P35" s="3">
        <v>0.54750456603953734</v>
      </c>
      <c r="Q35" s="3">
        <v>0.71086762870014342</v>
      </c>
      <c r="R35" s="5">
        <v>-4.7448459171224866E-2</v>
      </c>
      <c r="S35" s="3">
        <v>0.59435213722814861</v>
      </c>
      <c r="T35" s="3">
        <v>4.1162121174570701E-2</v>
      </c>
      <c r="U35" s="3">
        <v>0.30424848324259124</v>
      </c>
      <c r="V35" s="5">
        <v>-1.1719807025455566</v>
      </c>
      <c r="W35" s="3">
        <v>0.39901102917147752</v>
      </c>
      <c r="X35" s="3">
        <v>1.5663680445888924E-4</v>
      </c>
      <c r="Y35" s="3">
        <v>1.4973386210819773E-2</v>
      </c>
      <c r="Z35" s="5">
        <v>-1.4559181260515666</v>
      </c>
      <c r="AA35" s="2">
        <v>0.57441492086847201</v>
      </c>
      <c r="AB35" s="2">
        <v>0.86021869018462105</v>
      </c>
      <c r="AC35" s="2">
        <v>1.9272119566627101E-8</v>
      </c>
      <c r="AD35" s="2">
        <v>1.04711849645341E-6</v>
      </c>
      <c r="AE35" s="2">
        <v>2.0622844185379499E-5</v>
      </c>
      <c r="AF35" s="2">
        <v>2.1154776595244101E-4</v>
      </c>
      <c r="AG35" s="2">
        <v>0.54110310275337303</v>
      </c>
      <c r="AH35" s="2">
        <v>0.86188735259413496</v>
      </c>
      <c r="AI35" s="2">
        <v>0.72781274708819399</v>
      </c>
      <c r="AJ35" s="2">
        <v>0.92406438937219304</v>
      </c>
      <c r="AK35" s="2">
        <v>1.59633767885273E-2</v>
      </c>
      <c r="AL35" s="2">
        <v>5.3210455549198003E-2</v>
      </c>
      <c r="AM35" s="2">
        <v>0.26250821984841699</v>
      </c>
      <c r="AN35" s="2">
        <v>0.63547781933601899</v>
      </c>
      <c r="AO35" s="2"/>
      <c r="AP35" s="2"/>
    </row>
    <row r="36" spans="1:42" x14ac:dyDescent="0.25">
      <c r="A36" s="4" t="s">
        <v>38</v>
      </c>
      <c r="B36">
        <v>744.56524000000002</v>
      </c>
      <c r="C36" s="1">
        <v>15.843</v>
      </c>
      <c r="D36" s="6">
        <v>87861.5754418492</v>
      </c>
      <c r="E36" s="3">
        <v>0.54586160828095998</v>
      </c>
      <c r="F36" s="3">
        <v>0.79338854999137698</v>
      </c>
      <c r="G36" s="3">
        <v>1.17648329992454E-4</v>
      </c>
      <c r="H36" s="3">
        <v>8.5491119794516499E-3</v>
      </c>
      <c r="I36" s="3">
        <v>0.35176731591780103</v>
      </c>
      <c r="J36" s="3">
        <v>0.56882507021572903</v>
      </c>
      <c r="K36" s="3">
        <v>0.44532669539543185</v>
      </c>
      <c r="L36" s="3">
        <v>0.32461684734367141</v>
      </c>
      <c r="M36" s="3">
        <v>0.75775986201860446</v>
      </c>
      <c r="N36" s="5">
        <v>-0.12077599845534769</v>
      </c>
      <c r="O36" s="3">
        <v>0.67542898852913258</v>
      </c>
      <c r="P36" s="3">
        <v>0.80219545248435897</v>
      </c>
      <c r="Q36" s="3">
        <v>0.86682781149878063</v>
      </c>
      <c r="R36" s="5">
        <v>2.8192380783821046E-2</v>
      </c>
      <c r="S36" s="3">
        <v>0.68356104572440524</v>
      </c>
      <c r="T36" s="3">
        <v>1.4837328935622996E-2</v>
      </c>
      <c r="U36" s="3">
        <v>0.2142633694344824</v>
      </c>
      <c r="V36" s="5">
        <v>0.26828252034818578</v>
      </c>
      <c r="W36" s="3">
        <v>0.43891147411239129</v>
      </c>
      <c r="X36" s="3">
        <v>3.8934927094953992E-3</v>
      </c>
      <c r="Y36" s="3">
        <v>9.0652264217307973E-2</v>
      </c>
      <c r="Z36" s="5">
        <v>0.41725089958735456</v>
      </c>
      <c r="AA36" s="2">
        <v>0.72991358762689695</v>
      </c>
      <c r="AB36" s="2">
        <v>0.931498181046021</v>
      </c>
      <c r="AC36" s="2">
        <v>1.9423772037062799E-11</v>
      </c>
      <c r="AD36" s="2">
        <v>2.19189796756701E-9</v>
      </c>
      <c r="AE36" s="2">
        <v>6.0601031707818401E-2</v>
      </c>
      <c r="AF36" s="2">
        <v>0.127549086822625</v>
      </c>
      <c r="AG36" s="2">
        <v>0.221913056667362</v>
      </c>
      <c r="AH36" s="2">
        <v>0.67385539890676005</v>
      </c>
      <c r="AI36" s="2">
        <v>0.66308123216736103</v>
      </c>
      <c r="AJ36" s="2">
        <v>0.91490672940304196</v>
      </c>
      <c r="AK36" s="2">
        <v>0.304094798596659</v>
      </c>
      <c r="AL36" s="2">
        <v>0.414212692238903</v>
      </c>
      <c r="AM36" s="2">
        <v>0.61485237731910303</v>
      </c>
      <c r="AN36" s="2">
        <v>0.83827921703264296</v>
      </c>
      <c r="AO36" s="2"/>
      <c r="AP36" s="2"/>
    </row>
    <row r="37" spans="1:42" x14ac:dyDescent="0.25">
      <c r="A37" s="4" t="s">
        <v>39</v>
      </c>
      <c r="B37">
        <v>331.19278000000003</v>
      </c>
      <c r="C37" s="1">
        <v>5.4889999999999999</v>
      </c>
      <c r="D37" s="6">
        <v>58556.991626305302</v>
      </c>
      <c r="E37" s="3">
        <v>4.6202642178763097E-2</v>
      </c>
      <c r="F37" s="3">
        <v>0.36405455403507297</v>
      </c>
      <c r="G37" s="3">
        <v>1.5239173813161501E-4</v>
      </c>
      <c r="H37" s="3">
        <v>1.04909680776922E-2</v>
      </c>
      <c r="I37" s="3">
        <v>0.36942151269860801</v>
      </c>
      <c r="J37" s="3">
        <v>0.58281090255319701</v>
      </c>
      <c r="K37" s="3">
        <v>0.78941184906032213</v>
      </c>
      <c r="L37" s="3">
        <v>0.37510132284147912</v>
      </c>
      <c r="M37" s="3">
        <v>0.79304400265264585</v>
      </c>
      <c r="N37" s="5">
        <v>8.2723287516249841E-2</v>
      </c>
      <c r="O37" s="3">
        <v>1.2197779618832401E-2</v>
      </c>
      <c r="P37" s="3">
        <v>0.10357599212035866</v>
      </c>
      <c r="Q37" s="3">
        <v>0.31408299857326277</v>
      </c>
      <c r="R37" s="5">
        <v>0.16023536907049957</v>
      </c>
      <c r="S37" s="3">
        <v>5.0471305283412579E-2</v>
      </c>
      <c r="T37" s="3">
        <v>5.0541294996719506E-3</v>
      </c>
      <c r="U37" s="3">
        <v>0.2142633694344824</v>
      </c>
      <c r="V37" s="5">
        <v>0.26860990334557272</v>
      </c>
      <c r="W37" s="3">
        <v>0.32715851070986562</v>
      </c>
      <c r="X37" s="3">
        <v>8.944382266446697E-3</v>
      </c>
      <c r="Y37" s="3">
        <v>0.12558066212672347</v>
      </c>
      <c r="Z37" s="5">
        <v>0.34612198489982249</v>
      </c>
      <c r="AA37" s="2">
        <v>0.76735098868270402</v>
      </c>
      <c r="AB37" s="2">
        <v>0.94016775869682401</v>
      </c>
      <c r="AC37" s="2">
        <v>1.07943522564405E-10</v>
      </c>
      <c r="AD37" s="2">
        <v>1.13109391144273E-8</v>
      </c>
      <c r="AE37" s="2">
        <v>6.0361162200401006E-8</v>
      </c>
      <c r="AF37" s="2">
        <v>1.4516364745571799E-6</v>
      </c>
      <c r="AG37" s="2">
        <v>0.51115502127590995</v>
      </c>
      <c r="AH37" s="2">
        <v>0.84382376248347801</v>
      </c>
      <c r="AI37" s="2">
        <v>6.5937913115816801E-2</v>
      </c>
      <c r="AJ37" s="2">
        <v>0.68603488326881701</v>
      </c>
      <c r="AK37" s="2">
        <v>1.03788596251049E-6</v>
      </c>
      <c r="AL37" s="2">
        <v>5.07526235667628E-4</v>
      </c>
      <c r="AM37" s="2">
        <v>0.27499933317416703</v>
      </c>
      <c r="AN37" s="2">
        <v>0.646655729464371</v>
      </c>
      <c r="AO37" s="2"/>
      <c r="AP37" s="2"/>
    </row>
    <row r="38" spans="1:42" x14ac:dyDescent="0.25">
      <c r="A38" s="4" t="s">
        <v>40</v>
      </c>
      <c r="B38">
        <v>271.19252999999998</v>
      </c>
      <c r="C38" s="1">
        <v>4.6470000000000002</v>
      </c>
      <c r="D38" s="6">
        <v>47299.210217547501</v>
      </c>
      <c r="E38" s="3">
        <v>0.26138448343201998</v>
      </c>
      <c r="F38" s="3">
        <v>0.59894636073933705</v>
      </c>
      <c r="G38" s="3">
        <v>1.9222084604610701E-4</v>
      </c>
      <c r="H38" s="3">
        <v>1.25712433314154E-2</v>
      </c>
      <c r="I38" s="3">
        <v>0.21566096508389199</v>
      </c>
      <c r="J38" s="3">
        <v>0.454927003233973</v>
      </c>
      <c r="K38" s="3" t="b">
        <v>0</v>
      </c>
      <c r="L38" s="3" t="b">
        <v>0</v>
      </c>
      <c r="M38" s="3" t="b">
        <v>0</v>
      </c>
      <c r="N38" s="5" t="b">
        <v>0</v>
      </c>
      <c r="O38" s="3">
        <v>0.58150095623390563</v>
      </c>
      <c r="P38" s="3">
        <v>0.24931783404485325</v>
      </c>
      <c r="Q38" s="3">
        <v>0.46866839734070886</v>
      </c>
      <c r="R38" s="5">
        <v>0.1399833860444239</v>
      </c>
      <c r="S38" s="3">
        <v>2.875378715772071E-3</v>
      </c>
      <c r="T38" s="3">
        <v>1.7498504399340135E-2</v>
      </c>
      <c r="U38" s="3">
        <v>0.2142633694344824</v>
      </c>
      <c r="V38" s="5">
        <v>-1.4802052293742691</v>
      </c>
      <c r="W38" s="3" t="b">
        <v>0</v>
      </c>
      <c r="X38" s="3" t="b">
        <v>0</v>
      </c>
      <c r="Y38" s="3" t="b">
        <v>0</v>
      </c>
      <c r="Z38" s="5" t="b">
        <v>0</v>
      </c>
      <c r="AA38" s="2">
        <v>0.52001134020145201</v>
      </c>
      <c r="AB38" s="2">
        <v>0.838303995687395</v>
      </c>
      <c r="AC38" s="2">
        <v>5.4253684297378599E-8</v>
      </c>
      <c r="AD38" s="2">
        <v>2.5674243504598201E-6</v>
      </c>
      <c r="AE38" s="2">
        <v>0.33851459672006601</v>
      </c>
      <c r="AF38" s="2">
        <v>0.47071176624486999</v>
      </c>
      <c r="AG38" s="2">
        <v>0.243696168898344</v>
      </c>
      <c r="AH38" s="2">
        <v>0.69552972718651795</v>
      </c>
      <c r="AI38" s="2">
        <v>0.42982444923648799</v>
      </c>
      <c r="AJ38" s="2">
        <v>0.85951640615999103</v>
      </c>
      <c r="AK38" s="2">
        <v>0.54152939219257001</v>
      </c>
      <c r="AL38" s="2">
        <v>0.64221796147655696</v>
      </c>
      <c r="AM38" s="2">
        <v>0.589799950427915</v>
      </c>
      <c r="AN38" s="2">
        <v>0.82582932719604296</v>
      </c>
      <c r="AO38" s="2"/>
      <c r="AP38" s="2"/>
    </row>
    <row r="39" spans="1:42" x14ac:dyDescent="0.25">
      <c r="A39" s="4" t="s">
        <v>41</v>
      </c>
      <c r="B39">
        <v>546.24982</v>
      </c>
      <c r="C39" s="1">
        <v>6.6629999999999896</v>
      </c>
      <c r="D39" s="6">
        <v>85815.335774089006</v>
      </c>
      <c r="E39" s="3">
        <v>3.8204083039309202E-2</v>
      </c>
      <c r="F39" s="3">
        <v>0.34158088725477298</v>
      </c>
      <c r="G39" s="3">
        <v>2.16726795352455E-4</v>
      </c>
      <c r="H39" s="3">
        <v>1.2885393105500499E-2</v>
      </c>
      <c r="I39" s="3">
        <v>0.26710060061967</v>
      </c>
      <c r="J39" s="3">
        <v>0.50761271953819398</v>
      </c>
      <c r="K39" s="3">
        <v>0.15735087561578454</v>
      </c>
      <c r="L39" s="3">
        <v>0.46619643233432317</v>
      </c>
      <c r="M39" s="3">
        <v>0.83784034881492453</v>
      </c>
      <c r="N39" s="3">
        <v>5.2168513317896938E-2</v>
      </c>
      <c r="O39" s="3">
        <v>0.62112288291960183</v>
      </c>
      <c r="P39" s="3">
        <v>3.8481858118630648E-2</v>
      </c>
      <c r="Q39" s="3">
        <v>0.23619734028177627</v>
      </c>
      <c r="R39" s="3">
        <v>0.12820205290190104</v>
      </c>
      <c r="S39" s="3">
        <v>0.40243196754631305</v>
      </c>
      <c r="T39" s="3">
        <v>5.0156374645552844E-2</v>
      </c>
      <c r="U39" s="3">
        <v>0.30424848324259124</v>
      </c>
      <c r="V39" s="3">
        <v>0.14577121398514614</v>
      </c>
      <c r="W39" s="3">
        <v>0.27383558279978987</v>
      </c>
      <c r="X39" s="3">
        <v>1.48183023003872E-3</v>
      </c>
      <c r="Y39" s="3">
        <v>5.0110071488962134E-2</v>
      </c>
      <c r="Z39" s="3">
        <v>0.22180475356915025</v>
      </c>
      <c r="AA39" s="2">
        <v>0.45914195489589699</v>
      </c>
      <c r="AB39" s="2">
        <v>0.81544945258145296</v>
      </c>
      <c r="AC39" s="2">
        <v>9.8053685097234303E-7</v>
      </c>
      <c r="AD39" s="2">
        <v>3.5961189009410699E-5</v>
      </c>
      <c r="AE39" s="2">
        <v>0.11880419756109301</v>
      </c>
      <c r="AF39" s="2">
        <v>0.21490229077943701</v>
      </c>
      <c r="AG39" s="2">
        <v>0.22803712180521599</v>
      </c>
      <c r="AH39" s="2">
        <v>0.68551323296773103</v>
      </c>
      <c r="AI39" s="2">
        <v>1.44289313027123E-2</v>
      </c>
      <c r="AJ39" s="2">
        <v>0.62395126079969099</v>
      </c>
      <c r="AK39" s="2">
        <v>0.87964390355740996</v>
      </c>
      <c r="AL39" s="2">
        <v>0.91028308246686895</v>
      </c>
      <c r="AM39" s="2">
        <v>0.80389259116392797</v>
      </c>
      <c r="AN39" s="2">
        <v>0.92906442272884304</v>
      </c>
      <c r="AO39" s="2"/>
      <c r="AP39" s="2"/>
    </row>
    <row r="40" spans="1:42" x14ac:dyDescent="0.25">
      <c r="A40" s="4" t="s">
        <v>42</v>
      </c>
      <c r="B40">
        <v>673.50688000000002</v>
      </c>
      <c r="C40" s="1">
        <v>16.312000000000001</v>
      </c>
      <c r="D40" s="6">
        <v>64394.147644544901</v>
      </c>
      <c r="E40" s="3">
        <v>0.74636609294243605</v>
      </c>
      <c r="F40" s="3">
        <v>0.88733501772007195</v>
      </c>
      <c r="G40" s="3">
        <v>2.08627613413733E-4</v>
      </c>
      <c r="H40" s="3">
        <v>1.2885393105500499E-2</v>
      </c>
      <c r="I40" s="3">
        <v>0.82097582295044402</v>
      </c>
      <c r="J40" s="3">
        <v>0.90206606056743099</v>
      </c>
      <c r="K40" s="3" t="b">
        <v>0</v>
      </c>
      <c r="L40" s="3" t="b">
        <v>0</v>
      </c>
      <c r="M40" s="3" t="b">
        <v>0</v>
      </c>
      <c r="N40" s="5" t="b">
        <v>0</v>
      </c>
      <c r="O40" s="3">
        <v>0.73161709785928708</v>
      </c>
      <c r="P40" s="3">
        <v>0.78527217426018248</v>
      </c>
      <c r="Q40" s="3">
        <v>0.85776642243590506</v>
      </c>
      <c r="R40" s="5">
        <v>-3.4493673199063102E-2</v>
      </c>
      <c r="S40" s="3" t="b">
        <v>0</v>
      </c>
      <c r="T40" s="3" t="b">
        <v>0</v>
      </c>
      <c r="U40" s="3" t="b">
        <v>0</v>
      </c>
      <c r="V40" s="5" t="b">
        <v>0</v>
      </c>
      <c r="W40" s="3">
        <v>1.6026959609391658E-3</v>
      </c>
      <c r="X40" s="3">
        <v>1.6403770006323908E-2</v>
      </c>
      <c r="Y40" s="3">
        <v>0.15818316934323681</v>
      </c>
      <c r="Z40" s="5">
        <v>-1.564624860156963</v>
      </c>
      <c r="AA40" s="2">
        <v>0.38186458908760801</v>
      </c>
      <c r="AB40" s="2">
        <v>0.78130453583196702</v>
      </c>
      <c r="AC40" s="2">
        <v>2.0063578413465202E-8</v>
      </c>
      <c r="AD40" s="2">
        <v>1.0511881975911901E-6</v>
      </c>
      <c r="AE40" s="2">
        <v>2.2847628648839601E-3</v>
      </c>
      <c r="AF40" s="2">
        <v>9.7256274931071494E-3</v>
      </c>
      <c r="AG40" s="2">
        <v>0.97184938322264502</v>
      </c>
      <c r="AH40" s="2">
        <v>0.99535941651773197</v>
      </c>
      <c r="AI40" s="2">
        <v>0.78852928175572001</v>
      </c>
      <c r="AJ40" s="2">
        <v>0.93215379810976196</v>
      </c>
      <c r="AK40" s="2">
        <v>0.89693603394928401</v>
      </c>
      <c r="AL40" s="2">
        <v>0.92207789895136605</v>
      </c>
      <c r="AM40" s="2">
        <v>0.67662516285483199</v>
      </c>
      <c r="AN40" s="2">
        <v>0.87031530064221396</v>
      </c>
      <c r="AO40" s="2"/>
      <c r="AP40" s="2"/>
    </row>
    <row r="41" spans="1:42" x14ac:dyDescent="0.25">
      <c r="A41" s="4" t="s">
        <v>43</v>
      </c>
      <c r="B41">
        <v>600.35350000000005</v>
      </c>
      <c r="C41" s="1">
        <v>10.311999999999999</v>
      </c>
      <c r="D41" s="6">
        <v>23346.501409737699</v>
      </c>
      <c r="E41" s="3">
        <v>0.13300928243266</v>
      </c>
      <c r="F41" s="3">
        <v>0.52156102909458502</v>
      </c>
      <c r="G41" s="3">
        <v>3.6503530344175701E-4</v>
      </c>
      <c r="H41" s="3">
        <v>2.0759398995731201E-2</v>
      </c>
      <c r="I41" s="3">
        <v>0.237589031440849</v>
      </c>
      <c r="J41" s="3">
        <v>0.47827419643791202</v>
      </c>
      <c r="K41" s="3">
        <v>0.9036867382505589</v>
      </c>
      <c r="L41" s="3">
        <v>0.44297660263770933</v>
      </c>
      <c r="M41" s="3">
        <v>0.82756258995234389</v>
      </c>
      <c r="N41" s="5">
        <v>-5.425871942514799E-2</v>
      </c>
      <c r="O41" s="3" t="b">
        <v>0</v>
      </c>
      <c r="P41" s="3" t="b">
        <v>0</v>
      </c>
      <c r="Q41" s="3" t="b">
        <v>0</v>
      </c>
      <c r="R41" s="5" t="b">
        <v>0</v>
      </c>
      <c r="S41" s="3">
        <v>2.4527465331835422E-2</v>
      </c>
      <c r="T41" s="3">
        <v>5.9577216179011131E-3</v>
      </c>
      <c r="U41" s="3">
        <v>0.2142633694344824</v>
      </c>
      <c r="V41" s="5">
        <v>0.68776533167588705</v>
      </c>
      <c r="W41" s="3">
        <v>9.2027777025513232E-3</v>
      </c>
      <c r="X41" s="3">
        <v>0.10742015371216453</v>
      </c>
      <c r="Y41" s="3">
        <v>0.38976133445147099</v>
      </c>
      <c r="Z41" s="5">
        <v>0.29874414672075594</v>
      </c>
      <c r="AA41" s="2">
        <v>9.6947785486519805E-2</v>
      </c>
      <c r="AB41" s="2">
        <v>0.53509186064500802</v>
      </c>
      <c r="AC41" s="2">
        <v>1.0065243128654199E-3</v>
      </c>
      <c r="AD41" s="2">
        <v>9.0034827254485608E-3</v>
      </c>
      <c r="AE41" s="2">
        <v>7.5453738204062803E-5</v>
      </c>
      <c r="AF41" s="2">
        <v>6.1155046378652002E-4</v>
      </c>
      <c r="AG41" s="2">
        <v>0.46282270016075899</v>
      </c>
      <c r="AH41" s="2">
        <v>0.83205992786254102</v>
      </c>
      <c r="AI41" s="2">
        <v>0.31664493317813402</v>
      </c>
      <c r="AJ41" s="2">
        <v>0.78391364335916802</v>
      </c>
      <c r="AK41" s="2">
        <v>5.6191446910236003E-5</v>
      </c>
      <c r="AL41" s="2">
        <v>3.3973897490779201E-3</v>
      </c>
      <c r="AM41" s="2">
        <v>0.17878111887694201</v>
      </c>
      <c r="AN41" s="2">
        <v>0.5557713050252</v>
      </c>
      <c r="AO41" s="2"/>
      <c r="AP41" s="2"/>
    </row>
    <row r="42" spans="1:42" x14ac:dyDescent="0.25">
      <c r="A42" s="4" t="s">
        <v>44</v>
      </c>
      <c r="B42">
        <v>1145.7387699999999</v>
      </c>
      <c r="C42" s="1">
        <v>11.970999999999901</v>
      </c>
      <c r="D42" s="6">
        <v>42567.852758781402</v>
      </c>
      <c r="E42" s="3">
        <v>0.21407575421043801</v>
      </c>
      <c r="F42" s="3">
        <v>0.57615449898611604</v>
      </c>
      <c r="G42" s="3">
        <v>4.6070099829643101E-4</v>
      </c>
      <c r="H42" s="3">
        <v>2.5108204407155499E-2</v>
      </c>
      <c r="I42" s="3">
        <v>0.34475072500055898</v>
      </c>
      <c r="J42" s="3">
        <v>0.56792688702862804</v>
      </c>
      <c r="K42" s="3">
        <v>0.16731507682429383</v>
      </c>
      <c r="L42" s="3">
        <v>5.4174027448630223E-2</v>
      </c>
      <c r="M42" s="3">
        <v>0.50282055321630081</v>
      </c>
      <c r="N42" s="5">
        <v>-5.0754849471971474E-2</v>
      </c>
      <c r="O42" s="3" t="b">
        <v>0</v>
      </c>
      <c r="P42" s="3" t="b">
        <v>0</v>
      </c>
      <c r="Q42" s="3" t="b">
        <v>0</v>
      </c>
      <c r="R42" s="5" t="b">
        <v>0</v>
      </c>
      <c r="S42" s="3">
        <v>2.3036718452075282E-5</v>
      </c>
      <c r="T42" s="3">
        <v>1.6536413233350439E-2</v>
      </c>
      <c r="U42" s="3">
        <v>0.2142633694344824</v>
      </c>
      <c r="V42" s="5">
        <v>0.56052034113092908</v>
      </c>
      <c r="W42" s="3">
        <v>3.4911716179701863E-4</v>
      </c>
      <c r="X42" s="3">
        <v>8.0438287208751888E-2</v>
      </c>
      <c r="Y42" s="3">
        <v>0.3422787807434477</v>
      </c>
      <c r="Z42" s="5">
        <v>0.34505534156308115</v>
      </c>
      <c r="AA42" s="2">
        <v>0.21871628451108599</v>
      </c>
      <c r="AB42" s="2">
        <v>0.66617250829139096</v>
      </c>
      <c r="AC42" s="2">
        <v>5.4118733521106403E-5</v>
      </c>
      <c r="AD42" s="2">
        <v>9.8015039599337194E-4</v>
      </c>
      <c r="AE42" s="2">
        <v>4.9355690941341299E-4</v>
      </c>
      <c r="AF42" s="2">
        <v>2.8063875430599898E-3</v>
      </c>
      <c r="AG42" s="2">
        <v>0.415282810431021</v>
      </c>
      <c r="AH42" s="2">
        <v>0.80142822929587398</v>
      </c>
      <c r="AI42" s="2">
        <v>0.30274262970406701</v>
      </c>
      <c r="AJ42" s="2">
        <v>0.78016716239414097</v>
      </c>
      <c r="AK42" s="2">
        <v>6.6903643668595196E-4</v>
      </c>
      <c r="AL42" s="2">
        <v>8.8066114980054396E-3</v>
      </c>
      <c r="AM42" s="2">
        <v>0.36250136129451299</v>
      </c>
      <c r="AN42" s="2">
        <v>0.69333399843177301</v>
      </c>
      <c r="AO42" s="2"/>
      <c r="AP42" s="2"/>
    </row>
    <row r="43" spans="1:42" x14ac:dyDescent="0.25">
      <c r="A43" s="4" t="s">
        <v>45</v>
      </c>
      <c r="B43">
        <v>596.39503999999999</v>
      </c>
      <c r="C43" s="1">
        <v>13.122</v>
      </c>
      <c r="D43" s="6">
        <v>182337.37204938699</v>
      </c>
      <c r="E43" s="3">
        <v>0.54488075685126403</v>
      </c>
      <c r="F43" s="3">
        <v>0.79338854999137698</v>
      </c>
      <c r="G43" s="3">
        <v>6.1868217147800005E-4</v>
      </c>
      <c r="H43" s="3">
        <v>3.2369451211728899E-2</v>
      </c>
      <c r="I43" s="3">
        <v>0.366917465398934</v>
      </c>
      <c r="J43" s="3">
        <v>0.58116942661369997</v>
      </c>
      <c r="K43" s="3">
        <v>0.98955617547319474</v>
      </c>
      <c r="L43" s="3">
        <v>0.19794139266849539</v>
      </c>
      <c r="M43" s="3">
        <v>0.69537420688412044</v>
      </c>
      <c r="N43" s="5">
        <v>0.13791734093728203</v>
      </c>
      <c r="O43" s="3">
        <v>0.14187261798279838</v>
      </c>
      <c r="P43" s="3">
        <v>0.85729734870318153</v>
      </c>
      <c r="Q43" s="3">
        <v>0.90566171232428905</v>
      </c>
      <c r="R43" s="5">
        <v>3.3504822344055558E-2</v>
      </c>
      <c r="S43" s="3">
        <v>0.22306426691505854</v>
      </c>
      <c r="T43" s="3">
        <v>8.9360594206298063E-2</v>
      </c>
      <c r="U43" s="3">
        <v>0.34804743221637885</v>
      </c>
      <c r="V43" s="5">
        <v>-0.34623060417160711</v>
      </c>
      <c r="W43" s="3">
        <v>0.78946853462381461</v>
      </c>
      <c r="X43" s="3">
        <v>1.0114803541285576E-3</v>
      </c>
      <c r="Y43" s="3">
        <v>4.1605558566488003E-2</v>
      </c>
      <c r="Z43" s="5">
        <v>-0.45064312276483354</v>
      </c>
      <c r="AA43" s="2">
        <v>0.53794649819084295</v>
      </c>
      <c r="AB43" s="2">
        <v>0.83957731226837296</v>
      </c>
      <c r="AC43" s="2">
        <v>1.9721294697988299E-9</v>
      </c>
      <c r="AD43" s="2">
        <v>1.3776733010451799E-7</v>
      </c>
      <c r="AE43" s="2">
        <v>0.111392855169632</v>
      </c>
      <c r="AF43" s="2">
        <v>0.20589260941695001</v>
      </c>
      <c r="AG43" s="2">
        <v>0.32150623003765</v>
      </c>
      <c r="AH43" s="2">
        <v>0.75379774752330797</v>
      </c>
      <c r="AI43" s="2">
        <v>0.83710052597102602</v>
      </c>
      <c r="AJ43" s="2">
        <v>0.94146650288928502</v>
      </c>
      <c r="AK43" s="2">
        <v>0.198756728070833</v>
      </c>
      <c r="AL43" s="2">
        <v>0.30028436671463599</v>
      </c>
      <c r="AM43" s="2">
        <v>0.60934485376501302</v>
      </c>
      <c r="AN43" s="2">
        <v>0.83542887894698603</v>
      </c>
      <c r="AO43" s="2"/>
      <c r="AP43" s="2"/>
    </row>
    <row r="44" spans="1:42" x14ac:dyDescent="0.25">
      <c r="A44" s="4" t="s">
        <v>46</v>
      </c>
      <c r="B44">
        <v>522.35814000000005</v>
      </c>
      <c r="C44" s="1">
        <v>12.494</v>
      </c>
      <c r="D44" s="6">
        <v>88714.149550702496</v>
      </c>
      <c r="E44" s="3">
        <v>0.33947387543187202</v>
      </c>
      <c r="F44" s="3">
        <v>0.65205526348268195</v>
      </c>
      <c r="G44" s="3">
        <v>6.4757398710441798E-4</v>
      </c>
      <c r="H44" s="3">
        <v>3.2577952889714601E-2</v>
      </c>
      <c r="I44" s="3">
        <v>0.92674378251447498</v>
      </c>
      <c r="J44" s="3">
        <v>0.96195162121647804</v>
      </c>
      <c r="K44" s="3">
        <v>0.1496555654682718</v>
      </c>
      <c r="L44" s="3">
        <v>0.4564323441665401</v>
      </c>
      <c r="M44" s="3">
        <v>0.82964676405222526</v>
      </c>
      <c r="N44" s="5">
        <v>5.1865305343370881E-2</v>
      </c>
      <c r="O44" s="3">
        <v>0.15310672454998234</v>
      </c>
      <c r="P44" s="3">
        <v>0.55585835561889163</v>
      </c>
      <c r="Q44" s="3">
        <v>0.71500397867136645</v>
      </c>
      <c r="R44" s="5">
        <v>0.10277267838311728</v>
      </c>
      <c r="S44" s="3">
        <v>0.12782818539591731</v>
      </c>
      <c r="T44" s="3">
        <v>2.0695981751277806E-2</v>
      </c>
      <c r="U44" s="3">
        <v>0.2142633694344824</v>
      </c>
      <c r="V44" s="5">
        <v>-0.34777893513896185</v>
      </c>
      <c r="W44" s="3">
        <v>0.17851091594017729</v>
      </c>
      <c r="X44" s="3">
        <v>1.4633304174136883E-2</v>
      </c>
      <c r="Y44" s="3">
        <v>0.15790740204632689</v>
      </c>
      <c r="Z44" s="5">
        <v>-0.29687156209921545</v>
      </c>
      <c r="AA44" s="2">
        <v>0.60823188866523104</v>
      </c>
      <c r="AB44" s="2">
        <v>0.88344176304147803</v>
      </c>
      <c r="AC44" s="2">
        <v>2.9029993078314402E-10</v>
      </c>
      <c r="AD44" s="2">
        <v>2.8391333230591501E-8</v>
      </c>
      <c r="AE44" s="2">
        <v>0.11841108999146301</v>
      </c>
      <c r="AF44" s="2">
        <v>0.214688816542526</v>
      </c>
      <c r="AG44" s="2">
        <v>0.40937826732231702</v>
      </c>
      <c r="AH44" s="2">
        <v>0.79861425287478705</v>
      </c>
      <c r="AI44" s="2">
        <v>0.36803145064772103</v>
      </c>
      <c r="AJ44" s="2">
        <v>0.82148681353085995</v>
      </c>
      <c r="AK44" s="2">
        <v>5.3627387080014903E-2</v>
      </c>
      <c r="AL44" s="2">
        <v>0.11612834681562099</v>
      </c>
      <c r="AM44" s="2">
        <v>0.32982981857691501</v>
      </c>
      <c r="AN44" s="2">
        <v>0.68409004080194802</v>
      </c>
      <c r="AO44" s="2"/>
      <c r="AP44" s="2"/>
    </row>
    <row r="45" spans="1:42" x14ac:dyDescent="0.25">
      <c r="A45" s="4" t="s">
        <v>47</v>
      </c>
      <c r="B45">
        <v>780.43212000000005</v>
      </c>
      <c r="C45" s="1">
        <v>11.644</v>
      </c>
      <c r="D45" s="6">
        <v>92052.479945800005</v>
      </c>
      <c r="E45" s="3">
        <v>0.85695464775999597</v>
      </c>
      <c r="F45" s="3">
        <v>0.93438805802007197</v>
      </c>
      <c r="G45" s="3">
        <v>6.7501877898149703E-4</v>
      </c>
      <c r="H45" s="3">
        <v>3.2700909737325902E-2</v>
      </c>
      <c r="I45" s="3">
        <v>0.87819351588653705</v>
      </c>
      <c r="J45" s="3">
        <v>0.93540481985308599</v>
      </c>
      <c r="K45" s="3">
        <v>0.33875855764753426</v>
      </c>
      <c r="L45" s="3">
        <v>0.95635075933253422</v>
      </c>
      <c r="M45" s="3">
        <v>0.98570562916665083</v>
      </c>
      <c r="N45" s="5">
        <v>-1.7752213779341692E-3</v>
      </c>
      <c r="O45" s="3">
        <v>0.94608457973913973</v>
      </c>
      <c r="P45" s="3">
        <v>0.86565807531580685</v>
      </c>
      <c r="Q45" s="3">
        <v>0.91020723393376646</v>
      </c>
      <c r="R45" s="5">
        <v>-1.2102440372857747E-2</v>
      </c>
      <c r="S45" s="3">
        <v>6.369168507646873E-3</v>
      </c>
      <c r="T45" s="3">
        <v>3.0516834803748425E-2</v>
      </c>
      <c r="U45" s="3">
        <v>0.27179055997088442</v>
      </c>
      <c r="V45" s="5">
        <v>0.15243641097533076</v>
      </c>
      <c r="W45" s="3">
        <v>3.8296078122902352E-2</v>
      </c>
      <c r="X45" s="3">
        <v>4.1688121003941168E-2</v>
      </c>
      <c r="Y45" s="3">
        <v>0.2668313114785732</v>
      </c>
      <c r="Z45" s="5">
        <v>0.1421091919804072</v>
      </c>
      <c r="AA45" s="2">
        <v>0.91441854884916296</v>
      </c>
      <c r="AB45" s="2">
        <v>0.97791952890968403</v>
      </c>
      <c r="AC45" s="2">
        <v>9.6389335276852696E-5</v>
      </c>
      <c r="AD45" s="2">
        <v>1.5910026055510401E-3</v>
      </c>
      <c r="AE45" s="2">
        <v>0.52906081127579996</v>
      </c>
      <c r="AF45" s="2">
        <v>0.65773916113694797</v>
      </c>
      <c r="AG45" s="2">
        <v>0.45208813558720901</v>
      </c>
      <c r="AH45" s="2">
        <v>0.82497865875342002</v>
      </c>
      <c r="AI45" s="2">
        <v>0.98162821549659895</v>
      </c>
      <c r="AJ45" s="2">
        <v>0.99479700676562599</v>
      </c>
      <c r="AK45" s="2">
        <v>0.29510780993953201</v>
      </c>
      <c r="AL45" s="2">
        <v>0.40769502507945099</v>
      </c>
      <c r="AM45" s="2">
        <v>0.342353141693785</v>
      </c>
      <c r="AN45" s="2">
        <v>0.68409004080194802</v>
      </c>
      <c r="AO45" s="2"/>
      <c r="AP45" s="2"/>
    </row>
    <row r="46" spans="1:42" x14ac:dyDescent="0.25">
      <c r="A46" s="4" t="s">
        <v>48</v>
      </c>
      <c r="B46">
        <v>241.10892000000001</v>
      </c>
      <c r="C46" s="1">
        <v>0.66</v>
      </c>
      <c r="D46" s="6">
        <v>75152.926785550895</v>
      </c>
      <c r="E46" s="3">
        <v>0.12936915334429999</v>
      </c>
      <c r="F46" s="3">
        <v>0.52066108484413698</v>
      </c>
      <c r="G46" s="3">
        <v>7.1467940767045302E-4</v>
      </c>
      <c r="H46" s="3">
        <v>3.3385738044033997E-2</v>
      </c>
      <c r="I46" s="3">
        <v>0.49061242826079898</v>
      </c>
      <c r="J46" s="3">
        <v>0.68471966823685804</v>
      </c>
      <c r="K46" s="3">
        <v>1.0541879190355999E-4</v>
      </c>
      <c r="L46" s="3">
        <v>0.2156912177147369</v>
      </c>
      <c r="M46" s="3">
        <v>0.69537420688412044</v>
      </c>
      <c r="N46" s="5">
        <v>-0.14370826979826706</v>
      </c>
      <c r="O46" s="3" t="b">
        <v>0</v>
      </c>
      <c r="P46" s="3" t="b">
        <v>0</v>
      </c>
      <c r="Q46" s="3" t="b">
        <v>0</v>
      </c>
      <c r="R46" s="5" t="b">
        <v>0</v>
      </c>
      <c r="S46" s="3" t="b">
        <v>0</v>
      </c>
      <c r="T46" s="3" t="b">
        <v>0</v>
      </c>
      <c r="U46" s="3" t="b">
        <v>0</v>
      </c>
      <c r="V46" s="5" t="b">
        <v>0</v>
      </c>
      <c r="W46" s="3">
        <v>2.7720722131234867E-4</v>
      </c>
      <c r="X46" s="3">
        <v>1.6267732233485339E-2</v>
      </c>
      <c r="Y46" s="3">
        <v>0.15818316934323681</v>
      </c>
      <c r="Z46" s="5">
        <v>0.68393216322346129</v>
      </c>
      <c r="AA46" s="2">
        <v>7.5451464958766395E-2</v>
      </c>
      <c r="AB46" s="2">
        <v>0.49214898579909</v>
      </c>
      <c r="AC46" s="2">
        <v>1.00839363636234E-4</v>
      </c>
      <c r="AD46" s="2">
        <v>1.6436816272706099E-3</v>
      </c>
      <c r="AE46" s="2">
        <v>2.5819144882773702E-10</v>
      </c>
      <c r="AF46" s="2">
        <v>1.12279109829705E-8</v>
      </c>
      <c r="AG46" s="2">
        <v>0.39400844191371498</v>
      </c>
      <c r="AH46" s="2">
        <v>0.78529811755582202</v>
      </c>
      <c r="AI46" s="2">
        <v>0.16792277652784701</v>
      </c>
      <c r="AJ46" s="2">
        <v>0.74771548067999205</v>
      </c>
      <c r="AK46" s="2">
        <v>3.3812609008231298E-4</v>
      </c>
      <c r="AL46" s="2">
        <v>6.3227457806855902E-3</v>
      </c>
      <c r="AM46" s="2">
        <v>0.499157994406707</v>
      </c>
      <c r="AN46" s="2">
        <v>0.76596734078937101</v>
      </c>
      <c r="AO46" s="2"/>
      <c r="AP46" s="2"/>
    </row>
    <row r="47" spans="1:42" x14ac:dyDescent="0.25">
      <c r="A47" s="4" t="s">
        <v>49</v>
      </c>
      <c r="B47">
        <v>779.55795999999998</v>
      </c>
      <c r="C47" s="1">
        <v>14.839</v>
      </c>
      <c r="D47" s="6">
        <v>77215.732825419604</v>
      </c>
      <c r="E47" s="3">
        <v>0.16266417315200701</v>
      </c>
      <c r="F47" s="3">
        <v>0.538987836893978</v>
      </c>
      <c r="G47" s="3">
        <v>8.5493789340884696E-4</v>
      </c>
      <c r="H47" s="3">
        <v>3.85606470544404E-2</v>
      </c>
      <c r="I47" s="3">
        <v>0.21422470790730699</v>
      </c>
      <c r="J47" s="3">
        <v>0.45340763421158098</v>
      </c>
      <c r="K47" s="3">
        <v>0.80497161423611585</v>
      </c>
      <c r="L47" s="3">
        <v>0.28731034455840526</v>
      </c>
      <c r="M47" s="3">
        <v>0.73739611815416706</v>
      </c>
      <c r="N47" s="5">
        <v>-3.6279377862312598E-2</v>
      </c>
      <c r="O47" s="3" t="b">
        <v>0</v>
      </c>
      <c r="P47" s="3" t="b">
        <v>0</v>
      </c>
      <c r="Q47" s="3" t="b">
        <v>0</v>
      </c>
      <c r="R47" s="5" t="b">
        <v>0</v>
      </c>
      <c r="S47" s="3">
        <v>2.7302085718247275E-4</v>
      </c>
      <c r="T47" s="3">
        <v>1.0518380193578503E-2</v>
      </c>
      <c r="U47" s="3">
        <v>0.2142633694344824</v>
      </c>
      <c r="V47" s="5">
        <v>0.74749028861798994</v>
      </c>
      <c r="W47" s="3">
        <v>1.4420887482890482E-4</v>
      </c>
      <c r="X47" s="3">
        <v>0.15516938281514997</v>
      </c>
      <c r="Y47" s="3">
        <v>0.44797904842736624</v>
      </c>
      <c r="Z47" s="5">
        <v>0.24039132711908059</v>
      </c>
      <c r="AA47" s="2">
        <v>0.289694388467788</v>
      </c>
      <c r="AB47" s="2">
        <v>0.72855157788245395</v>
      </c>
      <c r="AC47" s="2">
        <v>7.8144575260100504E-2</v>
      </c>
      <c r="AD47" s="2">
        <v>0.200066478021933</v>
      </c>
      <c r="AE47" s="2">
        <v>0.636516598025198</v>
      </c>
      <c r="AF47" s="2">
        <v>0.743219536439512</v>
      </c>
      <c r="AG47" s="2">
        <v>0.80216406276840202</v>
      </c>
      <c r="AH47" s="2">
        <v>0.944441958331658</v>
      </c>
      <c r="AI47" s="2">
        <v>0.62093180306790796</v>
      </c>
      <c r="AJ47" s="2">
        <v>0.89937691336217795</v>
      </c>
      <c r="AK47" s="2">
        <v>9.1387332343033298E-3</v>
      </c>
      <c r="AL47" s="2">
        <v>3.7871530098087497E-2</v>
      </c>
      <c r="AM47" s="2">
        <v>0.275169884849299</v>
      </c>
      <c r="AN47" s="2">
        <v>0.646655729464371</v>
      </c>
      <c r="AO47" s="2"/>
      <c r="AP47" s="2"/>
    </row>
    <row r="48" spans="1:42" x14ac:dyDescent="0.25">
      <c r="A48" s="4" t="s">
        <v>50</v>
      </c>
      <c r="B48">
        <v>752.51543000000004</v>
      </c>
      <c r="C48" s="1">
        <v>13.186</v>
      </c>
      <c r="D48" s="6">
        <v>836311.60964522697</v>
      </c>
      <c r="E48" s="3">
        <v>0.27349079296432</v>
      </c>
      <c r="F48" s="3">
        <v>0.60021133757941303</v>
      </c>
      <c r="G48" s="3">
        <v>8.9095169248836696E-4</v>
      </c>
      <c r="H48" s="3">
        <v>3.8845493792492802E-2</v>
      </c>
      <c r="I48" s="3">
        <v>0.68855313125532702</v>
      </c>
      <c r="J48" s="3">
        <v>0.82854415426123995</v>
      </c>
      <c r="K48" s="3">
        <v>0.55791998720170743</v>
      </c>
      <c r="L48" s="3">
        <v>0.68570315744032628</v>
      </c>
      <c r="M48" s="3">
        <v>0.90038961064343126</v>
      </c>
      <c r="N48" s="5">
        <v>-2.8744454075096976E-2</v>
      </c>
      <c r="O48" s="3">
        <v>0.35706901640488814</v>
      </c>
      <c r="P48" s="3">
        <v>0.16343735471491572</v>
      </c>
      <c r="Q48" s="3">
        <v>0.38724646698779014</v>
      </c>
      <c r="R48" s="5">
        <v>-7.665469949315111E-2</v>
      </c>
      <c r="S48" s="3">
        <v>0.3695637947975795</v>
      </c>
      <c r="T48" s="3">
        <v>5.5978925147168471E-2</v>
      </c>
      <c r="U48" s="3">
        <v>0.3068075705181349</v>
      </c>
      <c r="V48" s="5">
        <v>-0.18087857981816691</v>
      </c>
      <c r="W48" s="3">
        <v>0.22213231455538704</v>
      </c>
      <c r="X48" s="3">
        <v>4.4873558872052417E-3</v>
      </c>
      <c r="Y48" s="3">
        <v>9.5472364910539106E-2</v>
      </c>
      <c r="Z48" s="5">
        <v>-0.22878882523622107</v>
      </c>
      <c r="AA48" s="2">
        <v>0.49444829222237202</v>
      </c>
      <c r="AB48" s="2">
        <v>0.82992636692244803</v>
      </c>
      <c r="AC48" s="2">
        <v>3.9384771368433903E-8</v>
      </c>
      <c r="AD48" s="2">
        <v>1.92591531991642E-6</v>
      </c>
      <c r="AE48" s="2">
        <v>4.1460360072294603E-2</v>
      </c>
      <c r="AF48" s="2">
        <v>9.5783225552844395E-2</v>
      </c>
      <c r="AG48" s="2">
        <v>0.168193366569833</v>
      </c>
      <c r="AH48" s="2">
        <v>0.60180407014132897</v>
      </c>
      <c r="AI48" s="2">
        <v>0.58192389371755504</v>
      </c>
      <c r="AJ48" s="2">
        <v>0.89937691336217795</v>
      </c>
      <c r="AK48" s="2">
        <v>3.6099311502477902E-3</v>
      </c>
      <c r="AL48" s="2">
        <v>2.1527516249648399E-2</v>
      </c>
      <c r="AM48" s="2">
        <v>8.7718924901853207E-2</v>
      </c>
      <c r="AN48" s="2">
        <v>0.49877388694193298</v>
      </c>
      <c r="AO48" s="2"/>
      <c r="AP48" s="2"/>
    </row>
    <row r="49" spans="1:42" x14ac:dyDescent="0.25">
      <c r="A49" s="4" t="s">
        <v>51</v>
      </c>
      <c r="B49">
        <v>582.37941000000001</v>
      </c>
      <c r="C49" s="1">
        <v>12.497</v>
      </c>
      <c r="D49" s="6">
        <v>323281.51338691101</v>
      </c>
      <c r="E49" s="3">
        <v>0.144242014396882</v>
      </c>
      <c r="F49" s="3">
        <v>0.53451528805117499</v>
      </c>
      <c r="G49" s="3">
        <v>9.9260114658444192E-4</v>
      </c>
      <c r="H49" s="3">
        <v>4.0645758714016003E-2</v>
      </c>
      <c r="I49" s="3">
        <v>0.618653702515642</v>
      </c>
      <c r="J49" s="3">
        <v>0.77658257475092096</v>
      </c>
      <c r="K49" s="3">
        <v>0.1214386508588311</v>
      </c>
      <c r="L49" s="3">
        <v>0.20384189916261913</v>
      </c>
      <c r="M49" s="3">
        <v>0.69537420688412044</v>
      </c>
      <c r="N49" s="5">
        <v>0.10942434784445552</v>
      </c>
      <c r="O49" s="3">
        <v>0.11849916054310358</v>
      </c>
      <c r="P49" s="3">
        <v>0.46805188484282645</v>
      </c>
      <c r="Q49" s="3">
        <v>0.64513786892704628</v>
      </c>
      <c r="R49" s="5">
        <v>9.4830638680818868E-2</v>
      </c>
      <c r="S49" s="3">
        <v>0.160779968687635</v>
      </c>
      <c r="T49" s="3">
        <v>3.3527731296753342E-2</v>
      </c>
      <c r="U49" s="3">
        <v>0.28517373414909214</v>
      </c>
      <c r="V49" s="5">
        <v>-0.25771591788652304</v>
      </c>
      <c r="W49" s="3">
        <v>8.8496324339971844E-2</v>
      </c>
      <c r="X49" s="3">
        <v>1.4516468846302881E-2</v>
      </c>
      <c r="Y49" s="3">
        <v>0.15790740204632689</v>
      </c>
      <c r="Z49" s="5">
        <v>-0.2723096270501596</v>
      </c>
      <c r="AA49" s="2">
        <v>0.207820078830767</v>
      </c>
      <c r="AB49" s="2">
        <v>0.65163887982444102</v>
      </c>
      <c r="AC49" s="2">
        <v>5.8966959791793498E-10</v>
      </c>
      <c r="AD49" s="2">
        <v>5.0885017655624198E-8</v>
      </c>
      <c r="AE49" s="2">
        <v>3.11827794494836E-2</v>
      </c>
      <c r="AF49" s="2">
        <v>7.7709687711270098E-2</v>
      </c>
      <c r="AG49" s="2">
        <v>0.83892339973768404</v>
      </c>
      <c r="AH49" s="2">
        <v>0.96386951323126702</v>
      </c>
      <c r="AI49" s="2">
        <v>0.344850773694649</v>
      </c>
      <c r="AJ49" s="2">
        <v>0.80853278640072301</v>
      </c>
      <c r="AK49" s="2">
        <v>2.6294187006923701E-2</v>
      </c>
      <c r="AL49" s="2">
        <v>7.0304989296332901E-2</v>
      </c>
      <c r="AM49" s="2">
        <v>0.550866425948906</v>
      </c>
      <c r="AN49" s="2">
        <v>0.81050152121849595</v>
      </c>
      <c r="AO49" s="2"/>
      <c r="AP49" s="2"/>
    </row>
    <row r="50" spans="1:42" x14ac:dyDescent="0.25">
      <c r="A50" s="4" t="s">
        <v>52</v>
      </c>
      <c r="B50">
        <v>775.59942000000001</v>
      </c>
      <c r="C50" s="1">
        <v>17.844999999999999</v>
      </c>
      <c r="D50" s="6">
        <v>756663.73902420199</v>
      </c>
      <c r="E50" s="3">
        <v>0.60707583600271597</v>
      </c>
      <c r="F50" s="3">
        <v>0.81981439786618804</v>
      </c>
      <c r="G50" s="3">
        <v>1.01825771715335E-3</v>
      </c>
      <c r="H50" s="3">
        <v>4.0645758714016003E-2</v>
      </c>
      <c r="I50" s="3">
        <v>0.69080945578722297</v>
      </c>
      <c r="J50" s="3">
        <v>0.82973256948548002</v>
      </c>
      <c r="K50" s="3">
        <v>0.58543218862803414</v>
      </c>
      <c r="L50" s="3">
        <v>0.88121885851657278</v>
      </c>
      <c r="M50" s="3">
        <v>0.95828998515450292</v>
      </c>
      <c r="N50" s="5">
        <v>1.1502378248200138E-2</v>
      </c>
      <c r="O50" s="3">
        <v>3.7259778643839954E-2</v>
      </c>
      <c r="P50" s="3">
        <v>0.63687346968495762</v>
      </c>
      <c r="Q50" s="3">
        <v>0.76543488437291496</v>
      </c>
      <c r="R50" s="5">
        <v>0.11602872361765733</v>
      </c>
      <c r="S50" s="3">
        <v>6.7050347612008704E-2</v>
      </c>
      <c r="T50" s="3">
        <v>9.0785737910517375E-2</v>
      </c>
      <c r="U50" s="3">
        <v>0.3496477743851007</v>
      </c>
      <c r="V50" s="5">
        <v>0.18723950673894402</v>
      </c>
      <c r="W50" s="3">
        <v>0.81570350516387835</v>
      </c>
      <c r="X50" s="3">
        <v>2.3283590330213004E-4</v>
      </c>
      <c r="Y50" s="3">
        <v>1.7983103850647147E-2</v>
      </c>
      <c r="Z50" s="5">
        <v>0.29176585210840122</v>
      </c>
      <c r="AA50" s="2">
        <v>0.241865889297388</v>
      </c>
      <c r="AB50" s="2">
        <v>0.677132174807764</v>
      </c>
      <c r="AC50" s="2">
        <v>1.37971859037801E-9</v>
      </c>
      <c r="AD50" s="2">
        <v>1.0120235860422701E-7</v>
      </c>
      <c r="AE50" s="2">
        <v>2.1966506905175998E-9</v>
      </c>
      <c r="AF50" s="2">
        <v>6.8563543893389698E-8</v>
      </c>
      <c r="AG50" s="2">
        <v>0.185101027360248</v>
      </c>
      <c r="AH50" s="2">
        <v>0.63256307372809495</v>
      </c>
      <c r="AI50" s="2">
        <v>0.85895465053565501</v>
      </c>
      <c r="AJ50" s="2">
        <v>0.95029145726682196</v>
      </c>
      <c r="AK50" s="2">
        <v>4.57304354668428E-2</v>
      </c>
      <c r="AL50" s="2">
        <v>0.10305153430085801</v>
      </c>
      <c r="AM50" s="2">
        <v>0.450694341639296</v>
      </c>
      <c r="AN50" s="2">
        <v>0.73769673123756996</v>
      </c>
      <c r="AO50" s="2"/>
      <c r="AP50" s="2"/>
    </row>
    <row r="51" spans="1:42" x14ac:dyDescent="0.25">
      <c r="A51" s="4" t="s">
        <v>53</v>
      </c>
      <c r="B51">
        <v>1264.8058699999999</v>
      </c>
      <c r="C51" s="1">
        <v>11.795999999999999</v>
      </c>
      <c r="D51" s="6">
        <v>10181.067375344899</v>
      </c>
      <c r="E51" s="3">
        <v>5.7366152703181301E-2</v>
      </c>
      <c r="F51" s="3">
        <v>0.382381510208889</v>
      </c>
      <c r="G51" s="3">
        <v>1.0254663895737999E-3</v>
      </c>
      <c r="H51" s="3">
        <v>4.0645758714016003E-2</v>
      </c>
      <c r="I51" s="3">
        <v>0.71668868449229595</v>
      </c>
      <c r="J51" s="3">
        <v>0.84555175574969199</v>
      </c>
      <c r="K51" s="3">
        <v>5.394119397043832E-3</v>
      </c>
      <c r="L51" s="3">
        <v>0.192945799579684</v>
      </c>
      <c r="M51" s="3">
        <v>0.69537420688412044</v>
      </c>
      <c r="N51" s="5">
        <v>-0.17659365805055033</v>
      </c>
      <c r="O51" s="3" t="b">
        <v>0</v>
      </c>
      <c r="P51" s="3" t="b">
        <v>0</v>
      </c>
      <c r="Q51" s="3" t="b">
        <v>0</v>
      </c>
      <c r="R51" s="5" t="b">
        <v>0</v>
      </c>
      <c r="S51" s="3" t="b">
        <v>0</v>
      </c>
      <c r="T51" s="3" t="b">
        <v>0</v>
      </c>
      <c r="U51" s="3" t="b">
        <v>0</v>
      </c>
      <c r="V51" s="5" t="b">
        <v>0</v>
      </c>
      <c r="W51" s="3">
        <v>1.3479834434594905E-2</v>
      </c>
      <c r="X51" s="3">
        <v>2.0745973852828576E-2</v>
      </c>
      <c r="Y51" s="3">
        <v>0.17440900371683471</v>
      </c>
      <c r="Z51" s="5">
        <v>0.49847798037279822</v>
      </c>
      <c r="AA51" s="2">
        <v>0.159053317440294</v>
      </c>
      <c r="AB51" s="2">
        <v>0.61727835101828299</v>
      </c>
      <c r="AC51" s="2">
        <v>1.24489054773404E-4</v>
      </c>
      <c r="AD51" s="2">
        <v>1.94282386545302E-3</v>
      </c>
      <c r="AE51" s="2">
        <v>0.54749036350817204</v>
      </c>
      <c r="AF51" s="2">
        <v>0.67323416870619301</v>
      </c>
      <c r="AG51" s="2">
        <v>0.94728125971558796</v>
      </c>
      <c r="AH51" s="2">
        <v>0.99088578906174996</v>
      </c>
      <c r="AI51" s="2">
        <v>0.41686174932897002</v>
      </c>
      <c r="AJ51" s="2">
        <v>0.85227013246986905</v>
      </c>
      <c r="AK51" s="2">
        <v>0.78528858403116897</v>
      </c>
      <c r="AL51" s="2">
        <v>0.84424889736683695</v>
      </c>
      <c r="AM51" s="2">
        <v>0.68821564871776297</v>
      </c>
      <c r="AN51" s="2">
        <v>0.87989477611512801</v>
      </c>
      <c r="AO51" s="2"/>
      <c r="AP51" s="2"/>
    </row>
    <row r="52" spans="1:42" x14ac:dyDescent="0.25">
      <c r="A52" s="4" t="s">
        <v>54</v>
      </c>
      <c r="B52">
        <v>329.23468000000003</v>
      </c>
      <c r="C52" s="1">
        <v>7.5060000000000002</v>
      </c>
      <c r="D52" s="6">
        <v>34612.276376899499</v>
      </c>
      <c r="E52" s="3">
        <v>0.62630250727978098</v>
      </c>
      <c r="F52" s="3">
        <v>0.83143892028747202</v>
      </c>
      <c r="G52" s="3">
        <v>1.14179121049396E-3</v>
      </c>
      <c r="H52" s="3">
        <v>4.38084102930522E-2</v>
      </c>
      <c r="I52" s="3">
        <v>7.4966418942463295E-2</v>
      </c>
      <c r="J52" s="3">
        <v>0.29612100146925802</v>
      </c>
      <c r="K52" s="3">
        <v>0.70113014336932622</v>
      </c>
      <c r="L52" s="3">
        <v>0.4094027453774417</v>
      </c>
      <c r="M52" s="3">
        <v>0.81243841850951104</v>
      </c>
      <c r="N52" s="5">
        <v>-6.1972621450082296E-2</v>
      </c>
      <c r="O52" s="3">
        <v>6.1462438113584511E-2</v>
      </c>
      <c r="P52" s="3">
        <v>7.5477700922872121E-2</v>
      </c>
      <c r="Q52" s="3">
        <v>0.27730889484637511</v>
      </c>
      <c r="R52" s="5">
        <v>0.10435612691554602</v>
      </c>
      <c r="S52" s="3">
        <v>4.0424352964606683E-2</v>
      </c>
      <c r="T52" s="3">
        <v>0.18230755464971826</v>
      </c>
      <c r="U52" s="3">
        <v>0.44120685511329655</v>
      </c>
      <c r="V52" s="5">
        <v>0.11355263137740537</v>
      </c>
      <c r="W52" s="3">
        <v>0.87292499852380989</v>
      </c>
      <c r="X52" s="3">
        <v>4.6957690127835449E-3</v>
      </c>
      <c r="Y52" s="3">
        <v>9.5953298566498327E-2</v>
      </c>
      <c r="Z52" s="5">
        <v>0.27988137974303373</v>
      </c>
      <c r="AA52" s="2">
        <v>0.44148422864675202</v>
      </c>
      <c r="AB52" s="2">
        <v>0.80686531992559396</v>
      </c>
      <c r="AC52" s="2">
        <v>0.40889265411233</v>
      </c>
      <c r="AD52" s="2">
        <v>0.59390645899285899</v>
      </c>
      <c r="AE52" s="2">
        <v>6.0397331761702605E-4</v>
      </c>
      <c r="AF52" s="2">
        <v>3.2815883590525102E-3</v>
      </c>
      <c r="AG52" s="2">
        <v>0.98714214511912601</v>
      </c>
      <c r="AH52" s="2">
        <v>0.99900004873871795</v>
      </c>
      <c r="AI52" s="2">
        <v>0.45352981350028199</v>
      </c>
      <c r="AJ52" s="2">
        <v>0.86629402125098398</v>
      </c>
      <c r="AK52" s="2">
        <v>2.54205430202218E-2</v>
      </c>
      <c r="AL52" s="2">
        <v>6.9704554412458694E-2</v>
      </c>
      <c r="AM52" s="2">
        <v>0.46963245550917299</v>
      </c>
      <c r="AN52" s="2">
        <v>0.74642558204979104</v>
      </c>
      <c r="AO52" s="2"/>
      <c r="AP52" s="2"/>
    </row>
    <row r="53" spans="1:42" x14ac:dyDescent="0.25">
      <c r="A53" s="4" t="s">
        <v>55</v>
      </c>
      <c r="B53">
        <v>726.42164000000002</v>
      </c>
      <c r="C53" s="1">
        <v>11.802</v>
      </c>
      <c r="D53" s="6">
        <v>337208.031376208</v>
      </c>
      <c r="E53" s="3">
        <v>0.54419032376963805</v>
      </c>
      <c r="F53" s="3">
        <v>0.79338854999137698</v>
      </c>
      <c r="G53" s="3">
        <v>1.18971213340903E-3</v>
      </c>
      <c r="H53" s="3">
        <v>4.38084102930522E-2</v>
      </c>
      <c r="I53" s="3">
        <v>0.21715786276215401</v>
      </c>
      <c r="J53" s="3">
        <v>0.45592694140112</v>
      </c>
      <c r="K53" s="3">
        <v>0.67091361806336081</v>
      </c>
      <c r="L53" s="3">
        <v>0.1212162318299301</v>
      </c>
      <c r="M53" s="3">
        <v>0.66939074821564237</v>
      </c>
      <c r="N53" s="3">
        <v>-4.4712259716820496E-2</v>
      </c>
      <c r="O53" s="3">
        <v>0.20963799270731004</v>
      </c>
      <c r="P53" s="3">
        <v>0.70107005429977187</v>
      </c>
      <c r="Q53" s="3">
        <v>0.80588349806141057</v>
      </c>
      <c r="R53" s="3">
        <v>1.1603545773545993E-2</v>
      </c>
      <c r="S53" s="3">
        <v>0.86603952870169232</v>
      </c>
      <c r="T53" s="3">
        <v>3.1177157757265626E-2</v>
      </c>
      <c r="U53" s="3">
        <v>0.27551906855257996</v>
      </c>
      <c r="V53" s="3">
        <v>6.0924952163684057E-2</v>
      </c>
      <c r="W53" s="3">
        <v>0.30908608769370532</v>
      </c>
      <c r="X53" s="3">
        <v>1.6378291825905715E-2</v>
      </c>
      <c r="Y53" s="3">
        <v>0.15818316934323681</v>
      </c>
      <c r="Z53" s="3">
        <v>0.11724075765405054</v>
      </c>
      <c r="AA53" s="2">
        <v>4.3676033110332302E-2</v>
      </c>
      <c r="AB53" s="2">
        <v>0.441880969467983</v>
      </c>
      <c r="AC53" s="2">
        <v>0.47818276142264698</v>
      </c>
      <c r="AD53" s="2">
        <v>0.64594301197700099</v>
      </c>
      <c r="AE53" s="2">
        <v>0.12637382327993499</v>
      </c>
      <c r="AF53" s="2">
        <v>0.224172187124142</v>
      </c>
      <c r="AG53" s="2">
        <v>0.213426877923101</v>
      </c>
      <c r="AH53" s="2">
        <v>0.66474995735284303</v>
      </c>
      <c r="AI53" s="2">
        <v>0.130492206829664</v>
      </c>
      <c r="AJ53" s="2">
        <v>0.72813431995132205</v>
      </c>
      <c r="AK53" s="2">
        <v>3.4958971671482301E-3</v>
      </c>
      <c r="AL53" s="2">
        <v>2.1044349985876499E-2</v>
      </c>
      <c r="AM53" s="2">
        <v>0.97691310020991695</v>
      </c>
      <c r="AN53" s="2">
        <v>0.98972907602784399</v>
      </c>
      <c r="AO53" s="2"/>
      <c r="AP53" s="2"/>
    </row>
    <row r="54" spans="1:42" x14ac:dyDescent="0.25">
      <c r="A54" s="4" t="s">
        <v>56</v>
      </c>
      <c r="B54">
        <v>692.41702999999995</v>
      </c>
      <c r="C54" s="1">
        <v>13.023999999999999</v>
      </c>
      <c r="D54" s="6">
        <v>514776.900001665</v>
      </c>
      <c r="E54" s="3">
        <v>1.8644708601979899E-2</v>
      </c>
      <c r="F54" s="3">
        <v>0.27473408082905099</v>
      </c>
      <c r="G54" s="3">
        <v>1.2057360631115299E-3</v>
      </c>
      <c r="H54" s="3">
        <v>4.38084102930522E-2</v>
      </c>
      <c r="I54" s="3">
        <v>0.22115986785171601</v>
      </c>
      <c r="J54" s="3">
        <v>0.46210400503201998</v>
      </c>
      <c r="K54" s="3">
        <v>2.4154687761296308E-2</v>
      </c>
      <c r="L54" s="3">
        <v>0.20098555702233734</v>
      </c>
      <c r="M54" s="3">
        <v>0.69537420688412044</v>
      </c>
      <c r="N54" s="5">
        <v>5.2735492321841798E-2</v>
      </c>
      <c r="O54" s="3">
        <v>0.42478810269782502</v>
      </c>
      <c r="P54" s="3">
        <v>6.0981154245586283E-2</v>
      </c>
      <c r="Q54" s="3">
        <v>0.25314520414301134</v>
      </c>
      <c r="R54" s="5">
        <v>0.1326720519156333</v>
      </c>
      <c r="S54" s="3">
        <v>0.8336203945132219</v>
      </c>
      <c r="T54" s="3">
        <v>7.6689309779893328E-2</v>
      </c>
      <c r="U54" s="3">
        <v>0.3307698954892675</v>
      </c>
      <c r="V54" s="5">
        <v>9.4579787777542251E-2</v>
      </c>
      <c r="W54" s="3">
        <v>3.1009168542974774E-3</v>
      </c>
      <c r="X54" s="3">
        <v>2.4628007691191285E-2</v>
      </c>
      <c r="Y54" s="3">
        <v>0.19234785753753195</v>
      </c>
      <c r="Z54" s="5">
        <v>0.17451634737133367</v>
      </c>
      <c r="AA54" s="2">
        <v>3.96086385721683E-2</v>
      </c>
      <c r="AB54" s="2">
        <v>0.42925710290678298</v>
      </c>
      <c r="AC54" s="2">
        <v>3.4909969720645802E-7</v>
      </c>
      <c r="AD54" s="2">
        <v>1.42176729593744E-5</v>
      </c>
      <c r="AE54" s="2">
        <v>2.5378596929307499E-2</v>
      </c>
      <c r="AF54" s="2">
        <v>6.6099282536715806E-2</v>
      </c>
      <c r="AG54" s="2">
        <v>0.55037552759657604</v>
      </c>
      <c r="AH54" s="2">
        <v>0.86353037324510895</v>
      </c>
      <c r="AI54" s="2">
        <v>3.4618069911897198E-2</v>
      </c>
      <c r="AJ54" s="2">
        <v>0.68251311033548401</v>
      </c>
      <c r="AK54" s="2">
        <v>0.59764006328450203</v>
      </c>
      <c r="AL54" s="2">
        <v>0.689801709550248</v>
      </c>
      <c r="AM54" s="2">
        <v>0.19572646214332801</v>
      </c>
      <c r="AN54" s="2">
        <v>0.56863155981945301</v>
      </c>
      <c r="AO54" s="2"/>
      <c r="AP54" s="2"/>
    </row>
    <row r="55" spans="1:42" x14ac:dyDescent="0.25">
      <c r="A55" s="4" t="s">
        <v>57</v>
      </c>
      <c r="B55">
        <v>772.59682999999995</v>
      </c>
      <c r="C55" s="1">
        <v>16.779</v>
      </c>
      <c r="D55" s="6">
        <v>34566.3691754709</v>
      </c>
      <c r="E55" s="3">
        <v>0.31509886949695898</v>
      </c>
      <c r="F55" s="3">
        <v>0.63124477461092499</v>
      </c>
      <c r="G55" s="3">
        <v>1.3049291059089E-3</v>
      </c>
      <c r="H55" s="3">
        <v>4.6131007311590103E-2</v>
      </c>
      <c r="I55" s="3">
        <v>9.0869374188890698E-2</v>
      </c>
      <c r="J55" s="3">
        <v>0.30554535074310801</v>
      </c>
      <c r="K55" s="3">
        <v>0.70053797240905813</v>
      </c>
      <c r="L55" s="3">
        <v>0.18256340936870832</v>
      </c>
      <c r="M55" s="3">
        <v>0.69537420688412044</v>
      </c>
      <c r="N55" s="5">
        <v>-0.33988270027674816</v>
      </c>
      <c r="O55" s="3" t="b">
        <v>0</v>
      </c>
      <c r="P55" s="3" t="b">
        <v>0</v>
      </c>
      <c r="Q55" s="3" t="b">
        <v>0</v>
      </c>
      <c r="R55" s="5" t="b">
        <v>0</v>
      </c>
      <c r="S55" s="3" t="b">
        <v>0</v>
      </c>
      <c r="T55" s="3" t="b">
        <v>0</v>
      </c>
      <c r="U55" s="3" t="b">
        <v>0</v>
      </c>
      <c r="V55" s="5" t="b">
        <v>0</v>
      </c>
      <c r="W55" s="3">
        <v>5.8190738066955058E-2</v>
      </c>
      <c r="X55" s="3">
        <v>2.3124137401330973E-3</v>
      </c>
      <c r="Y55" s="3">
        <v>6.3411523451649826E-2</v>
      </c>
      <c r="Z55" s="5">
        <v>1.2062584658395263</v>
      </c>
      <c r="AA55" s="2">
        <v>0.57623517218692399</v>
      </c>
      <c r="AB55" s="2">
        <v>0.86128899715389695</v>
      </c>
      <c r="AC55" s="2">
        <v>9.1640415137616898E-12</v>
      </c>
      <c r="AD55" s="2">
        <v>1.1203040750573699E-9</v>
      </c>
      <c r="AE55" s="2">
        <v>2.64874312799102E-3</v>
      </c>
      <c r="AF55" s="2">
        <v>1.0793628246563399E-2</v>
      </c>
      <c r="AG55" s="2">
        <v>4.5959113484831803E-2</v>
      </c>
      <c r="AH55" s="2">
        <v>0.44698681604698998</v>
      </c>
      <c r="AI55" s="2">
        <v>0.31687852113973197</v>
      </c>
      <c r="AJ55" s="2">
        <v>0.78391364335916802</v>
      </c>
      <c r="AK55" s="2">
        <v>2.2649504673748801E-3</v>
      </c>
      <c r="AL55" s="2">
        <v>1.7186160940456802E-2</v>
      </c>
      <c r="AM55" s="2">
        <v>0.19716307250113199</v>
      </c>
      <c r="AN55" s="2">
        <v>0.56863155981945301</v>
      </c>
      <c r="AO55" s="2"/>
      <c r="AP55" s="2"/>
    </row>
    <row r="56" spans="1:42" x14ac:dyDescent="0.25">
      <c r="A56" s="4" t="s">
        <v>58</v>
      </c>
      <c r="B56">
        <v>734.46229000000005</v>
      </c>
      <c r="C56" s="1">
        <v>13.318</v>
      </c>
      <c r="D56" s="6">
        <v>100966.16680202</v>
      </c>
      <c r="E56" s="3">
        <v>1.7188412199056099E-4</v>
      </c>
      <c r="F56" s="3">
        <v>0.19585798022685399</v>
      </c>
      <c r="G56" s="3">
        <v>0.17125469087867001</v>
      </c>
      <c r="H56" s="3">
        <v>0.51681588656385502</v>
      </c>
      <c r="I56" s="3">
        <v>0.205780147473001</v>
      </c>
      <c r="J56" s="3">
        <v>0.44636887710561302</v>
      </c>
      <c r="K56" s="3">
        <v>4.4551774564172239E-2</v>
      </c>
      <c r="L56" s="3">
        <v>2.2996480735165284E-3</v>
      </c>
      <c r="M56" s="3">
        <v>0.34942354572812562</v>
      </c>
      <c r="N56" s="5">
        <v>-0.27470137665852229</v>
      </c>
      <c r="O56" s="3">
        <v>0.8898955711655242</v>
      </c>
      <c r="P56" s="3">
        <v>7.1132884590063172E-2</v>
      </c>
      <c r="Q56" s="3">
        <v>0.27016301624513811</v>
      </c>
      <c r="R56" s="5">
        <v>-0.16437123601708065</v>
      </c>
      <c r="S56" s="3">
        <v>0.77658053286422024</v>
      </c>
      <c r="T56" s="3">
        <v>0.94264475099519407</v>
      </c>
      <c r="U56" s="3">
        <v>0.97007519355167326</v>
      </c>
      <c r="V56" s="5">
        <v>1.7467268779200291E-3</v>
      </c>
      <c r="W56" s="3">
        <v>1.9762353675362849E-2</v>
      </c>
      <c r="X56" s="3">
        <v>9.183942366951614E-2</v>
      </c>
      <c r="Y56" s="3">
        <v>0.36532958037367103</v>
      </c>
      <c r="Z56" s="5">
        <v>0.11207686751936174</v>
      </c>
      <c r="AA56" s="2">
        <v>3.5463809046827697E-5</v>
      </c>
      <c r="AB56" s="2">
        <v>2.6012703935848099E-2</v>
      </c>
      <c r="AC56" s="2">
        <v>0.94614808919326598</v>
      </c>
      <c r="AD56" s="2">
        <v>0.96927321707159297</v>
      </c>
      <c r="AE56" s="2">
        <v>8.3824374680535399E-3</v>
      </c>
      <c r="AF56" s="2">
        <v>2.65594724959709E-2</v>
      </c>
      <c r="AG56" s="2">
        <v>0.46801057973197902</v>
      </c>
      <c r="AH56" s="2">
        <v>0.83240840899638002</v>
      </c>
      <c r="AI56" s="2">
        <v>0.221659568469916</v>
      </c>
      <c r="AJ56" s="2">
        <v>0.74771548067999205</v>
      </c>
      <c r="AK56" s="2">
        <v>9.4439133418594695E-2</v>
      </c>
      <c r="AL56" s="2">
        <v>0.17125118507426301</v>
      </c>
      <c r="AM56" s="2">
        <v>0.30472039510646798</v>
      </c>
      <c r="AN56" s="2">
        <v>0.67231609430351102</v>
      </c>
      <c r="AO56" s="2"/>
      <c r="AP56" s="2"/>
    </row>
    <row r="57" spans="1:42" x14ac:dyDescent="0.25">
      <c r="A57" s="4" t="s">
        <v>59</v>
      </c>
      <c r="B57">
        <v>378.24297999999999</v>
      </c>
      <c r="C57" s="1">
        <v>9.0850000000000009</v>
      </c>
      <c r="D57" s="6">
        <v>195505.772889421</v>
      </c>
      <c r="E57" s="3">
        <v>2.9947703398601499E-4</v>
      </c>
      <c r="F57" s="3">
        <v>0.19585798022685399</v>
      </c>
      <c r="G57" s="3">
        <v>0.14957879384496101</v>
      </c>
      <c r="H57" s="3">
        <v>0.49531408189673298</v>
      </c>
      <c r="I57" s="3">
        <v>0.67146710418473998</v>
      </c>
      <c r="J57" s="3">
        <v>0.81397495113405005</v>
      </c>
      <c r="K57" s="3">
        <v>0.98051509346876653</v>
      </c>
      <c r="L57" s="3">
        <v>1.6551904126448008E-2</v>
      </c>
      <c r="M57" s="3">
        <v>0.37467638681412213</v>
      </c>
      <c r="N57" s="3">
        <v>0.18646801211745398</v>
      </c>
      <c r="O57" s="3">
        <v>0.98236996554379641</v>
      </c>
      <c r="P57" s="3">
        <v>5.6135838203585208E-3</v>
      </c>
      <c r="Q57" s="3">
        <v>0.18320936770208496</v>
      </c>
      <c r="R57" s="3">
        <v>0.15478698496747756</v>
      </c>
      <c r="S57" s="3">
        <v>0.4522692045082593</v>
      </c>
      <c r="T57" s="3">
        <v>0.46355257389974425</v>
      </c>
      <c r="U57" s="3">
        <v>0.66805827173086674</v>
      </c>
      <c r="V57" s="3">
        <v>-3.6102150716475372E-2</v>
      </c>
      <c r="W57" s="3">
        <v>0.45092197429856146</v>
      </c>
      <c r="X57" s="3">
        <v>0.2086997575030505</v>
      </c>
      <c r="Y57" s="3">
        <v>0.50795956757152727</v>
      </c>
      <c r="Z57" s="3">
        <v>-6.7783177866451813E-2</v>
      </c>
      <c r="AA57" s="2">
        <v>1.97646185526771E-2</v>
      </c>
      <c r="AB57" s="2">
        <v>0.32578309457053201</v>
      </c>
      <c r="AC57" s="2">
        <v>0.62779982917350496</v>
      </c>
      <c r="AD57" s="2">
        <v>0.76470517194319398</v>
      </c>
      <c r="AE57" s="2">
        <v>0.75551106306978799</v>
      </c>
      <c r="AF57" s="2">
        <v>0.83749229969699701</v>
      </c>
      <c r="AG57" s="2">
        <v>0.69833676010969103</v>
      </c>
      <c r="AH57" s="2">
        <v>0.91095288291766896</v>
      </c>
      <c r="AI57" s="2">
        <v>3.3338844852222299E-2</v>
      </c>
      <c r="AJ57" s="2">
        <v>0.68251311033548401</v>
      </c>
      <c r="AK57" s="2">
        <v>4.2241088048495898E-2</v>
      </c>
      <c r="AL57" s="2">
        <v>9.7345144525370894E-2</v>
      </c>
      <c r="AM57" s="2">
        <v>0.86222123524556504</v>
      </c>
      <c r="AN57" s="2">
        <v>0.95183869736981297</v>
      </c>
      <c r="AO57" s="2"/>
      <c r="AP57" s="2"/>
    </row>
    <row r="58" spans="1:42" x14ac:dyDescent="0.25">
      <c r="A58" s="4" t="s">
        <v>60</v>
      </c>
      <c r="B58">
        <v>964.72077999999999</v>
      </c>
      <c r="C58" s="1">
        <v>19.96</v>
      </c>
      <c r="D58" s="6">
        <v>47028.7654556466</v>
      </c>
      <c r="E58" s="3">
        <v>6.89207480064676E-4</v>
      </c>
      <c r="F58" s="3">
        <v>0.20939865640587699</v>
      </c>
      <c r="G58" s="3">
        <v>0.69027481501533205</v>
      </c>
      <c r="H58" s="3">
        <v>0.86261244029906703</v>
      </c>
      <c r="I58" s="3">
        <v>0.35061230449729203</v>
      </c>
      <c r="J58" s="3">
        <v>0.56882507021572903</v>
      </c>
      <c r="K58" s="3">
        <v>7.8256846707153039E-3</v>
      </c>
      <c r="L58" s="3">
        <v>1.0039248003035021E-2</v>
      </c>
      <c r="M58" s="3">
        <v>0.37209440633067625</v>
      </c>
      <c r="N58" s="5">
        <v>-0.81824835378107807</v>
      </c>
      <c r="O58" s="3">
        <v>0.8703700375743656</v>
      </c>
      <c r="P58" s="3">
        <v>8.0935702470561324E-2</v>
      </c>
      <c r="Q58" s="3">
        <v>0.28648277612293199</v>
      </c>
      <c r="R58" s="5">
        <v>-0.4509163027287304</v>
      </c>
      <c r="S58" s="3" t="b">
        <v>0</v>
      </c>
      <c r="T58" s="3" t="b">
        <v>0</v>
      </c>
      <c r="U58" s="3" t="b">
        <v>0</v>
      </c>
      <c r="V58" s="5" t="b">
        <v>0</v>
      </c>
      <c r="W58" s="3">
        <v>9.58613856210991E-3</v>
      </c>
      <c r="X58" s="3">
        <v>0.28301148783453955</v>
      </c>
      <c r="Y58" s="3">
        <v>0.58504651347256642</v>
      </c>
      <c r="Z58" s="5">
        <v>0.18102303891893831</v>
      </c>
      <c r="AA58" s="2">
        <v>1.34313495027003E-4</v>
      </c>
      <c r="AB58" s="2">
        <v>6.5291147075176206E-2</v>
      </c>
      <c r="AC58" s="2">
        <v>0.90203785378371604</v>
      </c>
      <c r="AD58" s="2">
        <v>0.944027809355797</v>
      </c>
      <c r="AE58" s="2">
        <v>1.8386465781133E-5</v>
      </c>
      <c r="AF58" s="2">
        <v>1.9404996619368399E-4</v>
      </c>
      <c r="AG58" s="2">
        <v>0.470987270486038</v>
      </c>
      <c r="AH58" s="2">
        <v>0.83327033657334304</v>
      </c>
      <c r="AI58" s="2">
        <v>5.4486805202320398E-3</v>
      </c>
      <c r="AJ58" s="2">
        <v>0.47095169691660099</v>
      </c>
      <c r="AK58" s="2">
        <v>0.43456181990766002</v>
      </c>
      <c r="AL58" s="2">
        <v>0.54627437001245704</v>
      </c>
      <c r="AM58" s="2">
        <v>0.30297680794589898</v>
      </c>
      <c r="AN58" s="2">
        <v>0.67087154168759</v>
      </c>
      <c r="AO58" s="2"/>
      <c r="AP58" s="2"/>
    </row>
    <row r="59" spans="1:42" x14ac:dyDescent="0.25">
      <c r="A59" s="4" t="s">
        <v>61</v>
      </c>
      <c r="B59">
        <v>612.31804999999997</v>
      </c>
      <c r="C59" s="1">
        <v>7.2579999999999902</v>
      </c>
      <c r="D59" s="6">
        <v>336422.17382328602</v>
      </c>
      <c r="E59" s="3">
        <v>9.9227303597847205E-4</v>
      </c>
      <c r="F59" s="3">
        <v>0.20939865640587699</v>
      </c>
      <c r="G59" s="3">
        <v>1.6007656521884999E-2</v>
      </c>
      <c r="H59" s="3">
        <v>0.18206969330978701</v>
      </c>
      <c r="I59" s="3">
        <v>0.15595314640969901</v>
      </c>
      <c r="J59" s="3">
        <v>0.38934175124907</v>
      </c>
      <c r="K59" s="3">
        <v>0.92485811151995878</v>
      </c>
      <c r="L59" s="3">
        <v>8.4342079313015794E-2</v>
      </c>
      <c r="M59" s="3">
        <v>0.59030292592708455</v>
      </c>
      <c r="N59" s="5">
        <v>-8.9053862330754782E-2</v>
      </c>
      <c r="O59" s="3">
        <v>0.81528263173527926</v>
      </c>
      <c r="P59" s="3">
        <v>7.0638268215378955E-3</v>
      </c>
      <c r="Q59" s="3">
        <v>0.18320936770208496</v>
      </c>
      <c r="R59" s="5">
        <v>-0.19434943344853273</v>
      </c>
      <c r="S59" s="3">
        <v>0.79706089912777711</v>
      </c>
      <c r="T59" s="3">
        <v>1.4544039635700319E-2</v>
      </c>
      <c r="U59" s="3">
        <v>0.2142633694344824</v>
      </c>
      <c r="V59" s="5">
        <v>0.14497664257168238</v>
      </c>
      <c r="W59" s="3">
        <v>0.69230657252423744</v>
      </c>
      <c r="X59" s="3">
        <v>0.43916580204871292</v>
      </c>
      <c r="Y59" s="3">
        <v>0.70738075894025454</v>
      </c>
      <c r="Z59" s="5">
        <v>3.9681071453904426E-2</v>
      </c>
      <c r="AA59" s="2">
        <v>3.7777775133538399E-3</v>
      </c>
      <c r="AB59" s="2">
        <v>0.215857488089613</v>
      </c>
      <c r="AC59" s="2">
        <v>0.83579918792123498</v>
      </c>
      <c r="AD59" s="2">
        <v>0.90622129244674998</v>
      </c>
      <c r="AE59" s="2">
        <v>0.22754792786219299</v>
      </c>
      <c r="AF59" s="2">
        <v>0.35064370816579499</v>
      </c>
      <c r="AG59" s="2">
        <v>0.93304158085567501</v>
      </c>
      <c r="AH59" s="2">
        <v>0.99088578906174996</v>
      </c>
      <c r="AI59" s="2">
        <v>5.7216148260051801E-2</v>
      </c>
      <c r="AJ59" s="2">
        <v>0.68251311033548401</v>
      </c>
      <c r="AK59" s="2">
        <v>2.3231557107564501E-3</v>
      </c>
      <c r="AL59" s="2">
        <v>1.7299844810556901E-2</v>
      </c>
      <c r="AM59" s="2">
        <v>0.1002907958357</v>
      </c>
      <c r="AN59" s="2">
        <v>0.50897129100851901</v>
      </c>
      <c r="AO59" s="2"/>
      <c r="AP59" s="2"/>
    </row>
    <row r="60" spans="1:42" x14ac:dyDescent="0.25">
      <c r="A60" s="4" t="s">
        <v>62</v>
      </c>
      <c r="B60">
        <v>666.43610000000001</v>
      </c>
      <c r="C60" s="1">
        <v>13.239000000000001</v>
      </c>
      <c r="D60" s="6">
        <v>26075.078631635399</v>
      </c>
      <c r="E60" s="3">
        <v>1.0385922462029401E-3</v>
      </c>
      <c r="F60" s="3">
        <v>0.20939865640587699</v>
      </c>
      <c r="G60" s="3">
        <v>5.9494878206905001E-2</v>
      </c>
      <c r="H60" s="3">
        <v>0.31849226673332098</v>
      </c>
      <c r="I60" s="3">
        <v>0.32952546312951297</v>
      </c>
      <c r="J60" s="3">
        <v>0.55572051309502501</v>
      </c>
      <c r="K60" s="3">
        <v>1.0217474198105715E-2</v>
      </c>
      <c r="L60" s="3">
        <v>0.11996755506058814</v>
      </c>
      <c r="M60" s="3">
        <v>0.66939074821564237</v>
      </c>
      <c r="N60" s="5">
        <v>-0.29549781136913628</v>
      </c>
      <c r="O60" s="3">
        <v>8.5081072356118885E-3</v>
      </c>
      <c r="P60" s="3">
        <v>1.4436116560368218E-2</v>
      </c>
      <c r="Q60" s="3">
        <v>0.18320936770208496</v>
      </c>
      <c r="R60" s="5">
        <v>-1.0150500348969704</v>
      </c>
      <c r="S60" s="3" t="b">
        <v>0</v>
      </c>
      <c r="T60" s="3" t="b">
        <v>0</v>
      </c>
      <c r="U60" s="3" t="b">
        <v>0</v>
      </c>
      <c r="V60" s="5" t="b">
        <v>0</v>
      </c>
      <c r="W60" s="3">
        <v>2.1603143698045821E-2</v>
      </c>
      <c r="X60" s="3">
        <v>0.46429747168070151</v>
      </c>
      <c r="Y60" s="3">
        <v>0.7216039263434969</v>
      </c>
      <c r="Z60" s="5">
        <v>5.4139543000925223E-2</v>
      </c>
      <c r="AA60" s="2">
        <v>1.9075918860796501E-2</v>
      </c>
      <c r="AB60" s="2">
        <v>0.321817299784319</v>
      </c>
      <c r="AC60" s="2">
        <v>0.127138539635823</v>
      </c>
      <c r="AD60" s="2">
        <v>0.268749621967944</v>
      </c>
      <c r="AE60" s="2">
        <v>0.47159494130439</v>
      </c>
      <c r="AF60" s="2">
        <v>0.60686822709959598</v>
      </c>
      <c r="AG60" s="2">
        <v>0.52455146243334105</v>
      </c>
      <c r="AH60" s="2">
        <v>0.85123561436914996</v>
      </c>
      <c r="AI60" s="2">
        <v>1.02192905911708E-2</v>
      </c>
      <c r="AJ60" s="2">
        <v>0.62395126079969099</v>
      </c>
      <c r="AK60" s="2">
        <v>1.2943997234904299E-4</v>
      </c>
      <c r="AL60" s="2">
        <v>4.4443786220339501E-3</v>
      </c>
      <c r="AM60" s="2">
        <v>0.668201746463437</v>
      </c>
      <c r="AN60" s="2">
        <v>0.866758484833554</v>
      </c>
      <c r="AO60" s="2"/>
      <c r="AP60" s="2"/>
    </row>
    <row r="61" spans="1:42" x14ac:dyDescent="0.25">
      <c r="A61" s="4" t="s">
        <v>63</v>
      </c>
      <c r="B61">
        <v>495.33443</v>
      </c>
      <c r="C61" s="1">
        <v>11.877000000000001</v>
      </c>
      <c r="D61" s="6">
        <v>17324.419033541999</v>
      </c>
      <c r="E61" s="3">
        <v>1.27932548925192E-3</v>
      </c>
      <c r="F61" s="3">
        <v>0.20939865640587699</v>
      </c>
      <c r="G61" s="3">
        <v>3.6934516912361097E-2</v>
      </c>
      <c r="H61" s="3">
        <v>0.26875034650516799</v>
      </c>
      <c r="I61" s="3">
        <v>0.63261368974219401</v>
      </c>
      <c r="J61" s="3">
        <v>0.78805591065027603</v>
      </c>
      <c r="K61" s="3">
        <v>7.8975302560378919E-4</v>
      </c>
      <c r="L61" s="3">
        <v>3.7638151128419589E-2</v>
      </c>
      <c r="M61" s="3">
        <v>0.50282055321630081</v>
      </c>
      <c r="N61" s="5">
        <v>-0.50248011337506227</v>
      </c>
      <c r="O61" s="3" t="b">
        <v>0</v>
      </c>
      <c r="P61" s="3" t="b">
        <v>0</v>
      </c>
      <c r="Q61" s="3" t="b">
        <v>0</v>
      </c>
      <c r="R61" s="5" t="b">
        <v>0</v>
      </c>
      <c r="S61" s="3" t="b">
        <v>0</v>
      </c>
      <c r="T61" s="3" t="b">
        <v>0</v>
      </c>
      <c r="U61" s="3" t="b">
        <v>0</v>
      </c>
      <c r="V61" s="5" t="b">
        <v>0</v>
      </c>
      <c r="W61" s="3">
        <v>9.9198903905812477E-4</v>
      </c>
      <c r="X61" s="3">
        <v>0.11145650793452862</v>
      </c>
      <c r="Y61" s="3">
        <v>0.39458360109477886</v>
      </c>
      <c r="Z61" s="5">
        <v>0.27934478961663006</v>
      </c>
      <c r="AA61" s="2">
        <v>9.0253104806054998E-3</v>
      </c>
      <c r="AB61" s="2">
        <v>0.232629098121275</v>
      </c>
      <c r="AC61" s="2">
        <v>0.35414639324681102</v>
      </c>
      <c r="AD61" s="2">
        <v>0.54061681466500699</v>
      </c>
      <c r="AE61" s="2">
        <v>0.74640468856884901</v>
      </c>
      <c r="AF61" s="2">
        <v>0.831416612096053</v>
      </c>
      <c r="AG61" s="2">
        <v>0.87343021287839695</v>
      </c>
      <c r="AH61" s="2">
        <v>0.97679795354227394</v>
      </c>
      <c r="AI61" s="2">
        <v>4.8008011603584901E-2</v>
      </c>
      <c r="AJ61" s="2">
        <v>0.68251311033548401</v>
      </c>
      <c r="AK61" s="2">
        <v>4.8925874732759001E-4</v>
      </c>
      <c r="AL61" s="2">
        <v>7.4513616090940002E-3</v>
      </c>
      <c r="AM61" s="2">
        <v>0.34687018009257498</v>
      </c>
      <c r="AN61" s="2">
        <v>0.68737143607387396</v>
      </c>
      <c r="AO61" s="2"/>
      <c r="AP61" s="2"/>
    </row>
    <row r="62" spans="1:42" x14ac:dyDescent="0.25">
      <c r="A62" s="4" t="s">
        <v>64</v>
      </c>
      <c r="B62">
        <v>703.50234</v>
      </c>
      <c r="C62" s="1">
        <v>14.255000000000001</v>
      </c>
      <c r="D62" s="6">
        <v>46659.689983555101</v>
      </c>
      <c r="E62" s="3">
        <v>1.4372055617099301E-3</v>
      </c>
      <c r="F62" s="3">
        <v>0.20939865640587699</v>
      </c>
      <c r="G62" s="3">
        <v>5.5974484728223202E-2</v>
      </c>
      <c r="H62" s="3">
        <v>0.31447741757949199</v>
      </c>
      <c r="I62" s="3">
        <v>0.30418358237632898</v>
      </c>
      <c r="J62" s="3">
        <v>0.535139289349856</v>
      </c>
      <c r="K62" s="3">
        <v>1.4943160858092974E-2</v>
      </c>
      <c r="L62" s="3">
        <v>0.1475015272257624</v>
      </c>
      <c r="M62" s="3">
        <v>0.68854971323056235</v>
      </c>
      <c r="N62" s="3">
        <v>-0.29078208472269929</v>
      </c>
      <c r="O62" s="3">
        <v>4.3209336042475243E-3</v>
      </c>
      <c r="P62" s="3">
        <v>1.416137430978617E-2</v>
      </c>
      <c r="Q62" s="3">
        <v>0.18320936770208496</v>
      </c>
      <c r="R62" s="3">
        <v>-1.2357891283135154</v>
      </c>
      <c r="S62" s="3" t="b">
        <v>0</v>
      </c>
      <c r="T62" s="3" t="b">
        <v>0</v>
      </c>
      <c r="U62" s="3" t="b">
        <v>0</v>
      </c>
      <c r="V62" s="3" t="b">
        <v>0</v>
      </c>
      <c r="W62" s="3">
        <v>3.7533800257694844E-2</v>
      </c>
      <c r="X62" s="3">
        <v>0.46370515697453063</v>
      </c>
      <c r="Y62" s="3">
        <v>0.7216039263434969</v>
      </c>
      <c r="Z62" s="3">
        <v>6.7870216715261875E-2</v>
      </c>
      <c r="AA62" s="2">
        <v>2.1961664394763601E-3</v>
      </c>
      <c r="AB62" s="2">
        <v>0.17338214041216801</v>
      </c>
      <c r="AC62" s="2">
        <v>0.69437940045616897</v>
      </c>
      <c r="AD62" s="2">
        <v>0.80965519344928405</v>
      </c>
      <c r="AE62" s="2">
        <v>5.39236564364085E-2</v>
      </c>
      <c r="AF62" s="2">
        <v>0.116675522112406</v>
      </c>
      <c r="AG62" s="2">
        <v>0.13489951942422801</v>
      </c>
      <c r="AH62" s="2">
        <v>0.57728261650536905</v>
      </c>
      <c r="AI62" s="2">
        <v>6.4765094050765304E-2</v>
      </c>
      <c r="AJ62" s="2">
        <v>0.68251311033548401</v>
      </c>
      <c r="AK62" s="2">
        <v>2.00652793417846E-3</v>
      </c>
      <c r="AL62" s="2">
        <v>1.6423297236674499E-2</v>
      </c>
      <c r="AM62" s="2">
        <v>0.77256225021192404</v>
      </c>
      <c r="AN62" s="2">
        <v>0.92206242512574199</v>
      </c>
      <c r="AO62" s="2"/>
      <c r="AP62" s="2"/>
    </row>
    <row r="63" spans="1:42" x14ac:dyDescent="0.25">
      <c r="A63" s="4" t="s">
        <v>65</v>
      </c>
      <c r="B63">
        <v>620.30133000000001</v>
      </c>
      <c r="C63" s="1">
        <v>5.5309999999999997</v>
      </c>
      <c r="D63" s="6">
        <v>45826.920654785499</v>
      </c>
      <c r="E63" s="3">
        <v>1.6282372880928699E-3</v>
      </c>
      <c r="F63" s="3">
        <v>0.20939865640587699</v>
      </c>
      <c r="G63" s="3">
        <v>4.9661251008738102E-3</v>
      </c>
      <c r="H63" s="3">
        <v>0.103772493287736</v>
      </c>
      <c r="I63" s="3">
        <v>5.5796304457067403E-2</v>
      </c>
      <c r="J63" s="3">
        <v>0.25879988024767397</v>
      </c>
      <c r="K63" s="3">
        <v>4.5701958337203603E-4</v>
      </c>
      <c r="L63" s="3">
        <v>0.27758899664517339</v>
      </c>
      <c r="M63" s="3">
        <v>0.73533547092555962</v>
      </c>
      <c r="N63" s="5">
        <v>-0.16690460390538633</v>
      </c>
      <c r="O63" s="3">
        <v>2.3392726868691955E-3</v>
      </c>
      <c r="P63" s="3">
        <v>1.4613365912524611E-2</v>
      </c>
      <c r="Q63" s="3">
        <v>0.18320936770208496</v>
      </c>
      <c r="R63" s="5">
        <v>-1.4602458853439029</v>
      </c>
      <c r="S63" s="3">
        <v>2.8402804143069695E-3</v>
      </c>
      <c r="T63" s="3">
        <v>1.6961524410577196E-2</v>
      </c>
      <c r="U63" s="3">
        <v>0.2142633694344824</v>
      </c>
      <c r="V63" s="5">
        <v>1.3292962503835875</v>
      </c>
      <c r="W63" s="3">
        <v>3.7515238036105105E-4</v>
      </c>
      <c r="X63" s="3">
        <v>0.45454971255328153</v>
      </c>
      <c r="Y63" s="3">
        <v>0.71504851252403134</v>
      </c>
      <c r="Z63" s="5">
        <v>3.5954968945070907E-2</v>
      </c>
      <c r="AA63" s="2">
        <v>2.6208213950932899E-2</v>
      </c>
      <c r="AB63" s="2">
        <v>0.37373151171305602</v>
      </c>
      <c r="AC63" s="2">
        <v>0.81570217741946205</v>
      </c>
      <c r="AD63" s="2">
        <v>0.89234533502934499</v>
      </c>
      <c r="AE63" s="2">
        <v>0.46377726196040098</v>
      </c>
      <c r="AF63" s="2">
        <v>0.60155724429346502</v>
      </c>
      <c r="AG63" s="2">
        <v>0.257826824976433</v>
      </c>
      <c r="AH63" s="2">
        <v>0.71026082964017101</v>
      </c>
      <c r="AI63" s="2">
        <v>5.1823499546978902E-2</v>
      </c>
      <c r="AJ63" s="2">
        <v>0.68251311033548401</v>
      </c>
      <c r="AK63" s="2">
        <v>2.6901222013678999E-4</v>
      </c>
      <c r="AL63" s="2">
        <v>5.9794079839495598E-3</v>
      </c>
      <c r="AM63" s="2">
        <v>0.32094435199173199</v>
      </c>
      <c r="AN63" s="2">
        <v>0.68101219831876603</v>
      </c>
      <c r="AO63" s="2"/>
      <c r="AP63" s="2"/>
    </row>
    <row r="64" spans="1:42" x14ac:dyDescent="0.25">
      <c r="A64" s="4" t="s">
        <v>66</v>
      </c>
      <c r="B64">
        <v>756.52009999999996</v>
      </c>
      <c r="C64" s="1">
        <v>16.195999999999898</v>
      </c>
      <c r="D64" s="6">
        <v>163855.56399241099</v>
      </c>
      <c r="E64" s="3">
        <v>1.7627666114055E-3</v>
      </c>
      <c r="F64" s="3">
        <v>0.20939865640587699</v>
      </c>
      <c r="G64" s="3">
        <v>0.128425753130014</v>
      </c>
      <c r="H64" s="3">
        <v>0.461485948060599</v>
      </c>
      <c r="I64" s="3">
        <v>0.78696822734496596</v>
      </c>
      <c r="J64" s="3">
        <v>0.88280826875404395</v>
      </c>
      <c r="K64" s="3">
        <v>0.54853026869957777</v>
      </c>
      <c r="L64" s="3">
        <v>1.7593920182360664E-2</v>
      </c>
      <c r="M64" s="3">
        <v>0.38050579919817301</v>
      </c>
      <c r="N64" s="3">
        <v>-0.16349412591196055</v>
      </c>
      <c r="O64" s="3">
        <v>0.38250605388317327</v>
      </c>
      <c r="P64" s="3">
        <v>4.6605171589567243E-2</v>
      </c>
      <c r="Q64" s="3">
        <v>0.24338656776594203</v>
      </c>
      <c r="R64" s="3">
        <v>-0.15302662894291966</v>
      </c>
      <c r="S64" s="3">
        <v>0.53207397321405481</v>
      </c>
      <c r="T64" s="3">
        <v>0.19950097474401621</v>
      </c>
      <c r="U64" s="3">
        <v>0.45291330190673773</v>
      </c>
      <c r="V64" s="3">
        <v>-7.3802705419122885E-2</v>
      </c>
      <c r="W64" s="3">
        <v>0.39588996771307655</v>
      </c>
      <c r="X64" s="3">
        <v>0.39623798675813771</v>
      </c>
      <c r="Y64" s="3">
        <v>0.68126525075433331</v>
      </c>
      <c r="Z64" s="3">
        <v>-6.3335208450081962E-2</v>
      </c>
      <c r="AA64" s="2">
        <v>4.2607492036718597E-4</v>
      </c>
      <c r="AB64" s="2">
        <v>7.8131488522332607E-2</v>
      </c>
      <c r="AC64" s="2">
        <v>4.3241305531590599E-2</v>
      </c>
      <c r="AD64" s="2">
        <v>0.13270919501013301</v>
      </c>
      <c r="AE64" s="2">
        <v>0.204208517477829</v>
      </c>
      <c r="AF64" s="2">
        <v>0.32151315839217998</v>
      </c>
      <c r="AG64" s="2">
        <v>0.60366752789414602</v>
      </c>
      <c r="AH64" s="2">
        <v>0.88205205519991203</v>
      </c>
      <c r="AI64" s="2">
        <v>3.9137117382785302E-2</v>
      </c>
      <c r="AJ64" s="2">
        <v>0.68251311033548401</v>
      </c>
      <c r="AK64" s="2">
        <v>0.71216898451601895</v>
      </c>
      <c r="AL64" s="2">
        <v>0.78434827348723701</v>
      </c>
      <c r="AM64" s="2">
        <v>0.97000316626420502</v>
      </c>
      <c r="AN64" s="2">
        <v>0.98807860784352997</v>
      </c>
      <c r="AO64" s="2"/>
      <c r="AP64" s="2"/>
    </row>
    <row r="65" spans="1:42" x14ac:dyDescent="0.25">
      <c r="A65" s="4" t="s">
        <v>67</v>
      </c>
      <c r="B65">
        <v>466.22314999999998</v>
      </c>
      <c r="C65" s="1">
        <v>5.5579999999999998</v>
      </c>
      <c r="D65" s="6">
        <v>22742.836762826199</v>
      </c>
      <c r="E65" s="3">
        <v>2.1270821584187102E-3</v>
      </c>
      <c r="F65" s="3">
        <v>0.20939865640587699</v>
      </c>
      <c r="G65" s="3">
        <v>4.9783497944230403E-3</v>
      </c>
      <c r="H65" s="3">
        <v>0.103772493287736</v>
      </c>
      <c r="I65" s="3">
        <v>5.7131315676248497E-2</v>
      </c>
      <c r="J65" s="3">
        <v>0.26136079144623298</v>
      </c>
      <c r="K65" s="3">
        <v>1.6988236977869549E-3</v>
      </c>
      <c r="L65" s="3">
        <v>0.30999554580559702</v>
      </c>
      <c r="M65" s="3">
        <v>0.7564531081635586</v>
      </c>
      <c r="N65" s="3">
        <v>-0.12888999231798323</v>
      </c>
      <c r="O65" s="3">
        <v>5.4977411352316796E-3</v>
      </c>
      <c r="P65" s="3">
        <v>1.4688866723294234E-2</v>
      </c>
      <c r="Q65" s="3">
        <v>0.18320936770208496</v>
      </c>
      <c r="R65" s="3">
        <v>-1.1481720415029553</v>
      </c>
      <c r="S65" s="3">
        <v>6.0944139492908446E-3</v>
      </c>
      <c r="T65" s="3">
        <v>1.7187449878817956E-2</v>
      </c>
      <c r="U65" s="3">
        <v>0.2142633694344824</v>
      </c>
      <c r="V65" s="3">
        <v>1.0662469072312912</v>
      </c>
      <c r="W65" s="3">
        <v>1.5292413168113629E-3</v>
      </c>
      <c r="X65" s="3">
        <v>0.44496045397318318</v>
      </c>
      <c r="Y65" s="3">
        <v>0.70940723540427397</v>
      </c>
      <c r="Z65" s="3">
        <v>4.6964858046319134E-2</v>
      </c>
      <c r="AA65" s="2">
        <v>3.8995411937924003E-2</v>
      </c>
      <c r="AB65" s="2">
        <v>0.42925710290678298</v>
      </c>
      <c r="AC65" s="2">
        <v>0.89580780045263197</v>
      </c>
      <c r="AD65" s="2">
        <v>0.94271882587088296</v>
      </c>
      <c r="AE65" s="2">
        <v>0.15355982682302599</v>
      </c>
      <c r="AF65" s="2">
        <v>0.26073178929326302</v>
      </c>
      <c r="AG65" s="2">
        <v>5.3627011747848501E-2</v>
      </c>
      <c r="AH65" s="2">
        <v>0.452131185253412</v>
      </c>
      <c r="AI65" s="2">
        <v>4.2091640159501703E-2</v>
      </c>
      <c r="AJ65" s="2">
        <v>0.68251311033548401</v>
      </c>
      <c r="AK65" s="2">
        <v>3.0428967410768402E-4</v>
      </c>
      <c r="AL65" s="2">
        <v>6.1789934783490997E-3</v>
      </c>
      <c r="AM65" s="2">
        <v>0.902307976487423</v>
      </c>
      <c r="AN65" s="2">
        <v>0.96786177579376198</v>
      </c>
      <c r="AO65" s="2"/>
      <c r="AP65" s="2"/>
    </row>
    <row r="66" spans="1:42" x14ac:dyDescent="0.25">
      <c r="A66" s="4" t="s">
        <v>68</v>
      </c>
      <c r="B66">
        <v>578.31254000000001</v>
      </c>
      <c r="C66" s="1">
        <v>8.1460000000000008</v>
      </c>
      <c r="D66" s="6">
        <v>650645.744702228</v>
      </c>
      <c r="E66" s="3">
        <v>2.39541565324976E-3</v>
      </c>
      <c r="F66" s="3">
        <v>0.20939865640587699</v>
      </c>
      <c r="G66" s="3">
        <v>0.47468442911158099</v>
      </c>
      <c r="H66" s="3">
        <v>0.76863224610765501</v>
      </c>
      <c r="I66" s="3">
        <v>1.10517499205037E-3</v>
      </c>
      <c r="J66" s="3">
        <v>6.8836613790566104E-2</v>
      </c>
      <c r="K66" s="3">
        <v>0.31049137299414736</v>
      </c>
      <c r="L66" s="3">
        <v>0.80136369816989539</v>
      </c>
      <c r="M66" s="3">
        <v>0.92856037248850509</v>
      </c>
      <c r="N66" s="5">
        <v>1.4579003882751145E-2</v>
      </c>
      <c r="O66" s="3">
        <v>6.8602162083459595E-2</v>
      </c>
      <c r="P66" s="3">
        <v>6.9820227054001995E-4</v>
      </c>
      <c r="Q66" s="3">
        <v>9.0068092899662569E-2</v>
      </c>
      <c r="R66" s="5">
        <v>-0.22932656357886053</v>
      </c>
      <c r="S66" s="3">
        <v>9.3017823939664651E-2</v>
      </c>
      <c r="T66" s="3">
        <v>7.1115353684090121E-3</v>
      </c>
      <c r="U66" s="3">
        <v>0.2142633694344824</v>
      </c>
      <c r="V66" s="5">
        <v>0.14344807927472444</v>
      </c>
      <c r="W66" s="3">
        <v>0.2412652532434417</v>
      </c>
      <c r="X66" s="3">
        <v>6.4691309791276949E-2</v>
      </c>
      <c r="Y66" s="3">
        <v>0.31122403826026568</v>
      </c>
      <c r="Z66" s="5">
        <v>-0.10045748818688727</v>
      </c>
      <c r="AA66" s="2">
        <v>3.3499479337428498E-3</v>
      </c>
      <c r="AB66" s="2">
        <v>0.215857488089613</v>
      </c>
      <c r="AC66" s="2">
        <v>2.0739194931650998E-2</v>
      </c>
      <c r="AD66" s="2">
        <v>8.4045301007546994E-2</v>
      </c>
      <c r="AE66" s="2">
        <v>0.112258577673093</v>
      </c>
      <c r="AF66" s="2">
        <v>0.20688860985732099</v>
      </c>
      <c r="AG66" s="2">
        <v>0.20581636071451601</v>
      </c>
      <c r="AH66" s="2">
        <v>0.65353376876232805</v>
      </c>
      <c r="AI66" s="2">
        <v>0.19107760793659601</v>
      </c>
      <c r="AJ66" s="2">
        <v>0.74771548067999205</v>
      </c>
      <c r="AK66" s="2">
        <v>1.5843432563884901E-3</v>
      </c>
      <c r="AL66" s="2">
        <v>1.4436220851689E-2</v>
      </c>
      <c r="AM66" s="2">
        <v>1.29408964740348E-3</v>
      </c>
      <c r="AN66" s="2">
        <v>0.26142990957162299</v>
      </c>
      <c r="AO66" s="2"/>
      <c r="AP66" s="2"/>
    </row>
    <row r="67" spans="1:42" x14ac:dyDescent="0.25">
      <c r="A67" s="4" t="s">
        <v>69</v>
      </c>
      <c r="B67">
        <v>848.53134</v>
      </c>
      <c r="C67" s="1">
        <v>14.282</v>
      </c>
      <c r="D67" s="6">
        <v>2142813.773424</v>
      </c>
      <c r="E67" s="3">
        <v>2.5453091812223799E-3</v>
      </c>
      <c r="F67" s="3">
        <v>0.20939865640587699</v>
      </c>
      <c r="G67" s="3">
        <v>0.77371375150331501</v>
      </c>
      <c r="H67" s="3">
        <v>0.89164545107166104</v>
      </c>
      <c r="I67" s="3">
        <v>2.43880458534067E-2</v>
      </c>
      <c r="J67" s="3">
        <v>0.18357675538591101</v>
      </c>
      <c r="K67" s="3">
        <v>0.58279864447978524</v>
      </c>
      <c r="L67" s="3">
        <v>0.39458236073197239</v>
      </c>
      <c r="M67" s="3">
        <v>0.80201928105364739</v>
      </c>
      <c r="N67" s="5">
        <v>-5.3363989896994972E-2</v>
      </c>
      <c r="O67" s="3">
        <v>7.9078584503070121E-2</v>
      </c>
      <c r="P67" s="3">
        <v>5.2355122926773844E-3</v>
      </c>
      <c r="Q67" s="3">
        <v>0.18320936770208496</v>
      </c>
      <c r="R67" s="5">
        <v>-0.35510816326881178</v>
      </c>
      <c r="S67" s="3">
        <v>0.30075560209220586</v>
      </c>
      <c r="T67" s="3">
        <v>3.7402969333520296E-2</v>
      </c>
      <c r="U67" s="3">
        <v>0.29615526779361873</v>
      </c>
      <c r="V67" s="5">
        <v>0.16105211694966198</v>
      </c>
      <c r="W67" s="3">
        <v>0.18721516604521435</v>
      </c>
      <c r="X67" s="3">
        <v>0.22320336899882967</v>
      </c>
      <c r="Y67" s="3">
        <v>0.52563541477968667</v>
      </c>
      <c r="Z67" s="5">
        <v>-0.14069205642215485</v>
      </c>
      <c r="AA67" s="2">
        <v>4.8291054519211396E-3</v>
      </c>
      <c r="AB67" s="2">
        <v>0.21589429641868901</v>
      </c>
      <c r="AC67" s="2">
        <v>2.6940653689801301E-3</v>
      </c>
      <c r="AD67" s="2">
        <v>1.8369720154867101E-2</v>
      </c>
      <c r="AE67" s="2">
        <v>0.202173995835746</v>
      </c>
      <c r="AF67" s="2">
        <v>0.31960048695155202</v>
      </c>
      <c r="AG67" s="2">
        <v>6.90539405491402E-2</v>
      </c>
      <c r="AH67" s="2">
        <v>0.48689921801583702</v>
      </c>
      <c r="AI67" s="2">
        <v>1.5967131918310899E-2</v>
      </c>
      <c r="AJ67" s="2">
        <v>0.63307520335573297</v>
      </c>
      <c r="AK67" s="2">
        <v>3.9694117776055898E-4</v>
      </c>
      <c r="AL67" s="2">
        <v>6.93229414017548E-3</v>
      </c>
      <c r="AM67" s="2">
        <v>0.101308532361614</v>
      </c>
      <c r="AN67" s="2">
        <v>0.50897129100851901</v>
      </c>
      <c r="AO67" s="2"/>
      <c r="AP67" s="2"/>
    </row>
    <row r="68" spans="1:42" x14ac:dyDescent="0.25">
      <c r="A68" s="4" t="s">
        <v>70</v>
      </c>
      <c r="B68">
        <v>628.31318999999996</v>
      </c>
      <c r="C68" s="1">
        <v>5.7850000000000001</v>
      </c>
      <c r="D68" s="6">
        <v>146174.29688426599</v>
      </c>
      <c r="E68" s="3">
        <v>2.7145342859700799E-3</v>
      </c>
      <c r="F68" s="3">
        <v>0.20939865640587699</v>
      </c>
      <c r="G68" s="3">
        <v>0.12790051667927099</v>
      </c>
      <c r="H68" s="3">
        <v>0.460864671670763</v>
      </c>
      <c r="I68" s="3">
        <v>0.16028179275123</v>
      </c>
      <c r="J68" s="3">
        <v>0.39556336777095902</v>
      </c>
      <c r="K68" s="3">
        <v>0.23636528674489821</v>
      </c>
      <c r="L68" s="3">
        <v>3.046811021922283E-2</v>
      </c>
      <c r="M68" s="3">
        <v>0.46282510285390871</v>
      </c>
      <c r="N68" s="5">
        <v>-0.13384588080644735</v>
      </c>
      <c r="O68" s="3">
        <v>0.74325406448326081</v>
      </c>
      <c r="P68" s="3">
        <v>2.5924987127936058E-2</v>
      </c>
      <c r="Q68" s="3">
        <v>0.20383328797665401</v>
      </c>
      <c r="R68" s="5">
        <v>-0.29884123729421563</v>
      </c>
      <c r="S68" s="3">
        <v>2.2848577051063655E-2</v>
      </c>
      <c r="T68" s="3">
        <v>9.3523227940897721E-2</v>
      </c>
      <c r="U68" s="3">
        <v>0.35089230130721755</v>
      </c>
      <c r="V68" s="5">
        <v>0.15865875802903642</v>
      </c>
      <c r="W68" s="3">
        <v>0.33316290085201539</v>
      </c>
      <c r="X68" s="3">
        <v>0.92513370769263925</v>
      </c>
      <c r="Y68" s="3">
        <v>0.96257588135979488</v>
      </c>
      <c r="Z68" s="5">
        <v>-6.3365984587318257E-3</v>
      </c>
      <c r="AA68" s="2">
        <v>3.4633067409565003E-2</v>
      </c>
      <c r="AB68" s="2">
        <v>0.42814060636007101</v>
      </c>
      <c r="AC68" s="2">
        <v>0.88240442419654896</v>
      </c>
      <c r="AD68" s="2">
        <v>0.934701398404714</v>
      </c>
      <c r="AE68" s="2">
        <v>0.280179747994943</v>
      </c>
      <c r="AF68" s="2">
        <v>0.40728296645457701</v>
      </c>
      <c r="AG68" s="2">
        <v>0.96753020935660805</v>
      </c>
      <c r="AH68" s="2">
        <v>0.99535941651773197</v>
      </c>
      <c r="AI68" s="2">
        <v>0.18156946638006299</v>
      </c>
      <c r="AJ68" s="2">
        <v>0.74771548067999205</v>
      </c>
      <c r="AK68" s="2">
        <v>7.7518451661447996E-2</v>
      </c>
      <c r="AL68" s="2">
        <v>0.14787980310447901</v>
      </c>
      <c r="AM68" s="2">
        <v>0.17543407910255199</v>
      </c>
      <c r="AN68" s="2">
        <v>0.5557713050252</v>
      </c>
      <c r="AO68" s="2"/>
      <c r="AP68" s="2"/>
    </row>
    <row r="69" spans="1:42" x14ac:dyDescent="0.25">
      <c r="A69" s="4" t="s">
        <v>71</v>
      </c>
      <c r="B69">
        <v>850.54669000000001</v>
      </c>
      <c r="C69" s="1">
        <v>12.285</v>
      </c>
      <c r="D69" s="6">
        <v>132904.58039104601</v>
      </c>
      <c r="E69" s="3">
        <v>3.0039248321442101E-3</v>
      </c>
      <c r="F69" s="3">
        <v>0.20939865640587699</v>
      </c>
      <c r="G69" s="3">
        <v>0.42323778303746701</v>
      </c>
      <c r="H69" s="3">
        <v>0.74635404276773898</v>
      </c>
      <c r="I69" s="3">
        <v>1.0685155251986E-2</v>
      </c>
      <c r="J69" s="3">
        <v>0.15529092299552899</v>
      </c>
      <c r="K69" s="3">
        <v>0.9629577543808352</v>
      </c>
      <c r="L69" s="3">
        <v>0.72847046529816395</v>
      </c>
      <c r="M69" s="3">
        <v>0.90921970940848662</v>
      </c>
      <c r="N69" s="5">
        <v>-3.6261590746551768E-2</v>
      </c>
      <c r="O69" s="3">
        <v>0.54511548376332331</v>
      </c>
      <c r="P69" s="3">
        <v>3.6313074912890623E-4</v>
      </c>
      <c r="Q69" s="3">
        <v>6.0227828534094308E-2</v>
      </c>
      <c r="R69" s="5">
        <v>-0.37639122775615064</v>
      </c>
      <c r="S69" s="3">
        <v>0.55483384285981063</v>
      </c>
      <c r="T69" s="3">
        <v>0.20264908528129744</v>
      </c>
      <c r="U69" s="3">
        <v>0.45470575351325931</v>
      </c>
      <c r="V69" s="5">
        <v>0.13305396349909521</v>
      </c>
      <c r="W69" s="3">
        <v>0.25972725309844735</v>
      </c>
      <c r="X69" s="3">
        <v>2.3917202559450016E-2</v>
      </c>
      <c r="Y69" s="3">
        <v>0.18818301146490038</v>
      </c>
      <c r="Z69" s="5">
        <v>-0.20707567351050368</v>
      </c>
      <c r="AA69" s="2">
        <v>1.6797378952310301E-3</v>
      </c>
      <c r="AB69" s="2">
        <v>0.17338214041216801</v>
      </c>
      <c r="AC69" s="2">
        <v>7.8845100607426898E-5</v>
      </c>
      <c r="AD69" s="2">
        <v>1.3449507278034301E-3</v>
      </c>
      <c r="AE69" s="2">
        <v>6.12194876447354E-2</v>
      </c>
      <c r="AF69" s="2">
        <v>0.12829855482118099</v>
      </c>
      <c r="AG69" s="2">
        <v>2.78971046113216E-2</v>
      </c>
      <c r="AH69" s="2">
        <v>0.371203703739452</v>
      </c>
      <c r="AI69" s="2">
        <v>0.17998218685783501</v>
      </c>
      <c r="AJ69" s="2">
        <v>0.74771548067999205</v>
      </c>
      <c r="AK69" s="2">
        <v>1.08334671721476E-3</v>
      </c>
      <c r="AL69" s="2">
        <v>1.18337408567232E-2</v>
      </c>
      <c r="AM69" s="2">
        <v>0.16418459179585099</v>
      </c>
      <c r="AN69" s="2">
        <v>0.54236667666702199</v>
      </c>
      <c r="AO69" s="2"/>
      <c r="AP69" s="2"/>
    </row>
    <row r="70" spans="1:42" x14ac:dyDescent="0.25">
      <c r="A70" s="4" t="s">
        <v>72</v>
      </c>
      <c r="B70">
        <v>748.47852999999998</v>
      </c>
      <c r="C70" s="1">
        <v>14.345999999999901</v>
      </c>
      <c r="D70" s="6">
        <v>326775.27103150601</v>
      </c>
      <c r="E70" s="3">
        <v>3.2727215377737601E-3</v>
      </c>
      <c r="F70" s="3">
        <v>0.20939865640587699</v>
      </c>
      <c r="G70" s="3">
        <v>4.9681820102097402E-2</v>
      </c>
      <c r="H70" s="3">
        <v>0.30534163860311903</v>
      </c>
      <c r="I70" s="3">
        <v>0.59004450771073702</v>
      </c>
      <c r="J70" s="3">
        <v>0.75664530988788703</v>
      </c>
      <c r="K70" s="3">
        <v>2.4803781392377704E-2</v>
      </c>
      <c r="L70" s="3">
        <v>2.9795829946520111E-3</v>
      </c>
      <c r="M70" s="3">
        <v>0.34942354572812562</v>
      </c>
      <c r="N70" s="3">
        <v>-0.16502037695141475</v>
      </c>
      <c r="O70" s="3">
        <v>0.69064286775024908</v>
      </c>
      <c r="P70" s="3">
        <v>0.16023218708701545</v>
      </c>
      <c r="Q70" s="3">
        <v>0.38277689137453691</v>
      </c>
      <c r="R70" s="3">
        <v>-0.11045280145666171</v>
      </c>
      <c r="S70" s="3">
        <v>1.2822066587520489E-3</v>
      </c>
      <c r="T70" s="3">
        <v>0.3429020712711453</v>
      </c>
      <c r="U70" s="3">
        <v>0.56900780385604899</v>
      </c>
      <c r="V70" s="3">
        <v>4.7528072324043311E-2</v>
      </c>
      <c r="W70" s="3">
        <v>0.3006740077040268</v>
      </c>
      <c r="X70" s="3">
        <v>8.4358143511264722E-2</v>
      </c>
      <c r="Y70" s="3">
        <v>0.3469931636430022</v>
      </c>
      <c r="Z70" s="3">
        <v>0.10209564781879626</v>
      </c>
      <c r="AA70" s="2">
        <v>8.2927885767455495E-3</v>
      </c>
      <c r="AB70" s="2">
        <v>0.232629098121275</v>
      </c>
      <c r="AC70" s="2">
        <v>0.94059528443981899</v>
      </c>
      <c r="AD70" s="2">
        <v>0.96560761530665795</v>
      </c>
      <c r="AE70" s="2">
        <v>1.02692953876834E-2</v>
      </c>
      <c r="AF70" s="2">
        <v>3.1516854254668401E-2</v>
      </c>
      <c r="AG70" s="2">
        <v>0.28127167825003302</v>
      </c>
      <c r="AH70" s="2">
        <v>0.72302714526628897</v>
      </c>
      <c r="AI70" s="2">
        <v>0.155431009117176</v>
      </c>
      <c r="AJ70" s="2">
        <v>0.74771548067999205</v>
      </c>
      <c r="AK70" s="2">
        <v>1.40041231427992E-2</v>
      </c>
      <c r="AL70" s="2">
        <v>4.9133422932203998E-2</v>
      </c>
      <c r="AM70" s="2">
        <v>0.76913390919479296</v>
      </c>
      <c r="AN70" s="2">
        <v>0.92206242512574199</v>
      </c>
      <c r="AO70" s="2"/>
      <c r="AP70" s="2"/>
    </row>
    <row r="71" spans="1:42" x14ac:dyDescent="0.25">
      <c r="A71" s="4" t="s">
        <v>73</v>
      </c>
      <c r="B71">
        <v>744.41044999999997</v>
      </c>
      <c r="C71" s="1">
        <v>11.255999999999901</v>
      </c>
      <c r="D71" s="6">
        <v>75419.001700694003</v>
      </c>
      <c r="E71" s="3">
        <v>3.36103718592248E-3</v>
      </c>
      <c r="F71" s="3">
        <v>0.20939865640587699</v>
      </c>
      <c r="G71" s="3">
        <v>0.161597167066165</v>
      </c>
      <c r="H71" s="3">
        <v>0.50739194706289503</v>
      </c>
      <c r="I71" s="3">
        <v>0.66999676995817503</v>
      </c>
      <c r="J71" s="3">
        <v>0.81397495113405005</v>
      </c>
      <c r="K71" s="3">
        <v>0.83557736238987235</v>
      </c>
      <c r="L71" s="3">
        <v>1.589785377320908E-2</v>
      </c>
      <c r="M71" s="3">
        <v>0.37467638681412213</v>
      </c>
      <c r="N71" s="3">
        <v>0.18270371151568426</v>
      </c>
      <c r="O71" s="3">
        <v>0.51912627901051589</v>
      </c>
      <c r="P71" s="3">
        <v>8.732854835509099E-2</v>
      </c>
      <c r="Q71" s="3">
        <v>0.28968127040074471</v>
      </c>
      <c r="R71" s="3">
        <v>0.13438353519740034</v>
      </c>
      <c r="S71" s="3">
        <v>0.92551659362524552</v>
      </c>
      <c r="T71" s="3">
        <v>0.42540362351211858</v>
      </c>
      <c r="U71" s="3">
        <v>0.63726692615481628</v>
      </c>
      <c r="V71" s="3">
        <v>-4.9695425099299334E-2</v>
      </c>
      <c r="W71" s="3">
        <v>0.59402591841959107</v>
      </c>
      <c r="X71" s="3">
        <v>0.2621870918669939</v>
      </c>
      <c r="Y71" s="3">
        <v>0.56562739748928414</v>
      </c>
      <c r="Z71" s="3">
        <v>-9.8015601417583295E-2</v>
      </c>
      <c r="AA71" s="2">
        <v>5.9714979477251701E-3</v>
      </c>
      <c r="AB71" s="2">
        <v>0.21589429641868901</v>
      </c>
      <c r="AC71" s="2">
        <v>0.37922509746600003</v>
      </c>
      <c r="AD71" s="2">
        <v>0.56644883927367495</v>
      </c>
      <c r="AE71" s="2">
        <v>4.3218127853281801E-2</v>
      </c>
      <c r="AF71" s="2">
        <v>9.8448747765162201E-2</v>
      </c>
      <c r="AG71" s="2">
        <v>0.38345370785601701</v>
      </c>
      <c r="AH71" s="2">
        <v>0.78407150989419705</v>
      </c>
      <c r="AI71" s="2">
        <v>3.1174169224532401E-2</v>
      </c>
      <c r="AJ71" s="2">
        <v>0.68251311033548401</v>
      </c>
      <c r="AK71" s="2">
        <v>2.77000234858398E-3</v>
      </c>
      <c r="AL71" s="2">
        <v>1.86403369053794E-2</v>
      </c>
      <c r="AM71" s="2">
        <v>0.93322902318016698</v>
      </c>
      <c r="AN71" s="2">
        <v>0.97584529995593705</v>
      </c>
      <c r="AO71" s="2"/>
      <c r="AP71" s="2"/>
    </row>
    <row r="72" spans="1:42" x14ac:dyDescent="0.25">
      <c r="A72" s="4" t="s">
        <v>74</v>
      </c>
      <c r="B72">
        <v>1221.7187100000001</v>
      </c>
      <c r="C72" s="1">
        <v>11.143000000000001</v>
      </c>
      <c r="D72" s="6">
        <v>20371.315850610201</v>
      </c>
      <c r="E72" s="3">
        <v>3.5032882689256502E-3</v>
      </c>
      <c r="F72" s="3">
        <v>0.20939865640587699</v>
      </c>
      <c r="G72" s="3">
        <v>4.8031754742740001E-3</v>
      </c>
      <c r="H72" s="3">
        <v>0.103772493287736</v>
      </c>
      <c r="I72" s="3">
        <v>4.28227250901572E-2</v>
      </c>
      <c r="J72" s="3">
        <v>0.22730395114868299</v>
      </c>
      <c r="K72" s="3">
        <v>8.9899855446579705E-3</v>
      </c>
      <c r="L72" s="3">
        <v>0.4409903994633142</v>
      </c>
      <c r="M72" s="3">
        <v>0.82756258995234389</v>
      </c>
      <c r="N72" s="3">
        <v>-6.628450446247075E-2</v>
      </c>
      <c r="O72" s="3">
        <v>1.0237305953467958E-2</v>
      </c>
      <c r="P72" s="3">
        <v>1.3079644984860934E-2</v>
      </c>
      <c r="Q72" s="3">
        <v>0.18320936770208496</v>
      </c>
      <c r="R72" s="3">
        <v>-0.97712957244282472</v>
      </c>
      <c r="S72" s="3">
        <v>8.8672164260134058E-3</v>
      </c>
      <c r="T72" s="3">
        <v>1.6543793937918046E-2</v>
      </c>
      <c r="U72" s="3">
        <v>0.2142633694344824</v>
      </c>
      <c r="V72" s="3">
        <v>0.96066170286718755</v>
      </c>
      <c r="W72" s="3">
        <v>1.0378455779643712E-2</v>
      </c>
      <c r="X72" s="3">
        <v>0.48029842254914717</v>
      </c>
      <c r="Y72" s="3">
        <v>0.73171389311808344</v>
      </c>
      <c r="Z72" s="3">
        <v>4.9816634886833452E-2</v>
      </c>
      <c r="AA72" s="2">
        <v>1.0288377140603999E-3</v>
      </c>
      <c r="AB72" s="2">
        <v>0.125775410543884</v>
      </c>
      <c r="AC72" s="2">
        <v>0.136531940459199</v>
      </c>
      <c r="AD72" s="2">
        <v>0.28210191077978097</v>
      </c>
      <c r="AE72" s="2">
        <v>1.3379148571157799E-4</v>
      </c>
      <c r="AF72" s="2">
        <v>9.8391272368804502E-4</v>
      </c>
      <c r="AG72" s="2">
        <v>6.7106231711988196E-3</v>
      </c>
      <c r="AH72" s="2">
        <v>0.26386137765953399</v>
      </c>
      <c r="AI72" s="2">
        <v>0.263537123404811</v>
      </c>
      <c r="AJ72" s="2">
        <v>0.75466587582016298</v>
      </c>
      <c r="AK72" s="2">
        <v>3.49626652513575E-3</v>
      </c>
      <c r="AL72" s="2">
        <v>2.1044349985876499E-2</v>
      </c>
      <c r="AM72" s="2">
        <v>0.92411306119065895</v>
      </c>
      <c r="AN72" s="2">
        <v>0.97530493580337796</v>
      </c>
      <c r="AO72" s="2"/>
      <c r="AP72" s="2"/>
    </row>
    <row r="73" spans="1:42" x14ac:dyDescent="0.25">
      <c r="A73" s="4" t="s">
        <v>75</v>
      </c>
      <c r="B73">
        <v>1247.80806999999</v>
      </c>
      <c r="C73" s="1">
        <v>11.925999999999901</v>
      </c>
      <c r="D73" s="6">
        <v>14125.280214898599</v>
      </c>
      <c r="E73" s="3">
        <v>3.7917009689987201E-3</v>
      </c>
      <c r="F73" s="3">
        <v>0.20939865640587699</v>
      </c>
      <c r="G73" s="3">
        <v>8.3122926779050102E-2</v>
      </c>
      <c r="H73" s="3">
        <v>0.36431201258713303</v>
      </c>
      <c r="I73" s="3">
        <v>0.84693515428395505</v>
      </c>
      <c r="J73" s="3">
        <v>0.91434360853936203</v>
      </c>
      <c r="K73" s="3">
        <v>2.5120016181753861E-3</v>
      </c>
      <c r="L73" s="3">
        <v>8.0984797050178359E-2</v>
      </c>
      <c r="M73" s="3">
        <v>0.57961043716479654</v>
      </c>
      <c r="N73" s="3">
        <v>-0.32602352266454471</v>
      </c>
      <c r="O73" s="3" t="b">
        <v>0</v>
      </c>
      <c r="P73" s="3" t="b">
        <v>0</v>
      </c>
      <c r="Q73" s="3" t="b">
        <v>0</v>
      </c>
      <c r="R73" s="3" t="b">
        <v>0</v>
      </c>
      <c r="S73" s="3" t="b">
        <v>0</v>
      </c>
      <c r="T73" s="3" t="b">
        <v>0</v>
      </c>
      <c r="U73" s="3" t="b">
        <v>0</v>
      </c>
      <c r="V73" s="3" t="b">
        <v>0</v>
      </c>
      <c r="W73" s="3">
        <v>6.1417191708617973E-3</v>
      </c>
      <c r="X73" s="3">
        <v>0.17178998868614526</v>
      </c>
      <c r="Y73" s="3">
        <v>0.46693578422621862</v>
      </c>
      <c r="Z73" s="3">
        <v>0.20186555128800845</v>
      </c>
      <c r="AA73" s="2">
        <v>5.8724655660897396E-3</v>
      </c>
      <c r="AB73" s="2">
        <v>0.21589429641868901</v>
      </c>
      <c r="AC73" s="2">
        <v>4.9185120683466498E-2</v>
      </c>
      <c r="AD73" s="2">
        <v>0.14568955772598799</v>
      </c>
      <c r="AE73" s="2">
        <v>0.651070898040363</v>
      </c>
      <c r="AF73" s="2">
        <v>0.75384452046188799</v>
      </c>
      <c r="AG73" s="2">
        <v>0.56163238039689101</v>
      </c>
      <c r="AH73" s="2">
        <v>0.87030796469893901</v>
      </c>
      <c r="AI73" s="2">
        <v>3.2036851250566399E-2</v>
      </c>
      <c r="AJ73" s="2">
        <v>0.68251311033548401</v>
      </c>
      <c r="AK73" s="2">
        <v>1.9762862768366198E-5</v>
      </c>
      <c r="AL73" s="2">
        <v>2.1237842178238701E-3</v>
      </c>
      <c r="AM73" s="2">
        <v>0.93524878961895197</v>
      </c>
      <c r="AN73" s="2">
        <v>0.97651955471245699</v>
      </c>
      <c r="AO73" s="2"/>
      <c r="AP73" s="2"/>
    </row>
    <row r="74" spans="1:42" x14ac:dyDescent="0.25">
      <c r="A74" s="4" t="s">
        <v>76</v>
      </c>
      <c r="B74">
        <v>868.55742999999995</v>
      </c>
      <c r="C74" s="1">
        <v>13.228999999999999</v>
      </c>
      <c r="D74" s="6">
        <v>7958360.8473851904</v>
      </c>
      <c r="E74" s="3">
        <v>3.8998855852245599E-3</v>
      </c>
      <c r="F74" s="3">
        <v>0.20939865640587699</v>
      </c>
      <c r="G74" s="3">
        <v>0.90023391859948299</v>
      </c>
      <c r="H74" s="3">
        <v>0.95569214995448204</v>
      </c>
      <c r="I74" s="3">
        <v>0.72279271542592605</v>
      </c>
      <c r="J74" s="3">
        <v>0.84819279991805496</v>
      </c>
      <c r="K74" s="3">
        <v>5.2524603079189103E-2</v>
      </c>
      <c r="L74" s="3">
        <v>3.8342710827868567E-2</v>
      </c>
      <c r="M74" s="3">
        <v>0.50282055321630081</v>
      </c>
      <c r="N74" s="3">
        <v>-0.14514440938034018</v>
      </c>
      <c r="O74" s="3">
        <v>0.97319162703074658</v>
      </c>
      <c r="P74" s="3">
        <v>5.1435601705696159E-2</v>
      </c>
      <c r="Q74" s="3">
        <v>0.24804028777472251</v>
      </c>
      <c r="R74" s="3">
        <v>-0.12715044414773494</v>
      </c>
      <c r="S74" s="3">
        <v>0.4328248240189741</v>
      </c>
      <c r="T74" s="3">
        <v>0.89480863924677878</v>
      </c>
      <c r="U74" s="3">
        <v>0.95056350077534524</v>
      </c>
      <c r="V74" s="3">
        <v>-2.3291824093844339E-3</v>
      </c>
      <c r="W74" s="3">
        <v>0.21857646263104596</v>
      </c>
      <c r="X74" s="3">
        <v>0.64926624759524953</v>
      </c>
      <c r="Y74" s="3">
        <v>0.81798708941552845</v>
      </c>
      <c r="Z74" s="3">
        <v>1.5664782823220792E-2</v>
      </c>
      <c r="AA74" s="2">
        <v>5.4037516649129104E-3</v>
      </c>
      <c r="AB74" s="2">
        <v>0.21589429641868901</v>
      </c>
      <c r="AC74" s="2">
        <v>3.1495880170094602E-2</v>
      </c>
      <c r="AD74" s="2">
        <v>0.10869874112948399</v>
      </c>
      <c r="AE74" s="2">
        <v>0.235938995021481</v>
      </c>
      <c r="AF74" s="2">
        <v>0.36061958024327001</v>
      </c>
      <c r="AG74" s="2">
        <v>0.33973259970467001</v>
      </c>
      <c r="AH74" s="2">
        <v>0.76206073970451105</v>
      </c>
      <c r="AI74" s="2">
        <v>1.5808492875988501E-2</v>
      </c>
      <c r="AJ74" s="2">
        <v>0.63307520335573297</v>
      </c>
      <c r="AK74" s="2">
        <v>1.3864354761972E-2</v>
      </c>
      <c r="AL74" s="2">
        <v>4.9113674829492603E-2</v>
      </c>
      <c r="AM74" s="2">
        <v>0.80574445703543596</v>
      </c>
      <c r="AN74" s="2">
        <v>0.92926660257152904</v>
      </c>
      <c r="AO74" s="2"/>
      <c r="AP74" s="2"/>
    </row>
    <row r="75" spans="1:42" x14ac:dyDescent="0.25">
      <c r="A75" s="4" t="s">
        <v>77</v>
      </c>
      <c r="B75">
        <v>1188.7902099999999</v>
      </c>
      <c r="C75" s="1">
        <v>11.992000000000001</v>
      </c>
      <c r="D75" s="6">
        <v>21003.5326542066</v>
      </c>
      <c r="E75" s="3">
        <v>3.9514125893868801E-3</v>
      </c>
      <c r="F75" s="3">
        <v>0.20939865640587699</v>
      </c>
      <c r="G75" s="3">
        <v>8.7447473515916002E-3</v>
      </c>
      <c r="H75" s="3">
        <v>0.136353193665227</v>
      </c>
      <c r="I75" s="3">
        <v>3.8081612882774701E-2</v>
      </c>
      <c r="J75" s="3">
        <v>0.212911785124413</v>
      </c>
      <c r="K75" s="3">
        <v>2.4856631148867901E-2</v>
      </c>
      <c r="L75" s="3">
        <v>0.47847293329203772</v>
      </c>
      <c r="M75" s="3">
        <v>0.84438708565764875</v>
      </c>
      <c r="N75" s="5">
        <v>-5.0606055590088329E-2</v>
      </c>
      <c r="O75" s="3">
        <v>8.5820719599566508E-3</v>
      </c>
      <c r="P75" s="3">
        <v>1.3590075935510829E-2</v>
      </c>
      <c r="Q75" s="3">
        <v>0.18320936770208496</v>
      </c>
      <c r="R75" s="5">
        <v>-1.022107696233238</v>
      </c>
      <c r="S75" s="3">
        <v>8.3277018738335644E-3</v>
      </c>
      <c r="T75" s="3">
        <v>1.7843395733482391E-2</v>
      </c>
      <c r="U75" s="3">
        <v>0.2142633694344824</v>
      </c>
      <c r="V75" s="5">
        <v>0.96606945500227959</v>
      </c>
      <c r="W75" s="3">
        <v>2.5585555800430187E-2</v>
      </c>
      <c r="X75" s="3">
        <v>0.63335549935095026</v>
      </c>
      <c r="Y75" s="3">
        <v>0.81497464671436137</v>
      </c>
      <c r="Z75" s="5">
        <v>-5.4321856408701095E-3</v>
      </c>
      <c r="AA75" s="2">
        <v>6.0973706963752997E-2</v>
      </c>
      <c r="AB75" s="2">
        <v>0.46984323506715098</v>
      </c>
      <c r="AC75" s="2">
        <v>0.63175268810435403</v>
      </c>
      <c r="AD75" s="2">
        <v>0.76847528478365401</v>
      </c>
      <c r="AE75" s="2">
        <v>0.60458795345169902</v>
      </c>
      <c r="AF75" s="2">
        <v>0.715266554607776</v>
      </c>
      <c r="AG75" s="2">
        <v>0.23996437819080499</v>
      </c>
      <c r="AH75" s="2">
        <v>0.69124163055501797</v>
      </c>
      <c r="AI75" s="2">
        <v>6.4405849760031497E-2</v>
      </c>
      <c r="AJ75" s="2">
        <v>0.68251311033548401</v>
      </c>
      <c r="AK75" s="2">
        <v>3.40488695756075E-4</v>
      </c>
      <c r="AL75" s="2">
        <v>6.3227457806855902E-3</v>
      </c>
      <c r="AM75" s="2">
        <v>0.246915455844892</v>
      </c>
      <c r="AN75" s="2">
        <v>0.61813135447859502</v>
      </c>
      <c r="AO75" s="2"/>
      <c r="AP75" s="2"/>
    </row>
    <row r="76" spans="1:42" x14ac:dyDescent="0.25">
      <c r="A76" s="4" t="s">
        <v>78</v>
      </c>
      <c r="B76">
        <v>1344.8672099999999</v>
      </c>
      <c r="C76" s="1">
        <v>12.720999999999901</v>
      </c>
      <c r="D76" s="6">
        <v>14507.948258533501</v>
      </c>
      <c r="E76" s="3">
        <v>4.0658007675510397E-3</v>
      </c>
      <c r="F76" s="3">
        <v>0.20939865640587699</v>
      </c>
      <c r="G76" s="3">
        <v>5.8612521438652899E-2</v>
      </c>
      <c r="H76" s="3">
        <v>0.31811277195750198</v>
      </c>
      <c r="I76" s="3">
        <v>3.86211743272128E-2</v>
      </c>
      <c r="J76" s="3">
        <v>0.21357601615611599</v>
      </c>
      <c r="K76" s="3" t="b">
        <v>0</v>
      </c>
      <c r="L76" s="3" t="b">
        <v>0</v>
      </c>
      <c r="M76" s="3" t="b">
        <v>0</v>
      </c>
      <c r="N76" s="3" t="b">
        <v>0</v>
      </c>
      <c r="O76" s="3">
        <v>3.1372233477884946E-2</v>
      </c>
      <c r="P76" s="3">
        <v>1.3537217433363068E-2</v>
      </c>
      <c r="Q76" s="3">
        <v>0.18320936770208496</v>
      </c>
      <c r="R76" s="3">
        <v>0.48534080857556439</v>
      </c>
      <c r="S76" s="3">
        <v>0.97165968031007632</v>
      </c>
      <c r="T76" s="3">
        <v>5.8984363197198873E-2</v>
      </c>
      <c r="U76" s="3">
        <v>0.30930897582466532</v>
      </c>
      <c r="V76" s="3">
        <v>-0.61386298890655178</v>
      </c>
      <c r="W76" s="3" t="b">
        <v>0</v>
      </c>
      <c r="X76" s="3" t="b">
        <v>0</v>
      </c>
      <c r="Y76" s="3" t="b">
        <v>0</v>
      </c>
      <c r="Z76" s="3" t="b">
        <v>0</v>
      </c>
      <c r="AA76" s="2">
        <v>0.107114981386613</v>
      </c>
      <c r="AB76" s="2">
        <v>0.54114171737624595</v>
      </c>
      <c r="AC76" s="2">
        <v>0.179525039142403</v>
      </c>
      <c r="AD76" s="2">
        <v>0.34070275863118399</v>
      </c>
      <c r="AE76" s="2">
        <v>0.42580242583037797</v>
      </c>
      <c r="AF76" s="2">
        <v>0.56274969251636398</v>
      </c>
      <c r="AG76" s="2">
        <v>3.0499370518134398E-3</v>
      </c>
      <c r="AH76" s="2">
        <v>0.240481191588963</v>
      </c>
      <c r="AI76" s="2">
        <v>4.7838226027384302E-4</v>
      </c>
      <c r="AJ76" s="2">
        <v>0.175446693955432</v>
      </c>
      <c r="AK76" s="2">
        <v>2.4071546778475799E-5</v>
      </c>
      <c r="AL76" s="2">
        <v>2.1237842178238701E-3</v>
      </c>
      <c r="AM76" s="2">
        <v>0.92257923745874904</v>
      </c>
      <c r="AN76" s="2">
        <v>0.97530493580337796</v>
      </c>
      <c r="AO76" s="2"/>
      <c r="AP76" s="2"/>
    </row>
    <row r="77" spans="1:42" x14ac:dyDescent="0.25">
      <c r="A77" s="4" t="s">
        <v>79</v>
      </c>
      <c r="B77">
        <v>881.43129999999996</v>
      </c>
      <c r="C77" s="1">
        <v>10.98</v>
      </c>
      <c r="D77" s="6">
        <v>104147.82501261499</v>
      </c>
      <c r="E77" s="3">
        <v>4.2551393170954096E-3</v>
      </c>
      <c r="F77" s="3">
        <v>0.20939865640587699</v>
      </c>
      <c r="G77" s="3">
        <v>4.7528585179442397E-2</v>
      </c>
      <c r="H77" s="3">
        <v>0.30109705544465598</v>
      </c>
      <c r="I77" s="3">
        <v>3.0312217848580099E-3</v>
      </c>
      <c r="J77" s="3">
        <v>9.4467031933314294E-2</v>
      </c>
      <c r="K77" s="3">
        <v>0.9286494048013012</v>
      </c>
      <c r="L77" s="3">
        <v>0.93753470082993751</v>
      </c>
      <c r="M77" s="3">
        <v>0.97896422116121129</v>
      </c>
      <c r="N77" s="5">
        <v>4.6772132273211191E-2</v>
      </c>
      <c r="O77" s="3">
        <v>0.33429854305483564</v>
      </c>
      <c r="P77" s="3">
        <v>1.410433745167682E-9</v>
      </c>
      <c r="Q77" s="3">
        <v>1.6375135781396788E-6</v>
      </c>
      <c r="R77" s="5">
        <v>-1.5490225812862466</v>
      </c>
      <c r="S77" s="3">
        <v>1.8049233344963134E-3</v>
      </c>
      <c r="T77" s="3">
        <v>1.6651120988175477E-2</v>
      </c>
      <c r="U77" s="3">
        <v>0.2142633694344824</v>
      </c>
      <c r="V77" s="5">
        <v>1.5120309282331041</v>
      </c>
      <c r="W77" s="3">
        <v>2.7619433962525913E-4</v>
      </c>
      <c r="X77" s="3">
        <v>0.38370140427260913</v>
      </c>
      <c r="Y77" s="3">
        <v>0.66987643131616093</v>
      </c>
      <c r="Z77" s="5">
        <v>-8.3763785326353743E-2</v>
      </c>
      <c r="AA77" s="2">
        <v>0.57883479078793298</v>
      </c>
      <c r="AB77" s="2">
        <v>0.86241107963594399</v>
      </c>
      <c r="AC77" s="2">
        <v>0.48486354333661202</v>
      </c>
      <c r="AD77" s="2">
        <v>0.65136888102088797</v>
      </c>
      <c r="AE77" s="2">
        <v>0.37679003779488301</v>
      </c>
      <c r="AF77" s="2">
        <v>0.51286286200684905</v>
      </c>
      <c r="AG77" s="2">
        <v>0.11239676274975501</v>
      </c>
      <c r="AH77" s="2">
        <v>0.53658296992530097</v>
      </c>
      <c r="AI77" s="2">
        <v>2.0183824783010602E-3</v>
      </c>
      <c r="AJ77" s="2">
        <v>0.281520352036921</v>
      </c>
      <c r="AK77" s="2">
        <v>6.16628445653448E-2</v>
      </c>
      <c r="AL77" s="2">
        <v>0.127628907314393</v>
      </c>
      <c r="AM77" s="2">
        <v>2.8417233656785099E-2</v>
      </c>
      <c r="AN77" s="2">
        <v>0.46928115370615803</v>
      </c>
      <c r="AO77" s="2"/>
      <c r="AP77" s="2"/>
    </row>
    <row r="78" spans="1:42" x14ac:dyDescent="0.25">
      <c r="A78" s="4" t="s">
        <v>80</v>
      </c>
      <c r="B78">
        <v>466.33174000000002</v>
      </c>
      <c r="C78" s="1">
        <v>11.081</v>
      </c>
      <c r="D78" s="6">
        <v>102335.73797296001</v>
      </c>
      <c r="E78" s="3">
        <v>4.2930773317069598E-3</v>
      </c>
      <c r="F78" s="3">
        <v>0.20939865640587699</v>
      </c>
      <c r="G78" s="3">
        <v>6.0881151633779398E-2</v>
      </c>
      <c r="H78" s="3">
        <v>0.32109897716525598</v>
      </c>
      <c r="I78" s="3">
        <v>7.6547829017726096E-2</v>
      </c>
      <c r="J78" s="3">
        <v>0.29848971452454598</v>
      </c>
      <c r="K78" s="3">
        <v>0.98539648992575413</v>
      </c>
      <c r="L78" s="3">
        <v>0.39535276472001901</v>
      </c>
      <c r="M78" s="3">
        <v>0.80201928105364739</v>
      </c>
      <c r="N78" s="5">
        <v>6.5037132197313788E-2</v>
      </c>
      <c r="O78" s="3">
        <v>0.88205227217537829</v>
      </c>
      <c r="P78" s="3">
        <v>2.5573840504932183E-3</v>
      </c>
      <c r="Q78" s="3">
        <v>0.18320936770208496</v>
      </c>
      <c r="R78" s="5">
        <v>0.23384348927376333</v>
      </c>
      <c r="S78" s="3">
        <v>0.64894129747172391</v>
      </c>
      <c r="T78" s="3">
        <v>2.6355000857106278E-2</v>
      </c>
      <c r="U78" s="3">
        <v>0.24229597562178351</v>
      </c>
      <c r="V78" s="5">
        <v>-0.17023978401161954</v>
      </c>
      <c r="W78" s="3">
        <v>0.55983645704517271</v>
      </c>
      <c r="X78" s="3">
        <v>0.93164789508327828</v>
      </c>
      <c r="Y78" s="3">
        <v>0.96697736293348568</v>
      </c>
      <c r="Z78" s="5">
        <v>-1.4334269351700157E-3</v>
      </c>
      <c r="AA78" s="2">
        <v>2.2806718373200599E-4</v>
      </c>
      <c r="AB78" s="2">
        <v>6.5291147075176206E-2</v>
      </c>
      <c r="AC78" s="2">
        <v>8.1478864049135699E-4</v>
      </c>
      <c r="AD78" s="2">
        <v>7.6063483723875598E-3</v>
      </c>
      <c r="AE78" s="2">
        <v>0.18478668581846699</v>
      </c>
      <c r="AF78" s="2">
        <v>0.30044547913938402</v>
      </c>
      <c r="AG78" s="2">
        <v>9.3112607680094106E-2</v>
      </c>
      <c r="AH78" s="2">
        <v>0.52058953034796795</v>
      </c>
      <c r="AI78" s="2">
        <v>0.48551251201363799</v>
      </c>
      <c r="AJ78" s="2">
        <v>0.86629402125098398</v>
      </c>
      <c r="AK78" s="2">
        <v>0.48883633725405801</v>
      </c>
      <c r="AL78" s="2">
        <v>0.59760242229308502</v>
      </c>
      <c r="AM78" s="2">
        <v>0.27492734768072002</v>
      </c>
      <c r="AN78" s="2">
        <v>0.646655729464371</v>
      </c>
      <c r="AO78" s="2"/>
      <c r="AP78" s="2"/>
    </row>
    <row r="79" spans="1:42" x14ac:dyDescent="0.25">
      <c r="A79" s="4" t="s">
        <v>81</v>
      </c>
      <c r="B79">
        <v>426.19198</v>
      </c>
      <c r="C79" s="1">
        <v>0.63100000000000001</v>
      </c>
      <c r="D79" s="6">
        <v>48526.754783263597</v>
      </c>
      <c r="E79" s="3">
        <v>4.3224493294791097E-3</v>
      </c>
      <c r="F79" s="3">
        <v>0.20939865640587699</v>
      </c>
      <c r="G79" s="3">
        <v>4.5032479959679302E-2</v>
      </c>
      <c r="H79" s="3">
        <v>0.29352709886237699</v>
      </c>
      <c r="I79" s="3">
        <v>0.20661400116525899</v>
      </c>
      <c r="J79" s="3">
        <v>0.44743561841748197</v>
      </c>
      <c r="K79" s="3">
        <v>7.979693272870417E-4</v>
      </c>
      <c r="L79" s="3">
        <v>0.28083975962780955</v>
      </c>
      <c r="M79" s="3">
        <v>0.73533547092555962</v>
      </c>
      <c r="N79" s="5">
        <v>-7.172034554256991E-2</v>
      </c>
      <c r="O79" s="3">
        <v>3.1342512797740457E-3</v>
      </c>
      <c r="P79" s="3">
        <v>1.5639297151552198E-2</v>
      </c>
      <c r="Q79" s="3">
        <v>0.18320936770208496</v>
      </c>
      <c r="R79" s="5">
        <v>-1.3334037034275652</v>
      </c>
      <c r="S79" s="3" t="b">
        <v>0</v>
      </c>
      <c r="T79" s="3" t="b">
        <v>0</v>
      </c>
      <c r="U79" s="3" t="b">
        <v>0</v>
      </c>
      <c r="V79" s="5" t="b">
        <v>0</v>
      </c>
      <c r="W79" s="3">
        <v>2.7900357461705791E-3</v>
      </c>
      <c r="X79" s="3">
        <v>0.50548439545356239</v>
      </c>
      <c r="Y79" s="3">
        <v>0.74610666524504987</v>
      </c>
      <c r="Z79" s="5">
        <v>5.9922484480252622E-3</v>
      </c>
      <c r="AA79" s="2">
        <v>3.8918779070654099E-3</v>
      </c>
      <c r="AB79" s="2">
        <v>0.215857488089613</v>
      </c>
      <c r="AC79" s="2">
        <v>0.199353996117031</v>
      </c>
      <c r="AD79" s="2">
        <v>0.36786454377821898</v>
      </c>
      <c r="AE79" s="2">
        <v>7.2431628713560806E-2</v>
      </c>
      <c r="AF79" s="2">
        <v>0.14778470003170199</v>
      </c>
      <c r="AG79" s="2">
        <v>0.322836607673258</v>
      </c>
      <c r="AH79" s="2">
        <v>0.75379774752330797</v>
      </c>
      <c r="AI79" s="2">
        <v>9.8213854236952197E-2</v>
      </c>
      <c r="AJ79" s="2">
        <v>0.694057125387884</v>
      </c>
      <c r="AK79" s="2">
        <v>6.3488501693537895E-5</v>
      </c>
      <c r="AL79" s="2">
        <v>3.4884533358646099E-3</v>
      </c>
      <c r="AM79" s="2">
        <v>0.50306616523152803</v>
      </c>
      <c r="AN79" s="2">
        <v>0.76898043351630097</v>
      </c>
      <c r="AO79" s="2"/>
      <c r="AP79" s="2"/>
    </row>
    <row r="80" spans="1:42" x14ac:dyDescent="0.25">
      <c r="A80" s="4" t="s">
        <v>82</v>
      </c>
      <c r="B80">
        <v>1148.6497199999999</v>
      </c>
      <c r="C80" s="1">
        <v>8.3379999999999992</v>
      </c>
      <c r="D80" s="6">
        <v>19339.0796001337</v>
      </c>
      <c r="E80" s="3">
        <v>1.38612948476338E-2</v>
      </c>
      <c r="F80" s="3">
        <v>0.26532697475035599</v>
      </c>
      <c r="G80" s="3">
        <v>0.72137799529575597</v>
      </c>
      <c r="H80" s="3">
        <v>0.87121201269902504</v>
      </c>
      <c r="I80" s="3">
        <v>2.4123284887783598E-2</v>
      </c>
      <c r="J80" s="3">
        <v>0.18357675538591101</v>
      </c>
      <c r="K80" s="3">
        <v>0.58362846941333579</v>
      </c>
      <c r="L80" s="3">
        <v>4.7069643980215821E-8</v>
      </c>
      <c r="M80" s="3">
        <v>6.0060865718755388E-5</v>
      </c>
      <c r="N80" s="5">
        <v>-1.1686374372691315</v>
      </c>
      <c r="O80" s="3" t="b">
        <v>0</v>
      </c>
      <c r="P80" s="3" t="b">
        <v>0</v>
      </c>
      <c r="Q80" s="3" t="b">
        <v>0</v>
      </c>
      <c r="R80" s="5" t="b">
        <v>0</v>
      </c>
      <c r="S80" s="3" t="b">
        <v>0</v>
      </c>
      <c r="T80" s="3" t="b">
        <v>0</v>
      </c>
      <c r="U80" s="3" t="b">
        <v>0</v>
      </c>
      <c r="V80" s="5" t="b">
        <v>0</v>
      </c>
      <c r="W80" s="3">
        <v>9.2063529918851462E-4</v>
      </c>
      <c r="X80" s="3">
        <v>0.21034116781594839</v>
      </c>
      <c r="Y80" s="3">
        <v>0.51094685252929195</v>
      </c>
      <c r="Z80" s="5">
        <v>0.12814882852501225</v>
      </c>
      <c r="AA80" s="2">
        <v>4.3141113736023001E-2</v>
      </c>
      <c r="AB80" s="2">
        <v>0.441880969467983</v>
      </c>
      <c r="AC80" s="2">
        <v>0.32101162787057802</v>
      </c>
      <c r="AD80" s="2">
        <v>0.50537151246289103</v>
      </c>
      <c r="AE80" s="2">
        <v>3.37962904825529E-2</v>
      </c>
      <c r="AF80" s="2">
        <v>8.2616378002484905E-2</v>
      </c>
      <c r="AG80" s="2">
        <v>2.63652357225732E-2</v>
      </c>
      <c r="AH80" s="2">
        <v>0.371203703739452</v>
      </c>
      <c r="AI80" s="2">
        <v>0.17435516181802299</v>
      </c>
      <c r="AJ80" s="2">
        <v>0.74771548067999205</v>
      </c>
      <c r="AK80" s="2">
        <v>0.11687121313237001</v>
      </c>
      <c r="AL80" s="2">
        <v>0.19867964819645001</v>
      </c>
      <c r="AM80" s="2">
        <v>0.35411885718976999</v>
      </c>
      <c r="AN80" s="2">
        <v>0.69057976351716699</v>
      </c>
      <c r="AO80" s="2"/>
      <c r="AP80" s="2"/>
    </row>
    <row r="81" spans="1:42" x14ac:dyDescent="0.25">
      <c r="A81" s="4" t="s">
        <v>83</v>
      </c>
      <c r="B81">
        <v>638.33362999999997</v>
      </c>
      <c r="C81" s="1">
        <v>6.0379999999999896</v>
      </c>
      <c r="D81" s="6">
        <v>104842.43913608399</v>
      </c>
      <c r="E81" s="3">
        <v>0.16660441326719799</v>
      </c>
      <c r="F81" s="3">
        <v>0.54079446571491196</v>
      </c>
      <c r="G81" s="3">
        <v>0.85087417967087098</v>
      </c>
      <c r="H81" s="3">
        <v>0.93714034479103403</v>
      </c>
      <c r="I81" s="3">
        <v>2.7471129134448301E-3</v>
      </c>
      <c r="J81" s="3">
        <v>9.4467031933314294E-2</v>
      </c>
      <c r="K81" s="3">
        <v>0.5661483473853639</v>
      </c>
      <c r="L81" s="3">
        <v>1.6212542808856398E-3</v>
      </c>
      <c r="M81" s="3">
        <v>0.34942354572812562</v>
      </c>
      <c r="N81" s="5">
        <v>0.3230330269195959</v>
      </c>
      <c r="O81" s="3">
        <v>0.38183833530984501</v>
      </c>
      <c r="P81" s="3">
        <v>0.25196043901866788</v>
      </c>
      <c r="Q81" s="3">
        <v>0.47105647294794434</v>
      </c>
      <c r="R81" s="5">
        <v>-0.11011899523234736</v>
      </c>
      <c r="S81" s="3">
        <v>0.34731758827677695</v>
      </c>
      <c r="T81" s="3">
        <v>8.0638131554710307E-2</v>
      </c>
      <c r="U81" s="3">
        <v>0.33314378176145382</v>
      </c>
      <c r="V81" s="5">
        <v>0.18974175939617127</v>
      </c>
      <c r="W81" s="3">
        <v>0.52156110307538361</v>
      </c>
      <c r="X81" s="3">
        <v>9.3351186417373264E-3</v>
      </c>
      <c r="Y81" s="3">
        <v>0.12658831213081165</v>
      </c>
      <c r="Z81" s="5">
        <v>-0.24341026275577191</v>
      </c>
      <c r="AA81" s="2">
        <v>0.21541717620393699</v>
      </c>
      <c r="AB81" s="2">
        <v>0.66524657133976395</v>
      </c>
      <c r="AC81" s="2">
        <v>0.46719763349926102</v>
      </c>
      <c r="AD81" s="2">
        <v>0.63678501774807195</v>
      </c>
      <c r="AE81" s="2">
        <v>6.3023734197310798E-3</v>
      </c>
      <c r="AF81" s="2">
        <v>2.1401809737836799E-2</v>
      </c>
      <c r="AG81" s="2">
        <v>3.8912034259069601E-3</v>
      </c>
      <c r="AH81" s="2">
        <v>0.25537817159578302</v>
      </c>
      <c r="AI81" s="2">
        <v>0.43026765305829501</v>
      </c>
      <c r="AJ81" s="2">
        <v>0.85951640615999103</v>
      </c>
      <c r="AK81" s="2">
        <v>0.30261667884308402</v>
      </c>
      <c r="AL81" s="2">
        <v>0.41258240507695598</v>
      </c>
      <c r="AM81" s="2">
        <v>6.1744903097515499E-2</v>
      </c>
      <c r="AN81" s="2">
        <v>0.48333642553719902</v>
      </c>
      <c r="AO81" s="2"/>
      <c r="AP81" s="2"/>
    </row>
    <row r="82" spans="1:42" x14ac:dyDescent="0.25">
      <c r="A82" s="4" t="s">
        <v>84</v>
      </c>
      <c r="B82">
        <v>778.56342999999902</v>
      </c>
      <c r="C82" s="1">
        <v>19.102</v>
      </c>
      <c r="D82" s="6">
        <v>730115.27131065202</v>
      </c>
      <c r="E82" s="3">
        <v>0.13224056907037601</v>
      </c>
      <c r="F82" s="3">
        <v>0.52156102909458502</v>
      </c>
      <c r="G82" s="3">
        <v>0.44105702083734599</v>
      </c>
      <c r="H82" s="3">
        <v>0.75019841775715101</v>
      </c>
      <c r="I82" s="3">
        <v>5.1226890790013802E-2</v>
      </c>
      <c r="J82" s="3">
        <v>0.24536067449664301</v>
      </c>
      <c r="K82" s="3">
        <v>0.60794007422149177</v>
      </c>
      <c r="L82" s="3">
        <v>1.9667046203695714E-3</v>
      </c>
      <c r="M82" s="3">
        <v>0.34942354572812562</v>
      </c>
      <c r="N82" s="5">
        <v>0.18964469235052231</v>
      </c>
      <c r="O82" s="3">
        <v>0.17087699299627276</v>
      </c>
      <c r="P82" s="3">
        <v>0.78253337937403944</v>
      </c>
      <c r="Q82" s="3">
        <v>0.85705082104120711</v>
      </c>
      <c r="R82" s="5">
        <v>-1.4743654464979196E-3</v>
      </c>
      <c r="S82" s="3">
        <v>9.882685494451067E-2</v>
      </c>
      <c r="T82" s="3">
        <v>0.4795987999308744</v>
      </c>
      <c r="U82" s="3">
        <v>0.67796381904715297</v>
      </c>
      <c r="V82" s="5">
        <v>3.9857683086041901E-2</v>
      </c>
      <c r="W82" s="3">
        <v>0.40802035069587522</v>
      </c>
      <c r="X82" s="3">
        <v>1.3533087073933654E-2</v>
      </c>
      <c r="Y82" s="3">
        <v>0.15790740204632689</v>
      </c>
      <c r="Z82" s="5">
        <v>-0.15126137471097831</v>
      </c>
      <c r="AA82" s="2">
        <v>7.8132945866711906E-2</v>
      </c>
      <c r="AB82" s="2">
        <v>0.495089263487825</v>
      </c>
      <c r="AC82" s="2">
        <v>0.887888444461437</v>
      </c>
      <c r="AD82" s="2">
        <v>0.93774827071629097</v>
      </c>
      <c r="AE82" s="2">
        <v>3.1882810674030902E-8</v>
      </c>
      <c r="AF82" s="2">
        <v>8.5040151379642403E-7</v>
      </c>
      <c r="AG82" s="2">
        <v>0.17231526196156</v>
      </c>
      <c r="AH82" s="2">
        <v>0.61075637861931098</v>
      </c>
      <c r="AI82" s="2">
        <v>0.54398675402541197</v>
      </c>
      <c r="AJ82" s="2">
        <v>0.88862311974813402</v>
      </c>
      <c r="AK82" s="2">
        <v>0.32960629917298701</v>
      </c>
      <c r="AL82" s="2">
        <v>0.43957494626070198</v>
      </c>
      <c r="AM82" s="2">
        <v>3.2171238820671001E-2</v>
      </c>
      <c r="AN82" s="2">
        <v>0.46928115370615803</v>
      </c>
      <c r="AO82" s="2"/>
      <c r="AP82" s="2"/>
    </row>
    <row r="83" spans="1:42" x14ac:dyDescent="0.25">
      <c r="A83" s="4" t="s">
        <v>85</v>
      </c>
      <c r="B83">
        <v>794.48432000000003</v>
      </c>
      <c r="C83" s="1">
        <v>13.541</v>
      </c>
      <c r="D83" s="6">
        <v>614121.78740719997</v>
      </c>
      <c r="E83" s="3">
        <v>8.0412229427651999E-2</v>
      </c>
      <c r="F83" s="3">
        <v>0.431062279062987</v>
      </c>
      <c r="G83" s="3">
        <v>8.1092157833609999E-2</v>
      </c>
      <c r="H83" s="3">
        <v>0.36431201258713303</v>
      </c>
      <c r="I83" s="3">
        <v>1.5607460938709501E-2</v>
      </c>
      <c r="J83" s="3">
        <v>0.17500939764047099</v>
      </c>
      <c r="K83" s="3">
        <v>5.4722270049083553E-2</v>
      </c>
      <c r="L83" s="3">
        <v>2.1840599277540961E-3</v>
      </c>
      <c r="M83" s="3">
        <v>0.34942354572812562</v>
      </c>
      <c r="N83" s="3">
        <v>-0.21719085380342376</v>
      </c>
      <c r="O83" s="3">
        <v>0.47423359937410203</v>
      </c>
      <c r="P83" s="3">
        <v>0.63773297309629506</v>
      </c>
      <c r="Q83" s="3">
        <v>0.76567526552719611</v>
      </c>
      <c r="R83" s="3">
        <v>5.2491225441872298E-2</v>
      </c>
      <c r="S83" s="3">
        <v>0.49117401907054942</v>
      </c>
      <c r="T83" s="3">
        <v>0.6375006586807751</v>
      </c>
      <c r="U83" s="3">
        <v>0.79426311573342478</v>
      </c>
      <c r="V83" s="3">
        <v>-5.3127548399606976E-2</v>
      </c>
      <c r="W83" s="3">
        <v>5.7630554482560402E-2</v>
      </c>
      <c r="X83" s="3">
        <v>2.0291502911705134E-3</v>
      </c>
      <c r="Y83" s="3">
        <v>5.8231894402428229E-2</v>
      </c>
      <c r="Z83" s="3">
        <v>0.21655453084568907</v>
      </c>
      <c r="AA83" s="2">
        <v>0.17023189858892501</v>
      </c>
      <c r="AB83" s="2">
        <v>0.63222834235431202</v>
      </c>
      <c r="AC83" s="2">
        <v>0.55890030225644105</v>
      </c>
      <c r="AD83" s="2">
        <v>0.71000344703558704</v>
      </c>
      <c r="AE83" s="2">
        <v>0.12467442974344101</v>
      </c>
      <c r="AF83" s="2">
        <v>0.22142540972594199</v>
      </c>
      <c r="AG83" s="2">
        <v>5.4904765390560899E-3</v>
      </c>
      <c r="AH83" s="2">
        <v>0.26386137765953399</v>
      </c>
      <c r="AI83" s="2">
        <v>0.51035708899810195</v>
      </c>
      <c r="AJ83" s="2">
        <v>0.87464234761707405</v>
      </c>
      <c r="AK83" s="2">
        <v>0.135583765959537</v>
      </c>
      <c r="AL83" s="2">
        <v>0.22223618398060399</v>
      </c>
      <c r="AM83" s="2">
        <v>0.79522520524903395</v>
      </c>
      <c r="AN83" s="2">
        <v>0.92677644770996603</v>
      </c>
      <c r="AO83" s="2"/>
      <c r="AP83" s="2"/>
    </row>
    <row r="84" spans="1:42" x14ac:dyDescent="0.25">
      <c r="A84" s="4" t="s">
        <v>86</v>
      </c>
      <c r="B84">
        <v>269.21305999999998</v>
      </c>
      <c r="C84" s="1">
        <v>9.3119999999999994</v>
      </c>
      <c r="D84" s="6">
        <v>148933.514942571</v>
      </c>
      <c r="E84" s="3">
        <v>0.532694135796413</v>
      </c>
      <c r="F84" s="3">
        <v>0.78641527045339599</v>
      </c>
      <c r="G84" s="3">
        <v>2.1048679194081901E-2</v>
      </c>
      <c r="H84" s="3">
        <v>0.21178209527583899</v>
      </c>
      <c r="I84" s="3">
        <v>2.7804277393090101E-3</v>
      </c>
      <c r="J84" s="3">
        <v>9.4467031933314294E-2</v>
      </c>
      <c r="K84" s="3">
        <v>0.10795386244408102</v>
      </c>
      <c r="L84" s="3">
        <v>2.5752519273111799E-3</v>
      </c>
      <c r="M84" s="3">
        <v>0.34942354572812562</v>
      </c>
      <c r="N84" s="5">
        <v>-0.25508931339318958</v>
      </c>
      <c r="O84" s="3">
        <v>0.53098930186198912</v>
      </c>
      <c r="P84" s="3">
        <v>0.13712903388307029</v>
      </c>
      <c r="Q84" s="3">
        <v>0.35776810862526881</v>
      </c>
      <c r="R84" s="5">
        <v>0.2023440114093456</v>
      </c>
      <c r="S84" s="3">
        <v>0.39097144786817173</v>
      </c>
      <c r="T84" s="3">
        <v>0.5794659816604093</v>
      </c>
      <c r="U84" s="3">
        <v>0.75631257111300532</v>
      </c>
      <c r="V84" s="5">
        <v>-8.2770316357188359E-2</v>
      </c>
      <c r="W84" s="3">
        <v>7.0554777214164879E-2</v>
      </c>
      <c r="X84" s="3">
        <v>4.9042137112166281E-4</v>
      </c>
      <c r="Y84" s="3">
        <v>2.3854242901042041E-2</v>
      </c>
      <c r="Z84" s="5">
        <v>0.37466300844534678</v>
      </c>
      <c r="AA84" s="2">
        <v>0.75693353464201396</v>
      </c>
      <c r="AB84" s="2">
        <v>0.93943775245820704</v>
      </c>
      <c r="AC84" s="2">
        <v>2.6247265478907301E-2</v>
      </c>
      <c r="AD84" s="2">
        <v>9.6848911913708896E-2</v>
      </c>
      <c r="AE84" s="2">
        <v>4.2430707999568701E-4</v>
      </c>
      <c r="AF84" s="2">
        <v>2.5099132514260999E-3</v>
      </c>
      <c r="AG84" s="2">
        <v>1.12847396084883E-3</v>
      </c>
      <c r="AH84" s="2">
        <v>0.18394125561836</v>
      </c>
      <c r="AI84" s="2">
        <v>0.24751187153791199</v>
      </c>
      <c r="AJ84" s="2">
        <v>0.75179340651307702</v>
      </c>
      <c r="AK84" s="2">
        <v>0.20050131583636799</v>
      </c>
      <c r="AL84" s="2">
        <v>0.30243832074751398</v>
      </c>
      <c r="AM84" s="2">
        <v>0.15963161372527501</v>
      </c>
      <c r="AN84" s="2">
        <v>0.53680850942402203</v>
      </c>
      <c r="AO84" s="2"/>
      <c r="AP84" s="2"/>
    </row>
    <row r="85" spans="1:42" x14ac:dyDescent="0.25">
      <c r="A85" s="4" t="s">
        <v>87</v>
      </c>
      <c r="B85">
        <v>213.11360999999999</v>
      </c>
      <c r="C85" s="1">
        <v>8.3719999999999999</v>
      </c>
      <c r="D85" s="6">
        <v>134790.90186851501</v>
      </c>
      <c r="E85" s="3">
        <v>0.46637020627949999</v>
      </c>
      <c r="F85" s="3">
        <v>0.73896463733995699</v>
      </c>
      <c r="G85" s="3">
        <v>1.6368686737651E-2</v>
      </c>
      <c r="H85" s="3">
        <v>0.184571053903858</v>
      </c>
      <c r="I85" s="3">
        <v>1.11304534478084E-2</v>
      </c>
      <c r="J85" s="3">
        <v>0.15645313072921399</v>
      </c>
      <c r="K85" s="3">
        <v>0.12534447080238417</v>
      </c>
      <c r="L85" s="3">
        <v>2.6909452656377359E-3</v>
      </c>
      <c r="M85" s="3">
        <v>0.34942354572812562</v>
      </c>
      <c r="N85" s="5">
        <v>-0.36691887434473119</v>
      </c>
      <c r="O85" s="3">
        <v>0.39990498274988506</v>
      </c>
      <c r="P85" s="3">
        <v>0.27525123658928241</v>
      </c>
      <c r="Q85" s="3">
        <v>0.48601738163134467</v>
      </c>
      <c r="R85" s="5">
        <v>0.29193047516577286</v>
      </c>
      <c r="S85" s="3">
        <v>0.21816570120763215</v>
      </c>
      <c r="T85" s="3">
        <v>0.91581236354304152</v>
      </c>
      <c r="U85" s="3">
        <v>0.95432001319841619</v>
      </c>
      <c r="V85" s="5">
        <v>-8.5208969179740537E-2</v>
      </c>
      <c r="W85" s="3">
        <v>5.9779573204815389E-2</v>
      </c>
      <c r="X85" s="3">
        <v>6.3739526984353642E-4</v>
      </c>
      <c r="Y85" s="3">
        <v>2.8090920106675854E-2</v>
      </c>
      <c r="Z85" s="5">
        <v>0.57364038033076359</v>
      </c>
      <c r="AA85" s="2">
        <v>0.72490836924691404</v>
      </c>
      <c r="AB85" s="2">
        <v>0.931498181046021</v>
      </c>
      <c r="AC85" s="2">
        <v>7.1758029342855001E-4</v>
      </c>
      <c r="AD85" s="2">
        <v>6.8557995016540101E-3</v>
      </c>
      <c r="AE85" s="2">
        <v>1.0626764559841399E-2</v>
      </c>
      <c r="AF85" s="2">
        <v>3.23432854964468E-2</v>
      </c>
      <c r="AG85" s="2">
        <v>1.4630698975890401E-2</v>
      </c>
      <c r="AH85" s="2">
        <v>0.351856317993954</v>
      </c>
      <c r="AI85" s="2">
        <v>0.13892272177350201</v>
      </c>
      <c r="AJ85" s="2">
        <v>0.72813431995132205</v>
      </c>
      <c r="AK85" s="2">
        <v>0.494294729732146</v>
      </c>
      <c r="AL85" s="2">
        <v>0.60077081070178795</v>
      </c>
      <c r="AM85" s="2">
        <v>3.3301907433629298E-2</v>
      </c>
      <c r="AN85" s="2">
        <v>0.46928115370615803</v>
      </c>
      <c r="AO85" s="2"/>
      <c r="AP85" s="2"/>
    </row>
    <row r="86" spans="1:42" x14ac:dyDescent="0.25">
      <c r="A86" s="4" t="s">
        <v>88</v>
      </c>
      <c r="B86">
        <v>818.52085</v>
      </c>
      <c r="C86" s="1">
        <v>14.737</v>
      </c>
      <c r="D86" s="6">
        <v>255439.148386652</v>
      </c>
      <c r="E86" s="3">
        <v>0.242511472893367</v>
      </c>
      <c r="F86" s="3">
        <v>0.59086503549939096</v>
      </c>
      <c r="G86" s="3">
        <v>7.8093590386859799E-3</v>
      </c>
      <c r="H86" s="3">
        <v>0.12985107604746601</v>
      </c>
      <c r="I86" s="3">
        <v>4.44923632027742E-2</v>
      </c>
      <c r="J86" s="3">
        <v>0.22853899687077001</v>
      </c>
      <c r="K86" s="3">
        <v>0.55303282522254871</v>
      </c>
      <c r="L86" s="3">
        <v>3.0122719459321173E-3</v>
      </c>
      <c r="M86" s="3">
        <v>0.34942354572812562</v>
      </c>
      <c r="N86" s="3">
        <v>0.23564576257140674</v>
      </c>
      <c r="O86" s="3">
        <v>0.92176251532362541</v>
      </c>
      <c r="P86" s="3">
        <v>0.61141065259948846</v>
      </c>
      <c r="Q86" s="3">
        <v>0.75116165890794306</v>
      </c>
      <c r="R86" s="3">
        <v>-7.3094020200438314E-2</v>
      </c>
      <c r="S86" s="3">
        <v>8.5920429942661108E-2</v>
      </c>
      <c r="T86" s="3">
        <v>0.54126429450000701</v>
      </c>
      <c r="U86" s="3">
        <v>0.72593093615295057</v>
      </c>
      <c r="V86" s="3">
        <v>-9.2766615018769233E-2</v>
      </c>
      <c r="W86" s="3">
        <v>0.19946415550799765</v>
      </c>
      <c r="X86" s="3">
        <v>7.7439077487065832E-3</v>
      </c>
      <c r="Y86" s="3">
        <v>0.12096179951777118</v>
      </c>
      <c r="Z86" s="3">
        <v>-0.40150639779061431</v>
      </c>
      <c r="AA86" s="2">
        <v>0.18362693650537701</v>
      </c>
      <c r="AB86" s="2">
        <v>0.64020250285580504</v>
      </c>
      <c r="AC86" s="2">
        <v>0.43472599124965899</v>
      </c>
      <c r="AD86" s="2">
        <v>0.61448765931460103</v>
      </c>
      <c r="AE86" s="2">
        <v>0.340863079475896</v>
      </c>
      <c r="AF86" s="2">
        <v>0.47218709876406101</v>
      </c>
      <c r="AG86" s="2">
        <v>6.8781715389410998E-3</v>
      </c>
      <c r="AH86" s="2">
        <v>0.26386137765953399</v>
      </c>
      <c r="AI86" s="2">
        <v>0.86119858037604002</v>
      </c>
      <c r="AJ86" s="2">
        <v>0.95090553649564302</v>
      </c>
      <c r="AK86" s="2">
        <v>2.6144743407381199E-3</v>
      </c>
      <c r="AL86" s="2">
        <v>1.8222127077405201E-2</v>
      </c>
      <c r="AM86" s="2">
        <v>0.92708165527252495</v>
      </c>
      <c r="AN86" s="2">
        <v>0.97584529995593705</v>
      </c>
      <c r="AO86" s="2"/>
      <c r="AP86" s="2"/>
    </row>
    <row r="87" spans="1:42" x14ac:dyDescent="0.25">
      <c r="A87" s="4" t="s">
        <v>89</v>
      </c>
      <c r="B87">
        <v>323.18781000000001</v>
      </c>
      <c r="C87" s="1">
        <v>5.1980000000000004</v>
      </c>
      <c r="D87" s="6">
        <v>108526.408544918</v>
      </c>
      <c r="E87" s="3">
        <v>0.50401237781447195</v>
      </c>
      <c r="F87" s="3">
        <v>0.76482712954137599</v>
      </c>
      <c r="G87" s="3">
        <v>2.9505958277229499E-3</v>
      </c>
      <c r="H87" s="3">
        <v>8.4024534998576497E-2</v>
      </c>
      <c r="I87" s="3">
        <v>9.2760662562924503E-3</v>
      </c>
      <c r="J87" s="3">
        <v>0.145691640703319</v>
      </c>
      <c r="K87" s="3">
        <v>0.26392384837756588</v>
      </c>
      <c r="L87" s="3">
        <v>3.6041192484907811E-3</v>
      </c>
      <c r="M87" s="3">
        <v>0.36381010662266861</v>
      </c>
      <c r="N87" s="5">
        <v>-0.2345305597259085</v>
      </c>
      <c r="O87" s="3">
        <v>0.56456782193189636</v>
      </c>
      <c r="P87" s="3">
        <v>0.23938197893728455</v>
      </c>
      <c r="Q87" s="3">
        <v>0.45824725103140784</v>
      </c>
      <c r="R87" s="5">
        <v>0.17184027697570572</v>
      </c>
      <c r="S87" s="3">
        <v>0.26785442962358524</v>
      </c>
      <c r="T87" s="3">
        <v>0.74844082500468256</v>
      </c>
      <c r="U87" s="3">
        <v>0.85664913705355239</v>
      </c>
      <c r="V87" s="5">
        <v>8.9562826320233914E-3</v>
      </c>
      <c r="W87" s="3">
        <v>0.10676142814111207</v>
      </c>
      <c r="X87" s="3">
        <v>4.7703826466059183E-4</v>
      </c>
      <c r="Y87" s="3">
        <v>2.3854242901042041E-2</v>
      </c>
      <c r="Z87" s="5">
        <v>0.41532711933363764</v>
      </c>
      <c r="AA87" s="2">
        <v>0.95036237569667104</v>
      </c>
      <c r="AB87" s="2">
        <v>0.98844768717590004</v>
      </c>
      <c r="AC87" s="2">
        <v>4.0485509172326697E-3</v>
      </c>
      <c r="AD87" s="2">
        <v>2.5490232599057201E-2</v>
      </c>
      <c r="AE87" s="2">
        <v>2.3750850701326699E-3</v>
      </c>
      <c r="AF87" s="2">
        <v>9.9549994225274895E-3</v>
      </c>
      <c r="AG87" s="2">
        <v>2.51775601888579E-2</v>
      </c>
      <c r="AH87" s="2">
        <v>0.371203703739452</v>
      </c>
      <c r="AI87" s="2">
        <v>0.416179174092705</v>
      </c>
      <c r="AJ87" s="2">
        <v>0.85227013246986905</v>
      </c>
      <c r="AK87" s="2">
        <v>9.6649168217483303E-2</v>
      </c>
      <c r="AL87" s="2">
        <v>0.174396469588005</v>
      </c>
      <c r="AM87" s="2">
        <v>8.8794937189136003E-2</v>
      </c>
      <c r="AN87" s="2">
        <v>0.49988985798416302</v>
      </c>
      <c r="AO87" s="2"/>
      <c r="AP87" s="2"/>
    </row>
    <row r="88" spans="1:42" x14ac:dyDescent="0.25">
      <c r="A88" s="4" t="s">
        <v>90</v>
      </c>
      <c r="B88">
        <v>343.21404999999999</v>
      </c>
      <c r="C88" s="1">
        <v>7.4489999999999998</v>
      </c>
      <c r="D88" s="6">
        <v>125819.475556174</v>
      </c>
      <c r="E88" s="3">
        <v>0.35581767739840497</v>
      </c>
      <c r="F88" s="3">
        <v>0.66677581953741105</v>
      </c>
      <c r="G88" s="3">
        <v>1.1251538288375801E-2</v>
      </c>
      <c r="H88" s="3">
        <v>0.156563958310591</v>
      </c>
      <c r="I88" s="3">
        <v>2.1791894002398801E-3</v>
      </c>
      <c r="J88" s="3">
        <v>8.9074366734804997E-2</v>
      </c>
      <c r="K88" s="3">
        <v>0.28119770516371889</v>
      </c>
      <c r="L88" s="3">
        <v>3.8383745576278747E-3</v>
      </c>
      <c r="M88" s="3">
        <v>0.36381010662266861</v>
      </c>
      <c r="N88" s="5">
        <v>-0.39878636616561347</v>
      </c>
      <c r="O88" s="3">
        <v>0.5013376947791448</v>
      </c>
      <c r="P88" s="3">
        <v>0.13920625180904042</v>
      </c>
      <c r="Q88" s="3">
        <v>0.36075548738905344</v>
      </c>
      <c r="R88" s="5">
        <v>0.22341491554457776</v>
      </c>
      <c r="S88" s="3">
        <v>0.90549453713164807</v>
      </c>
      <c r="T88" s="3">
        <v>0.58420649049257967</v>
      </c>
      <c r="U88" s="3">
        <v>0.75767394671392585</v>
      </c>
      <c r="V88" s="5">
        <v>-6.9475199196699519E-2</v>
      </c>
      <c r="W88" s="3">
        <v>0.1144206804379618</v>
      </c>
      <c r="X88" s="3">
        <v>2.0841053783735774E-3</v>
      </c>
      <c r="Y88" s="3">
        <v>5.8449682657113512E-2</v>
      </c>
      <c r="Z88" s="5">
        <v>0.55272608251349176</v>
      </c>
      <c r="AA88" s="2">
        <v>0.407273118304947</v>
      </c>
      <c r="AB88" s="2">
        <v>0.79118091812870095</v>
      </c>
      <c r="AC88" s="2">
        <v>1.5734913175902299E-2</v>
      </c>
      <c r="AD88" s="2">
        <v>6.9737515495615299E-2</v>
      </c>
      <c r="AE88" s="2">
        <v>9.7376048724242097E-3</v>
      </c>
      <c r="AF88" s="2">
        <v>3.0264971075945599E-2</v>
      </c>
      <c r="AG88" s="2">
        <v>9.8276073667418508E-3</v>
      </c>
      <c r="AH88" s="2">
        <v>0.28659540116332699</v>
      </c>
      <c r="AI88" s="2">
        <v>9.4878432855841494E-2</v>
      </c>
      <c r="AJ88" s="2">
        <v>0.694057125387884</v>
      </c>
      <c r="AK88" s="2">
        <v>0.824274954661953</v>
      </c>
      <c r="AL88" s="2">
        <v>0.87277034679841403</v>
      </c>
      <c r="AM88" s="2">
        <v>0.43279129692263901</v>
      </c>
      <c r="AN88" s="2">
        <v>0.724276369280897</v>
      </c>
      <c r="AO88" s="2"/>
      <c r="AP88" s="2"/>
    </row>
    <row r="89" spans="1:42" x14ac:dyDescent="0.25">
      <c r="A89" s="4" t="s">
        <v>91</v>
      </c>
      <c r="B89">
        <v>497.29583000000002</v>
      </c>
      <c r="C89" s="1">
        <v>11.353</v>
      </c>
      <c r="D89" s="6">
        <v>249341.05264935299</v>
      </c>
      <c r="E89" s="3">
        <v>0.90630679701629802</v>
      </c>
      <c r="F89" s="3">
        <v>0.96221533319587504</v>
      </c>
      <c r="G89" s="3">
        <v>4.8881315514304802E-2</v>
      </c>
      <c r="H89" s="3">
        <v>0.30301877681939599</v>
      </c>
      <c r="I89" s="3">
        <v>5.8522560401256304E-3</v>
      </c>
      <c r="J89" s="3">
        <v>0.127723916681106</v>
      </c>
      <c r="K89" s="3">
        <v>0.70374679362474502</v>
      </c>
      <c r="L89" s="3">
        <v>4.4323676936111403E-3</v>
      </c>
      <c r="M89" s="3">
        <v>0.36381010662266861</v>
      </c>
      <c r="N89" s="5">
        <v>-0.14525631001477438</v>
      </c>
      <c r="O89" s="3">
        <v>0.52579852881490863</v>
      </c>
      <c r="P89" s="3">
        <v>0.1111918371053711</v>
      </c>
      <c r="Q89" s="3">
        <v>0.32517310548951095</v>
      </c>
      <c r="R89" s="5">
        <v>0.16513093905795362</v>
      </c>
      <c r="S89" s="3">
        <v>5.3465304122169516E-2</v>
      </c>
      <c r="T89" s="3">
        <v>0.52666685237725375</v>
      </c>
      <c r="U89" s="3">
        <v>0.71527803767074605</v>
      </c>
      <c r="V89" s="5">
        <v>-6.7301074702238145E-2</v>
      </c>
      <c r="W89" s="3">
        <v>0.29656665415820194</v>
      </c>
      <c r="X89" s="3">
        <v>2.5208943824924128E-3</v>
      </c>
      <c r="Y89" s="3">
        <v>6.7625731912948642E-2</v>
      </c>
      <c r="Z89" s="5">
        <v>0.24308617437048988</v>
      </c>
      <c r="AA89" s="2">
        <v>0.84934270636419595</v>
      </c>
      <c r="AB89" s="2">
        <v>0.97039388647684999</v>
      </c>
      <c r="AC89" s="2">
        <v>0.18713275101664001</v>
      </c>
      <c r="AD89" s="2">
        <v>0.35285828501466698</v>
      </c>
      <c r="AE89" s="2">
        <v>0.55231143360672696</v>
      </c>
      <c r="AF89" s="2">
        <v>0.67713002835818903</v>
      </c>
      <c r="AG89" s="2">
        <v>4.7837136273746203E-3</v>
      </c>
      <c r="AH89" s="2">
        <v>0.26386137765953399</v>
      </c>
      <c r="AI89" s="2">
        <v>0.93383182121366104</v>
      </c>
      <c r="AJ89" s="2">
        <v>0.98414603571870796</v>
      </c>
      <c r="AK89" s="2">
        <v>0.319247622135368</v>
      </c>
      <c r="AL89" s="2">
        <v>0.43054789120398401</v>
      </c>
      <c r="AM89" s="2">
        <v>0.53044984661013905</v>
      </c>
      <c r="AN89" s="2">
        <v>0.79123909581401397</v>
      </c>
      <c r="AO89" s="2"/>
      <c r="AP89" s="2"/>
    </row>
    <row r="90" spans="1:42" x14ac:dyDescent="0.25">
      <c r="A90" s="4" t="s">
        <v>92</v>
      </c>
      <c r="B90">
        <v>764.50880999999902</v>
      </c>
      <c r="C90" s="1">
        <v>12.635</v>
      </c>
      <c r="D90" s="6">
        <v>92164.005773595694</v>
      </c>
      <c r="E90" s="3">
        <v>7.4936224031874402E-3</v>
      </c>
      <c r="F90" s="3">
        <v>0.22794553728765499</v>
      </c>
      <c r="G90" s="3">
        <v>0.63273805926447402</v>
      </c>
      <c r="H90" s="3">
        <v>0.84106308555657106</v>
      </c>
      <c r="I90" s="3">
        <v>1.70202616529052E-2</v>
      </c>
      <c r="J90" s="3">
        <v>0.17500939764047099</v>
      </c>
      <c r="K90" s="3">
        <v>0.79785647878899524</v>
      </c>
      <c r="L90" s="3">
        <v>0.81784326973890276</v>
      </c>
      <c r="M90" s="3">
        <v>0.9342596349031691</v>
      </c>
      <c r="N90" s="5">
        <v>-0.16012014180141931</v>
      </c>
      <c r="O90" s="3">
        <v>0.19964812782358932</v>
      </c>
      <c r="P90" s="3">
        <v>8.5629053113171446E-4</v>
      </c>
      <c r="Q90" s="3">
        <v>9.7143336650256859E-2</v>
      </c>
      <c r="R90" s="5">
        <v>-0.99250019300027559</v>
      </c>
      <c r="S90" s="3">
        <v>0.85470514682449206</v>
      </c>
      <c r="T90" s="3">
        <v>6.5706092509603006E-2</v>
      </c>
      <c r="U90" s="3">
        <v>0.32853046254801505</v>
      </c>
      <c r="V90" s="5">
        <v>0.54214045341700401</v>
      </c>
      <c r="W90" s="3">
        <v>9.5601571187913542E-2</v>
      </c>
      <c r="X90" s="3">
        <v>0.14498085610257874</v>
      </c>
      <c r="Y90" s="3">
        <v>0.4384960206631916</v>
      </c>
      <c r="Z90" s="5">
        <v>-0.29023959778185227</v>
      </c>
      <c r="AA90" s="2">
        <v>2.2571412738205199E-3</v>
      </c>
      <c r="AB90" s="2">
        <v>0.17338214041216801</v>
      </c>
      <c r="AC90" s="2">
        <v>3.8820627901146799E-2</v>
      </c>
      <c r="AD90" s="2">
        <v>0.12489004633987399</v>
      </c>
      <c r="AE90" s="2">
        <v>2.73670663430364E-2</v>
      </c>
      <c r="AF90" s="2">
        <v>6.9707107327585796E-2</v>
      </c>
      <c r="AG90" s="2">
        <v>0.100043774198426</v>
      </c>
      <c r="AH90" s="2">
        <v>0.53081088497687401</v>
      </c>
      <c r="AI90" s="2">
        <v>0.388916851607507</v>
      </c>
      <c r="AJ90" s="2">
        <v>0.83758483839664299</v>
      </c>
      <c r="AK90" s="2">
        <v>5.0888619747857097E-3</v>
      </c>
      <c r="AL90" s="2">
        <v>2.6853814809390801E-2</v>
      </c>
      <c r="AM90" s="2">
        <v>9.3553296157905405E-2</v>
      </c>
      <c r="AN90" s="2">
        <v>0.50456869655752701</v>
      </c>
      <c r="AO90" s="2"/>
      <c r="AP90" s="2"/>
    </row>
    <row r="91" spans="1:42" x14ac:dyDescent="0.25">
      <c r="A91" s="4" t="s">
        <v>93</v>
      </c>
      <c r="B91">
        <v>832.53625999999997</v>
      </c>
      <c r="C91" s="1">
        <v>14.045</v>
      </c>
      <c r="D91" s="6">
        <v>382630.14036867197</v>
      </c>
      <c r="E91" s="3">
        <v>9.2036773650852402E-3</v>
      </c>
      <c r="F91" s="3">
        <v>0.245681836602683</v>
      </c>
      <c r="G91" s="3">
        <v>0.96855836098271197</v>
      </c>
      <c r="H91" s="3">
        <v>0.98821663381576996</v>
      </c>
      <c r="I91" s="3">
        <v>2.9518127770531799E-3</v>
      </c>
      <c r="J91" s="3">
        <v>9.4467031933314294E-2</v>
      </c>
      <c r="K91" s="3">
        <v>0.40829445744270099</v>
      </c>
      <c r="L91" s="3">
        <v>0.7358216195331847</v>
      </c>
      <c r="M91" s="3">
        <v>0.90921970940848662</v>
      </c>
      <c r="N91" s="5">
        <v>2.7689703208969688E-2</v>
      </c>
      <c r="O91" s="3">
        <v>0.14781879495676653</v>
      </c>
      <c r="P91" s="3">
        <v>9.2039337050200292E-4</v>
      </c>
      <c r="Q91" s="3">
        <v>9.7143336650256859E-2</v>
      </c>
      <c r="R91" s="5">
        <v>-0.25694256047275993</v>
      </c>
      <c r="S91" s="3">
        <v>9.9964320322611974E-2</v>
      </c>
      <c r="T91" s="3">
        <v>3.5572948697949788E-2</v>
      </c>
      <c r="U91" s="3">
        <v>0.29174936342203428</v>
      </c>
      <c r="V91" s="5">
        <v>0.14653458557724897</v>
      </c>
      <c r="W91" s="3">
        <v>0.54499019693520967</v>
      </c>
      <c r="X91" s="3">
        <v>4.1263169828717729E-2</v>
      </c>
      <c r="Y91" s="3">
        <v>0.26659032234888835</v>
      </c>
      <c r="Z91" s="5">
        <v>-0.13809767810448073</v>
      </c>
      <c r="AA91" s="2">
        <v>2.4205805049568102E-3</v>
      </c>
      <c r="AB91" s="2">
        <v>0.17338214041216801</v>
      </c>
      <c r="AC91" s="2">
        <v>7.0074360197857198E-5</v>
      </c>
      <c r="AD91" s="2">
        <v>1.2237986477411499E-3</v>
      </c>
      <c r="AE91" s="2">
        <v>0.40850995874288498</v>
      </c>
      <c r="AF91" s="2">
        <v>0.54629362759873501</v>
      </c>
      <c r="AG91" s="2">
        <v>1.7246041806878401E-2</v>
      </c>
      <c r="AH91" s="2">
        <v>0.35201163005583103</v>
      </c>
      <c r="AI91" s="2">
        <v>0.225313240258813</v>
      </c>
      <c r="AJ91" s="2">
        <v>0.74771548067999205</v>
      </c>
      <c r="AK91" s="2">
        <v>2.7875761739329E-5</v>
      </c>
      <c r="AL91" s="2">
        <v>2.27059899409939E-3</v>
      </c>
      <c r="AM91" s="2">
        <v>2.0281173658760001E-2</v>
      </c>
      <c r="AN91" s="2">
        <v>0.46928115370615803</v>
      </c>
      <c r="AO91" s="2"/>
      <c r="AP91" s="2"/>
    </row>
    <row r="92" spans="1:42" x14ac:dyDescent="0.25">
      <c r="A92" s="4" t="s">
        <v>94</v>
      </c>
      <c r="B92">
        <v>890.50509999999997</v>
      </c>
      <c r="C92" s="1">
        <v>12.315</v>
      </c>
      <c r="D92" s="6">
        <v>117552.38067918</v>
      </c>
      <c r="E92" s="3">
        <v>2.4535797921760399E-2</v>
      </c>
      <c r="F92" s="3">
        <v>0.29553414205144901</v>
      </c>
      <c r="G92" s="3">
        <v>0.196917375188398</v>
      </c>
      <c r="H92" s="3">
        <v>0.54650137028128298</v>
      </c>
      <c r="I92" s="3">
        <v>3.30386757149096E-2</v>
      </c>
      <c r="J92" s="3">
        <v>0.20428650568363599</v>
      </c>
      <c r="K92" s="3">
        <v>0.29061214715729788</v>
      </c>
      <c r="L92" s="3">
        <v>0.93073184751272642</v>
      </c>
      <c r="M92" s="3">
        <v>0.97696260158504666</v>
      </c>
      <c r="N92" s="3">
        <v>-1.4912891561017723E-2</v>
      </c>
      <c r="O92" s="3">
        <v>0.73407291113763762</v>
      </c>
      <c r="P92" s="3">
        <v>2.4496436283725893E-3</v>
      </c>
      <c r="Q92" s="3">
        <v>0.18320936770208496</v>
      </c>
      <c r="R92" s="3">
        <v>-0.17293631683158386</v>
      </c>
      <c r="S92" s="3">
        <v>0.79224064614101142</v>
      </c>
      <c r="T92" s="3">
        <v>0.38834696561077708</v>
      </c>
      <c r="U92" s="3">
        <v>0.61064212523625638</v>
      </c>
      <c r="V92" s="3">
        <v>3.5955698872290963E-2</v>
      </c>
      <c r="W92" s="3">
        <v>0.32464144258762045</v>
      </c>
      <c r="X92" s="3">
        <v>6.0217077620177063E-2</v>
      </c>
      <c r="Y92" s="3">
        <v>0.30239202792140213</v>
      </c>
      <c r="Z92" s="3">
        <v>-0.12206772639827516</v>
      </c>
      <c r="AA92" s="2">
        <v>0.37400065770031898</v>
      </c>
      <c r="AB92" s="2">
        <v>0.77889741594496498</v>
      </c>
      <c r="AC92" s="2">
        <v>0.94785774720786797</v>
      </c>
      <c r="AD92" s="2">
        <v>0.97034704476897604</v>
      </c>
      <c r="AE92" s="2">
        <v>5.4415740704527498E-3</v>
      </c>
      <c r="AF92" s="2">
        <v>1.90860365129547E-2</v>
      </c>
      <c r="AG92" s="2">
        <v>0.43627006672594398</v>
      </c>
      <c r="AH92" s="2">
        <v>0.81322514343959296</v>
      </c>
      <c r="AI92" s="2">
        <v>0.76636442863787702</v>
      </c>
      <c r="AJ92" s="2">
        <v>0.93215379810976196</v>
      </c>
      <c r="AK92" s="2">
        <v>0.90721348465722496</v>
      </c>
      <c r="AL92" s="2">
        <v>0.92873843823597302</v>
      </c>
      <c r="AM92" s="2">
        <v>0.75803853091715701</v>
      </c>
      <c r="AN92" s="2">
        <v>0.91752683568933102</v>
      </c>
      <c r="AO92" s="2"/>
      <c r="AP92" s="2"/>
    </row>
    <row r="93" spans="1:42" x14ac:dyDescent="0.25">
      <c r="A93" s="4" t="s">
        <v>95</v>
      </c>
      <c r="B93">
        <v>1189.6915200000001</v>
      </c>
      <c r="C93" s="1">
        <v>10.824999999999999</v>
      </c>
      <c r="D93" s="6">
        <v>126185.465007508</v>
      </c>
      <c r="E93" s="3">
        <v>4.5735609522492601E-2</v>
      </c>
      <c r="F93" s="3">
        <v>0.36255865003284998</v>
      </c>
      <c r="G93" s="3">
        <v>0.36566435662405999</v>
      </c>
      <c r="H93" s="3">
        <v>0.69823208534929904</v>
      </c>
      <c r="I93" s="3">
        <v>2.8914499361818599E-2</v>
      </c>
      <c r="J93" s="3">
        <v>0.19394956495004401</v>
      </c>
      <c r="K93" s="3">
        <v>0.2482899646040844</v>
      </c>
      <c r="L93" s="3">
        <v>0.8936977717882264</v>
      </c>
      <c r="M93" s="3">
        <v>0.96969248027361976</v>
      </c>
      <c r="N93" s="5">
        <v>9.3119118004769866E-2</v>
      </c>
      <c r="O93" s="3">
        <v>0.32675112123855626</v>
      </c>
      <c r="P93" s="3">
        <v>2.6089764655905148E-3</v>
      </c>
      <c r="Q93" s="3">
        <v>0.18320936770208496</v>
      </c>
      <c r="R93" s="5">
        <v>-0.50704455742452958</v>
      </c>
      <c r="S93" s="3">
        <v>7.2252192176935945E-2</v>
      </c>
      <c r="T93" s="3">
        <v>6.9521465895592591E-2</v>
      </c>
      <c r="U93" s="3">
        <v>0.3288567266430521</v>
      </c>
      <c r="V93" s="5">
        <v>0.4343997767926906</v>
      </c>
      <c r="W93" s="3">
        <v>0.7921145808063812</v>
      </c>
      <c r="X93" s="3">
        <v>0.26033394398874404</v>
      </c>
      <c r="Y93" s="3">
        <v>0.56426192881968118</v>
      </c>
      <c r="Z93" s="5">
        <v>-0.16576389863660887</v>
      </c>
      <c r="AA93" s="2">
        <v>0.39937286808207501</v>
      </c>
      <c r="AB93" s="2">
        <v>0.79118091812870095</v>
      </c>
      <c r="AC93" s="2">
        <v>3.2813389912624398E-4</v>
      </c>
      <c r="AD93" s="2">
        <v>3.7028648462938398E-3</v>
      </c>
      <c r="AE93" s="2">
        <v>5.8436730379846898E-8</v>
      </c>
      <c r="AF93" s="2">
        <v>1.4287780577872601E-6</v>
      </c>
      <c r="AG93" s="2">
        <v>0.30140989333206902</v>
      </c>
      <c r="AH93" s="2">
        <v>0.73654736316650005</v>
      </c>
      <c r="AI93" s="2">
        <v>0.15759923201180301</v>
      </c>
      <c r="AJ93" s="2">
        <v>0.74771548067999205</v>
      </c>
      <c r="AK93" s="2">
        <v>9.6269487434640508E-6</v>
      </c>
      <c r="AL93" s="2">
        <v>1.5691926451846399E-3</v>
      </c>
      <c r="AM93" s="2">
        <v>0.36367752053501201</v>
      </c>
      <c r="AN93" s="2">
        <v>0.69333399843177301</v>
      </c>
      <c r="AO93" s="2"/>
      <c r="AP93" s="2"/>
    </row>
    <row r="94" spans="1:42" x14ac:dyDescent="0.25">
      <c r="A94" s="4" t="s">
        <v>96</v>
      </c>
      <c r="B94">
        <v>1660.12744</v>
      </c>
      <c r="C94" s="1">
        <v>13.026999999999999</v>
      </c>
      <c r="D94" s="6">
        <v>97586.612716364907</v>
      </c>
      <c r="E94" s="3">
        <v>3.1455413446692199E-2</v>
      </c>
      <c r="F94" s="3">
        <v>0.32914944630618798</v>
      </c>
      <c r="G94" s="3">
        <v>0.45319018063488398</v>
      </c>
      <c r="H94" s="3">
        <v>0.75507653808873798</v>
      </c>
      <c r="I94" s="3">
        <v>5.8295317491934701E-3</v>
      </c>
      <c r="J94" s="3">
        <v>0.127723916681106</v>
      </c>
      <c r="K94" s="3">
        <v>0.10757434207847054</v>
      </c>
      <c r="L94" s="3">
        <v>0.60112784843522016</v>
      </c>
      <c r="M94" s="3">
        <v>0.87561545046043487</v>
      </c>
      <c r="N94" s="5">
        <v>0.14331433233010574</v>
      </c>
      <c r="O94" s="3">
        <v>0.79489784156389864</v>
      </c>
      <c r="P94" s="3">
        <v>2.9207239758520464E-3</v>
      </c>
      <c r="Q94" s="3">
        <v>0.18320936770208496</v>
      </c>
      <c r="R94" s="5">
        <v>-0.56469168153553628</v>
      </c>
      <c r="S94" s="3">
        <v>0.37072605175991619</v>
      </c>
      <c r="T94" s="3">
        <v>4.3003009398082527E-2</v>
      </c>
      <c r="U94" s="3">
        <v>0.30424848324259124</v>
      </c>
      <c r="V94" s="5">
        <v>0.43621045915092016</v>
      </c>
      <c r="W94" s="3">
        <v>0.3045017849560358</v>
      </c>
      <c r="X94" s="3">
        <v>6.7472874993776258E-2</v>
      </c>
      <c r="Y94" s="3">
        <v>0.3165837556742202</v>
      </c>
      <c r="Z94" s="5">
        <v>-0.27179555471472194</v>
      </c>
      <c r="AA94" s="2">
        <v>0.32827705633073001</v>
      </c>
      <c r="AB94" s="2">
        <v>0.74777817873415997</v>
      </c>
      <c r="AC94" s="2">
        <v>1.6900649701918501E-3</v>
      </c>
      <c r="AD94" s="2">
        <v>1.29131526628721E-2</v>
      </c>
      <c r="AE94" s="2">
        <v>2.6356673665471798E-4</v>
      </c>
      <c r="AF94" s="2">
        <v>1.6958438713704899E-3</v>
      </c>
      <c r="AG94" s="2">
        <v>0.18959649005908399</v>
      </c>
      <c r="AH94" s="2">
        <v>0.637931309441917</v>
      </c>
      <c r="AI94" s="2">
        <v>0.22804366047737901</v>
      </c>
      <c r="AJ94" s="2">
        <v>0.74771548067999205</v>
      </c>
      <c r="AK94" s="2">
        <v>1.2580181404145101E-4</v>
      </c>
      <c r="AL94" s="2">
        <v>4.4443786220339501E-3</v>
      </c>
      <c r="AM94" s="2">
        <v>0.25676783124848601</v>
      </c>
      <c r="AN94" s="2">
        <v>0.63095210794225898</v>
      </c>
      <c r="AO94" s="2"/>
      <c r="AP94" s="2"/>
    </row>
    <row r="95" spans="1:42" x14ac:dyDescent="0.25">
      <c r="A95" s="4" t="s">
        <v>97</v>
      </c>
      <c r="B95">
        <v>596.32318999999995</v>
      </c>
      <c r="C95" s="1">
        <v>6.9989999999999997</v>
      </c>
      <c r="D95" s="6">
        <v>1957160.1918041699</v>
      </c>
      <c r="E95" s="3">
        <v>5.3166767484843301E-2</v>
      </c>
      <c r="F95" s="3">
        <v>0.37794679062262398</v>
      </c>
      <c r="G95" s="3">
        <v>0.34601766919265797</v>
      </c>
      <c r="H95" s="3">
        <v>0.68161311943372904</v>
      </c>
      <c r="I95" s="3">
        <v>1.57596757126802E-3</v>
      </c>
      <c r="J95" s="3">
        <v>7.6346873452539599E-2</v>
      </c>
      <c r="K95" s="3">
        <v>0.34620122529976438</v>
      </c>
      <c r="L95" s="3">
        <v>0.25903937657166348</v>
      </c>
      <c r="M95" s="3">
        <v>0.71738347047337547</v>
      </c>
      <c r="N95" s="5">
        <v>0.12613245147783181</v>
      </c>
      <c r="O95" s="3">
        <v>0.99273359218427681</v>
      </c>
      <c r="P95" s="3">
        <v>3.2264313186586586E-3</v>
      </c>
      <c r="Q95" s="3">
        <v>0.18320936770208496</v>
      </c>
      <c r="R95" s="5">
        <v>-0.37494455718270381</v>
      </c>
      <c r="S95" s="3">
        <v>0.73229414589183328</v>
      </c>
      <c r="T95" s="3">
        <v>1.6210257943788112E-2</v>
      </c>
      <c r="U95" s="3">
        <v>0.2142633694344824</v>
      </c>
      <c r="V95" s="5">
        <v>0.31165319283369053</v>
      </c>
      <c r="W95" s="3">
        <v>0.54618211262305305</v>
      </c>
      <c r="X95" s="3">
        <v>5.1453539984487248E-2</v>
      </c>
      <c r="Y95" s="3">
        <v>0.2821940815149212</v>
      </c>
      <c r="Z95" s="5">
        <v>-0.1894238158268452</v>
      </c>
      <c r="AA95" s="2">
        <v>0.29061176448597698</v>
      </c>
      <c r="AB95" s="2">
        <v>0.72876488632637404</v>
      </c>
      <c r="AC95" s="2">
        <v>0.55020663038324802</v>
      </c>
      <c r="AD95" s="2">
        <v>0.70248313905328497</v>
      </c>
      <c r="AE95" s="2">
        <v>0.36086489034604002</v>
      </c>
      <c r="AF95" s="2">
        <v>0.49429392543197098</v>
      </c>
      <c r="AG95" s="2">
        <v>0.255596832123207</v>
      </c>
      <c r="AH95" s="2">
        <v>0.70881011857229703</v>
      </c>
      <c r="AI95" s="2">
        <v>0.14020629601472101</v>
      </c>
      <c r="AJ95" s="2">
        <v>0.72813431995132205</v>
      </c>
      <c r="AK95" s="2">
        <v>6.9433472420844494E-2</v>
      </c>
      <c r="AL95" s="2">
        <v>0.138207468170121</v>
      </c>
      <c r="AM95" s="2">
        <v>1.71799211945471E-3</v>
      </c>
      <c r="AN95" s="2">
        <v>0.28003271547111702</v>
      </c>
      <c r="AO95" s="2"/>
      <c r="AP95" s="2"/>
    </row>
    <row r="96" spans="1:42" x14ac:dyDescent="0.25">
      <c r="A96" s="4" t="s">
        <v>98</v>
      </c>
      <c r="B96">
        <v>536.30192999999997</v>
      </c>
      <c r="C96" s="1">
        <v>7.0149999999999997</v>
      </c>
      <c r="D96" s="6">
        <v>452898.53083089797</v>
      </c>
      <c r="E96" s="3">
        <v>6.2103972322776702E-2</v>
      </c>
      <c r="F96" s="3">
        <v>0.38628950804286999</v>
      </c>
      <c r="G96" s="3">
        <v>0.170689639142315</v>
      </c>
      <c r="H96" s="3">
        <v>0.51681588656385502</v>
      </c>
      <c r="I96" s="3">
        <v>1.38708222907076E-3</v>
      </c>
      <c r="J96" s="3">
        <v>6.9780905985559999E-2</v>
      </c>
      <c r="K96" s="3">
        <v>0.29850804108298162</v>
      </c>
      <c r="L96" s="3">
        <v>0.21953817341812487</v>
      </c>
      <c r="M96" s="3">
        <v>0.69537420688412044</v>
      </c>
      <c r="N96" s="5">
        <v>0.14038881235474251</v>
      </c>
      <c r="O96" s="3">
        <v>0.74934851276390047</v>
      </c>
      <c r="P96" s="3">
        <v>3.5172720565173716E-3</v>
      </c>
      <c r="Q96" s="3">
        <v>0.18320936770208496</v>
      </c>
      <c r="R96" s="5">
        <v>-0.37710918871100302</v>
      </c>
      <c r="S96" s="3">
        <v>0.85482472080159944</v>
      </c>
      <c r="T96" s="3">
        <v>1.1883607533765977E-2</v>
      </c>
      <c r="U96" s="3">
        <v>0.2142633694344824</v>
      </c>
      <c r="V96" s="5">
        <v>0.35084507629916628</v>
      </c>
      <c r="W96" s="3">
        <v>0.57734364924299131</v>
      </c>
      <c r="X96" s="3">
        <v>6.8603844277350265E-2</v>
      </c>
      <c r="Y96" s="3">
        <v>0.31825993924154222</v>
      </c>
      <c r="Z96" s="5">
        <v>-0.16665292476657928</v>
      </c>
      <c r="AA96" s="2">
        <v>0.28154523976902801</v>
      </c>
      <c r="AB96" s="2">
        <v>0.71794159941058699</v>
      </c>
      <c r="AC96" s="2">
        <v>0.79638957061668303</v>
      </c>
      <c r="AD96" s="2">
        <v>0.87842368428171003</v>
      </c>
      <c r="AE96" s="2">
        <v>0.42021974056071199</v>
      </c>
      <c r="AF96" s="2">
        <v>0.55838981829942402</v>
      </c>
      <c r="AG96" s="2">
        <v>0.29419823335098499</v>
      </c>
      <c r="AH96" s="2">
        <v>0.73346090089812499</v>
      </c>
      <c r="AI96" s="2">
        <v>0.17523176435079099</v>
      </c>
      <c r="AJ96" s="2">
        <v>0.74771548067999205</v>
      </c>
      <c r="AK96" s="2">
        <v>4.3549987375317303E-2</v>
      </c>
      <c r="AL96" s="2">
        <v>9.92047072664448E-2</v>
      </c>
      <c r="AM96" s="2">
        <v>1.0669971014272001E-3</v>
      </c>
      <c r="AN96" s="2">
        <v>0.26142990957162299</v>
      </c>
      <c r="AO96" s="2"/>
      <c r="AP96" s="2"/>
    </row>
    <row r="97" spans="1:42" x14ac:dyDescent="0.25">
      <c r="A97" s="4" t="s">
        <v>99</v>
      </c>
      <c r="B97">
        <v>902.53788999999995</v>
      </c>
      <c r="C97" s="1">
        <v>14.827999999999999</v>
      </c>
      <c r="D97" s="6">
        <v>212990.580345886</v>
      </c>
      <c r="E97" s="3">
        <v>0.46377569598437801</v>
      </c>
      <c r="F97" s="3">
        <v>0.737798262148044</v>
      </c>
      <c r="G97" s="3">
        <v>0.32709215711870898</v>
      </c>
      <c r="H97" s="3">
        <v>0.66849459611136097</v>
      </c>
      <c r="I97" s="3">
        <v>6.8786527366214599E-3</v>
      </c>
      <c r="J97" s="3">
        <v>0.13632239059849799</v>
      </c>
      <c r="K97" s="3">
        <v>0.30792374196440819</v>
      </c>
      <c r="L97" s="3">
        <v>0.21939279875595513</v>
      </c>
      <c r="M97" s="3">
        <v>0.69537420688412044</v>
      </c>
      <c r="N97" s="5">
        <v>0.20382920882538696</v>
      </c>
      <c r="O97" s="3">
        <v>0.40270547407838192</v>
      </c>
      <c r="P97" s="3">
        <v>3.539480797280883E-3</v>
      </c>
      <c r="Q97" s="3">
        <v>0.18320936770208496</v>
      </c>
      <c r="R97" s="5">
        <v>-0.27093720447853542</v>
      </c>
      <c r="S97" s="3">
        <v>0.23440973549382194</v>
      </c>
      <c r="T97" s="3">
        <v>0.26016768805182194</v>
      </c>
      <c r="U97" s="3">
        <v>0.5001537341974317</v>
      </c>
      <c r="V97" s="5">
        <v>0.18831350445917161</v>
      </c>
      <c r="W97" s="3">
        <v>0.31240296802404133</v>
      </c>
      <c r="X97" s="3">
        <v>3.6579337606762975E-3</v>
      </c>
      <c r="Y97" s="3">
        <v>8.8306164513546309E-2</v>
      </c>
      <c r="Z97" s="5">
        <v>-0.28645290884475072</v>
      </c>
      <c r="AA97" s="2">
        <v>0.89556789280308602</v>
      </c>
      <c r="AB97" s="2">
        <v>0.97791952890968403</v>
      </c>
      <c r="AC97" s="2">
        <v>2.1976207117772799E-3</v>
      </c>
      <c r="AD97" s="2">
        <v>1.5881328000873302E-2</v>
      </c>
      <c r="AE97" s="2">
        <v>9.4742116210973903E-3</v>
      </c>
      <c r="AF97" s="2">
        <v>2.95088502083861E-2</v>
      </c>
      <c r="AG97" s="2">
        <v>5.08388048558224E-2</v>
      </c>
      <c r="AH97" s="2">
        <v>0.44698681604698998</v>
      </c>
      <c r="AI97" s="2">
        <v>0.25301327459582901</v>
      </c>
      <c r="AJ97" s="2">
        <v>0.75179340651307702</v>
      </c>
      <c r="AK97" s="2">
        <v>3.9021386470502302E-2</v>
      </c>
      <c r="AL97" s="2">
        <v>9.2291962388634199E-2</v>
      </c>
      <c r="AM97" s="2">
        <v>3.1443545717628002E-2</v>
      </c>
      <c r="AN97" s="2">
        <v>0.46928115370615803</v>
      </c>
      <c r="AO97" s="2"/>
      <c r="AP97" s="2"/>
    </row>
    <row r="98" spans="1:42" x14ac:dyDescent="0.25">
      <c r="A98" s="4" t="s">
        <v>100</v>
      </c>
      <c r="B98">
        <v>809.40892999999903</v>
      </c>
      <c r="C98" s="1">
        <v>11.252000000000001</v>
      </c>
      <c r="D98" s="6">
        <v>172159.10813224301</v>
      </c>
      <c r="E98" s="3">
        <v>5.7353823067544503E-2</v>
      </c>
      <c r="F98" s="3">
        <v>0.382381510208889</v>
      </c>
      <c r="G98" s="3">
        <v>2.16880129775428E-2</v>
      </c>
      <c r="H98" s="3">
        <v>0.214340288314911</v>
      </c>
      <c r="I98" s="3">
        <v>9.9683726356424099E-2</v>
      </c>
      <c r="J98" s="3">
        <v>0.31897119004270402</v>
      </c>
      <c r="K98" s="3">
        <v>0.80145351659912667</v>
      </c>
      <c r="L98" s="3">
        <v>0.86803474822157467</v>
      </c>
      <c r="M98" s="3">
        <v>0.95169678332034269</v>
      </c>
      <c r="N98" s="5">
        <v>-1.4810240056383065E-2</v>
      </c>
      <c r="O98" s="3">
        <v>0.37027250580337218</v>
      </c>
      <c r="P98" s="3">
        <v>4.4288815523671199E-3</v>
      </c>
      <c r="Q98" s="3">
        <v>0.18320936770208496</v>
      </c>
      <c r="R98" s="5">
        <v>-0.15480203096466896</v>
      </c>
      <c r="S98" s="3">
        <v>0.14165434698174215</v>
      </c>
      <c r="T98" s="3">
        <v>9.2434014041706883E-3</v>
      </c>
      <c r="U98" s="3">
        <v>0.2142633694344824</v>
      </c>
      <c r="V98" s="5">
        <v>0.17905162890313847</v>
      </c>
      <c r="W98" s="3">
        <v>0.38677549637843239</v>
      </c>
      <c r="X98" s="3">
        <v>0.62242639428176083</v>
      </c>
      <c r="Y98" s="3">
        <v>0.81462840557507621</v>
      </c>
      <c r="Z98" s="5">
        <v>3.9059837994852624E-2</v>
      </c>
      <c r="AA98" s="2">
        <v>0.84074063880216798</v>
      </c>
      <c r="AB98" s="2">
        <v>0.965075522005305</v>
      </c>
      <c r="AC98" s="2">
        <v>0.113872259818647</v>
      </c>
      <c r="AD98" s="2">
        <v>0.25323738738476198</v>
      </c>
      <c r="AE98" s="2">
        <v>1.27519253571962E-2</v>
      </c>
      <c r="AF98" s="2">
        <v>3.7710462856713402E-2</v>
      </c>
      <c r="AG98" s="2">
        <v>0.40687610710581601</v>
      </c>
      <c r="AH98" s="2">
        <v>0.79861425287478705</v>
      </c>
      <c r="AI98" s="2">
        <v>7.7393720003648997E-2</v>
      </c>
      <c r="AJ98" s="2">
        <v>0.694057125387884</v>
      </c>
      <c r="AK98" s="2">
        <v>0.33693517667504602</v>
      </c>
      <c r="AL98" s="2">
        <v>0.44812683969382799</v>
      </c>
      <c r="AM98" s="2">
        <v>0.39168809730013199</v>
      </c>
      <c r="AN98" s="2">
        <v>0.70633969228305205</v>
      </c>
      <c r="AO98" s="2"/>
      <c r="AP98" s="2"/>
    </row>
    <row r="99" spans="1:42" x14ac:dyDescent="0.25">
      <c r="A99" s="4" t="s">
        <v>101</v>
      </c>
      <c r="B99">
        <v>578.24027999999998</v>
      </c>
      <c r="C99" s="1">
        <v>4.1849999999999996</v>
      </c>
      <c r="D99" s="6">
        <v>82606.859844871593</v>
      </c>
      <c r="E99" s="3">
        <v>0.851741135434951</v>
      </c>
      <c r="F99" s="3">
        <v>0.93438805802007197</v>
      </c>
      <c r="G99" s="3">
        <v>3.0869809555223001E-2</v>
      </c>
      <c r="H99" s="3">
        <v>0.24887204993071799</v>
      </c>
      <c r="I99" s="3">
        <v>1.9798098018315598E-3</v>
      </c>
      <c r="J99" s="3">
        <v>8.6992526377762502E-2</v>
      </c>
      <c r="K99" s="3">
        <v>3.7240796813164335E-5</v>
      </c>
      <c r="L99" s="3">
        <v>5.3339702758686082E-2</v>
      </c>
      <c r="M99" s="3">
        <v>0.50282055321630081</v>
      </c>
      <c r="N99" s="5">
        <v>0.47901020668376515</v>
      </c>
      <c r="O99" s="3" t="b">
        <v>0</v>
      </c>
      <c r="P99" s="3" t="b">
        <v>0</v>
      </c>
      <c r="Q99" s="3" t="b">
        <v>0</v>
      </c>
      <c r="R99" s="5" t="b">
        <v>0</v>
      </c>
      <c r="S99" s="3">
        <v>0.15939114115158698</v>
      </c>
      <c r="T99" s="3">
        <v>4.5936932866220271E-10</v>
      </c>
      <c r="U99" s="3">
        <v>3.9618908362499518E-7</v>
      </c>
      <c r="V99" s="5">
        <v>1.6881887473582555</v>
      </c>
      <c r="W99" s="3" t="b">
        <v>0</v>
      </c>
      <c r="X99" s="3" t="b">
        <v>0</v>
      </c>
      <c r="Y99" s="3" t="b">
        <v>0</v>
      </c>
      <c r="Z99" s="5" t="b">
        <v>0</v>
      </c>
      <c r="AA99" s="2">
        <v>0.73569393271352002</v>
      </c>
      <c r="AB99" s="2">
        <v>0.931498181046021</v>
      </c>
      <c r="AC99" s="2">
        <v>2.7103100898960201E-4</v>
      </c>
      <c r="AD99" s="2">
        <v>3.28597099328716E-3</v>
      </c>
      <c r="AE99" s="2">
        <v>0.95452392074519699</v>
      </c>
      <c r="AF99" s="2">
        <v>0.97099389348301601</v>
      </c>
      <c r="AG99" s="2">
        <v>1.2202558333903999E-4</v>
      </c>
      <c r="AH99" s="2">
        <v>8.9505765379185906E-2</v>
      </c>
      <c r="AI99" s="2">
        <v>0.92255943614131697</v>
      </c>
      <c r="AJ99" s="2">
        <v>0.97506822249229896</v>
      </c>
      <c r="AK99" s="2">
        <v>0.45734937370728102</v>
      </c>
      <c r="AL99" s="2">
        <v>0.56906830468921199</v>
      </c>
      <c r="AM99" s="2">
        <v>0.48209882927960701</v>
      </c>
      <c r="AN99" s="2">
        <v>0.75623624567913705</v>
      </c>
      <c r="AO99" s="2"/>
      <c r="AP99" s="2"/>
    </row>
    <row r="100" spans="1:42" x14ac:dyDescent="0.25">
      <c r="A100" s="4" t="s">
        <v>102</v>
      </c>
      <c r="B100">
        <v>668.30867999999998</v>
      </c>
      <c r="C100" s="1">
        <v>4.3719999999999999</v>
      </c>
      <c r="D100" s="6">
        <v>86898.257674449604</v>
      </c>
      <c r="E100" s="3">
        <v>0.82978262127060798</v>
      </c>
      <c r="F100" s="3">
        <v>0.92528189993346499</v>
      </c>
      <c r="G100" s="3">
        <v>2.9150310419711899E-2</v>
      </c>
      <c r="H100" s="3">
        <v>0.242081625416666</v>
      </c>
      <c r="I100" s="3">
        <v>1.76889998761542E-3</v>
      </c>
      <c r="J100" s="3">
        <v>8.2632899421463402E-2</v>
      </c>
      <c r="K100" s="3">
        <v>1.4090691117353758E-4</v>
      </c>
      <c r="L100" s="3">
        <v>4.9441801544173165E-2</v>
      </c>
      <c r="M100" s="3">
        <v>0.50282055321630081</v>
      </c>
      <c r="N100" s="5">
        <v>0.52287694739091695</v>
      </c>
      <c r="O100" s="3" t="b">
        <v>0</v>
      </c>
      <c r="P100" s="3" t="b">
        <v>0</v>
      </c>
      <c r="Q100" s="3" t="b">
        <v>0</v>
      </c>
      <c r="R100" s="5" t="b">
        <v>0</v>
      </c>
      <c r="S100" s="3">
        <v>0.41579880740200098</v>
      </c>
      <c r="T100" s="3">
        <v>6.9506856776314946E-10</v>
      </c>
      <c r="U100" s="3">
        <v>3.9618908362499518E-7</v>
      </c>
      <c r="V100" s="5">
        <v>1.7356540283470778</v>
      </c>
      <c r="W100" s="3" t="b">
        <v>0</v>
      </c>
      <c r="X100" s="3" t="b">
        <v>0</v>
      </c>
      <c r="Y100" s="3" t="b">
        <v>0</v>
      </c>
      <c r="Z100" s="5" t="b">
        <v>0</v>
      </c>
      <c r="AA100" s="2">
        <v>0.68589629957773302</v>
      </c>
      <c r="AB100" s="2">
        <v>0.91307610842153797</v>
      </c>
      <c r="AC100" s="2">
        <v>5.4860145520822898E-2</v>
      </c>
      <c r="AD100" s="2">
        <v>0.15780359505695499</v>
      </c>
      <c r="AE100" s="2">
        <v>0.90634061454721304</v>
      </c>
      <c r="AF100" s="2">
        <v>0.94297085200025899</v>
      </c>
      <c r="AG100" s="2">
        <v>5.1979208700780599E-3</v>
      </c>
      <c r="AH100" s="2">
        <v>0.26386137765953399</v>
      </c>
      <c r="AI100" s="2">
        <v>0.52498157485441199</v>
      </c>
      <c r="AJ100" s="2">
        <v>0.87667376046939705</v>
      </c>
      <c r="AK100" s="2">
        <v>0.399518478871561</v>
      </c>
      <c r="AL100" s="2">
        <v>0.51149356877430796</v>
      </c>
      <c r="AM100" s="2">
        <v>0.19294595961452499</v>
      </c>
      <c r="AN100" s="2">
        <v>0.56863155981945301</v>
      </c>
      <c r="AO100" s="2"/>
      <c r="AP100" s="2"/>
    </row>
    <row r="101" spans="1:42" x14ac:dyDescent="0.25">
      <c r="A101" s="4" t="s">
        <v>103</v>
      </c>
      <c r="B101">
        <v>726.38643999999999</v>
      </c>
      <c r="C101" s="1">
        <v>10.595999999999901</v>
      </c>
      <c r="D101" s="6">
        <v>25531.616449008299</v>
      </c>
      <c r="E101" s="3">
        <v>0.56549124635319603</v>
      </c>
      <c r="F101" s="3">
        <v>0.80253906587873702</v>
      </c>
      <c r="G101" s="3">
        <v>1.4648207506380399E-2</v>
      </c>
      <c r="H101" s="3">
        <v>0.179064069330332</v>
      </c>
      <c r="I101" s="3">
        <v>7.8959647682754503E-3</v>
      </c>
      <c r="J101" s="3">
        <v>0.14147838242334601</v>
      </c>
      <c r="K101" s="3">
        <v>3.7282254848792819E-5</v>
      </c>
      <c r="L101" s="3">
        <v>0.15446478526950297</v>
      </c>
      <c r="M101" s="3">
        <v>0.68854971323056235</v>
      </c>
      <c r="N101" s="5">
        <v>0.23241814006071246</v>
      </c>
      <c r="O101" s="3" t="b">
        <v>0</v>
      </c>
      <c r="P101" s="3" t="b">
        <v>0</v>
      </c>
      <c r="Q101" s="3" t="b">
        <v>0</v>
      </c>
      <c r="R101" s="5" t="b">
        <v>0</v>
      </c>
      <c r="S101" s="3">
        <v>4.4326008453685777E-2</v>
      </c>
      <c r="T101" s="3">
        <v>3.2792228744345212E-6</v>
      </c>
      <c r="U101" s="3">
        <v>3.96352324479986E-4</v>
      </c>
      <c r="V101" s="5">
        <v>1.1166168899989151</v>
      </c>
      <c r="W101" s="3" t="b">
        <v>0</v>
      </c>
      <c r="X101" s="3" t="b">
        <v>0</v>
      </c>
      <c r="Y101" s="3" t="b">
        <v>0</v>
      </c>
      <c r="Z101" s="5" t="b">
        <v>0</v>
      </c>
      <c r="AA101" s="2">
        <v>0.24894242968897301</v>
      </c>
      <c r="AB101" s="2">
        <v>0.68646342923632098</v>
      </c>
      <c r="AC101" s="2">
        <v>0.98424517049901705</v>
      </c>
      <c r="AD101" s="2">
        <v>0.99168108868273197</v>
      </c>
      <c r="AE101" s="2">
        <v>1.29038509843141E-2</v>
      </c>
      <c r="AF101" s="2">
        <v>3.7935770328634898E-2</v>
      </c>
      <c r="AG101" s="2">
        <v>2.7885453569935301E-2</v>
      </c>
      <c r="AH101" s="2">
        <v>0.371203703739452</v>
      </c>
      <c r="AI101" s="2">
        <v>0.82546218403762095</v>
      </c>
      <c r="AJ101" s="2">
        <v>0.93590005513785601</v>
      </c>
      <c r="AK101" s="2">
        <v>2.7885569454343302E-4</v>
      </c>
      <c r="AL101" s="2">
        <v>6.0159015278708197E-3</v>
      </c>
      <c r="AM101" s="2">
        <v>6.9340619138707399E-2</v>
      </c>
      <c r="AN101" s="2">
        <v>0.48333642553719902</v>
      </c>
      <c r="AO101" s="2"/>
      <c r="AP101" s="2"/>
    </row>
    <row r="102" spans="1:42" x14ac:dyDescent="0.25">
      <c r="A102" s="4" t="s">
        <v>104</v>
      </c>
      <c r="B102">
        <v>431.26697999999999</v>
      </c>
      <c r="C102" s="1">
        <v>7.5939999999999896</v>
      </c>
      <c r="D102" s="6">
        <v>65096.375007387498</v>
      </c>
      <c r="E102" s="3">
        <v>0.13810125200290699</v>
      </c>
      <c r="F102" s="3">
        <v>0.52411175659365705</v>
      </c>
      <c r="G102" s="3">
        <v>5.7674966995891197E-3</v>
      </c>
      <c r="H102" s="3">
        <v>0.109331676566124</v>
      </c>
      <c r="I102" s="3">
        <v>1.28019171846813E-3</v>
      </c>
      <c r="J102" s="3">
        <v>6.9709062853467105E-2</v>
      </c>
      <c r="K102" s="3">
        <v>0.14729869720557071</v>
      </c>
      <c r="L102" s="3">
        <v>0.14587909319897069</v>
      </c>
      <c r="M102" s="3">
        <v>0.68854971323056235</v>
      </c>
      <c r="N102" s="5">
        <v>0.35319552139573229</v>
      </c>
      <c r="O102" s="3">
        <v>3.4617789650996716E-3</v>
      </c>
      <c r="P102" s="3">
        <v>1.5116660719181508E-2</v>
      </c>
      <c r="Q102" s="3">
        <v>0.18320936770208496</v>
      </c>
      <c r="R102" s="5">
        <v>-1.3030742624190681</v>
      </c>
      <c r="S102" s="3">
        <v>7.4572579709525064E-2</v>
      </c>
      <c r="T102" s="3">
        <v>3.4767747761402283E-6</v>
      </c>
      <c r="U102" s="3">
        <v>3.96352324479986E-4</v>
      </c>
      <c r="V102" s="5">
        <v>1.5005090039725417</v>
      </c>
      <c r="W102" s="3">
        <v>0.96036949365571256</v>
      </c>
      <c r="X102" s="3">
        <v>0.71680950466889737</v>
      </c>
      <c r="Y102" s="3">
        <v>0.85379904310582455</v>
      </c>
      <c r="Z102" s="5">
        <v>-0.15576077984225878</v>
      </c>
      <c r="AA102" s="2">
        <v>1.10412695958228E-2</v>
      </c>
      <c r="AB102" s="2">
        <v>0.23819915436870701</v>
      </c>
      <c r="AC102" s="2">
        <v>3.9588679231054899E-2</v>
      </c>
      <c r="AD102" s="2">
        <v>0.12527944917400499</v>
      </c>
      <c r="AE102" s="2">
        <v>0.383242941953439</v>
      </c>
      <c r="AF102" s="2">
        <v>0.51960942314759295</v>
      </c>
      <c r="AG102" s="2">
        <v>1.8116391383613598E-2</v>
      </c>
      <c r="AH102" s="2">
        <v>0.35201163005583103</v>
      </c>
      <c r="AI102" s="2">
        <v>0.33224702908710302</v>
      </c>
      <c r="AJ102" s="2">
        <v>0.79964999972420703</v>
      </c>
      <c r="AK102" s="2">
        <v>0.159876996687491</v>
      </c>
      <c r="AL102" s="2">
        <v>0.25512586864529402</v>
      </c>
      <c r="AM102" s="2">
        <v>8.1014534853880299E-2</v>
      </c>
      <c r="AN102" s="2">
        <v>0.48434606560588001</v>
      </c>
      <c r="AO102" s="2"/>
      <c r="AP102" s="2"/>
    </row>
    <row r="103" spans="1:42" x14ac:dyDescent="0.25">
      <c r="A103" s="4" t="s">
        <v>105</v>
      </c>
      <c r="B103">
        <v>605.40764000000001</v>
      </c>
      <c r="C103" s="1">
        <v>14.391999999999999</v>
      </c>
      <c r="D103" s="6">
        <v>24671.016354051</v>
      </c>
      <c r="E103" s="3">
        <v>0.28123639483336199</v>
      </c>
      <c r="F103" s="3">
        <v>0.60049832192035002</v>
      </c>
      <c r="G103" s="3">
        <v>2.0518009740609498E-3</v>
      </c>
      <c r="H103" s="3">
        <v>6.8814248053121196E-2</v>
      </c>
      <c r="I103" s="3">
        <v>2.2234430251996899E-2</v>
      </c>
      <c r="J103" s="3">
        <v>0.18124032972544499</v>
      </c>
      <c r="K103" s="3">
        <v>0.43064010241085504</v>
      </c>
      <c r="L103" s="3">
        <v>0.33187456919944058</v>
      </c>
      <c r="M103" s="3">
        <v>0.75775986201860446</v>
      </c>
      <c r="N103" s="5">
        <v>-5.7828697852538392E-2</v>
      </c>
      <c r="O103" s="3">
        <v>1.160055952435585E-2</v>
      </c>
      <c r="P103" s="3">
        <v>6.1221280396657946E-2</v>
      </c>
      <c r="Q103" s="3">
        <v>0.25314520414301134</v>
      </c>
      <c r="R103" s="5">
        <v>0.12323162896346757</v>
      </c>
      <c r="S103" s="3">
        <v>0.1124631050403284</v>
      </c>
      <c r="T103" s="3">
        <v>6.0008815949597837E-5</v>
      </c>
      <c r="U103" s="3">
        <v>5.9779034520657266E-3</v>
      </c>
      <c r="V103" s="5">
        <v>-0.22943341778794091</v>
      </c>
      <c r="W103" s="3">
        <v>0.68638633403364735</v>
      </c>
      <c r="X103" s="3">
        <v>0.54929547925908673</v>
      </c>
      <c r="Y103" s="3">
        <v>0.77140312068634076</v>
      </c>
      <c r="Z103" s="5">
        <v>-4.8373090971934977E-2</v>
      </c>
      <c r="AA103" s="2">
        <v>0.79457663641485698</v>
      </c>
      <c r="AB103" s="2">
        <v>0.950032860970494</v>
      </c>
      <c r="AC103" s="2">
        <v>0.53039200785226104</v>
      </c>
      <c r="AD103" s="2">
        <v>0.69154954391777801</v>
      </c>
      <c r="AE103" s="2">
        <v>3.6632148379102001E-3</v>
      </c>
      <c r="AF103" s="2">
        <v>1.4141937282142801E-2</v>
      </c>
      <c r="AG103" s="2">
        <v>0.12837025733462001</v>
      </c>
      <c r="AH103" s="2">
        <v>0.56552302555521705</v>
      </c>
      <c r="AI103" s="2">
        <v>0.97646728967933005</v>
      </c>
      <c r="AJ103" s="2">
        <v>0.99479700676562599</v>
      </c>
      <c r="AK103" s="2">
        <v>0.101047886104424</v>
      </c>
      <c r="AL103" s="2">
        <v>0.17989957392620201</v>
      </c>
      <c r="AM103" s="2">
        <v>2.4452676523103699E-2</v>
      </c>
      <c r="AN103" s="2">
        <v>0.46928115370615803</v>
      </c>
      <c r="AO103" s="2"/>
      <c r="AP103" s="2"/>
    </row>
    <row r="104" spans="1:42" x14ac:dyDescent="0.25">
      <c r="A104" s="4" t="s">
        <v>106</v>
      </c>
      <c r="B104">
        <v>536.37387000000001</v>
      </c>
      <c r="C104" s="1">
        <v>13.122999999999999</v>
      </c>
      <c r="D104" s="6">
        <v>44769.970681033301</v>
      </c>
      <c r="E104" s="3">
        <v>0.18633924499860799</v>
      </c>
      <c r="F104" s="3">
        <v>0.55081254602893603</v>
      </c>
      <c r="G104" s="3">
        <v>2.5164106061712601E-3</v>
      </c>
      <c r="H104" s="3">
        <v>7.8368216020762105E-2</v>
      </c>
      <c r="I104" s="3">
        <v>7.4139737665324E-3</v>
      </c>
      <c r="J104" s="3">
        <v>0.14133448405493099</v>
      </c>
      <c r="K104" s="3">
        <v>8.2637637884038703E-3</v>
      </c>
      <c r="L104" s="3">
        <v>1.0660975821609369E-2</v>
      </c>
      <c r="M104" s="3">
        <v>0.37209440633067625</v>
      </c>
      <c r="N104" s="5">
        <v>1.0485654304482792</v>
      </c>
      <c r="O104" s="3">
        <v>1.2493262003714634E-2</v>
      </c>
      <c r="P104" s="3">
        <v>0.37681037004230483</v>
      </c>
      <c r="Q104" s="3">
        <v>0.57399367577216232</v>
      </c>
      <c r="R104" s="5">
        <v>-4.9636964809348155E-3</v>
      </c>
      <c r="S104" s="3">
        <v>0.35388378125785336</v>
      </c>
      <c r="T104" s="3">
        <v>0.79963490753377298</v>
      </c>
      <c r="U104" s="3">
        <v>0.89722814428002085</v>
      </c>
      <c r="V104" s="5">
        <v>-0.35065319255160554</v>
      </c>
      <c r="W104" s="3">
        <v>0.26297082426131135</v>
      </c>
      <c r="X104" s="3">
        <v>2.538856031138391E-7</v>
      </c>
      <c r="Y104" s="3">
        <v>6.2658966848495493E-5</v>
      </c>
      <c r="Z104" s="5">
        <v>-1.4041823194808196</v>
      </c>
      <c r="AA104" s="2">
        <v>0.49136119113939503</v>
      </c>
      <c r="AB104" s="2">
        <v>0.82880743487110498</v>
      </c>
      <c r="AC104" s="2">
        <v>2.2005372341439699E-8</v>
      </c>
      <c r="AD104" s="2">
        <v>1.11316831809972E-6</v>
      </c>
      <c r="AE104" s="2">
        <v>0.51523811539720799</v>
      </c>
      <c r="AF104" s="2">
        <v>0.64492689017722205</v>
      </c>
      <c r="AG104" s="2">
        <v>2.76344985383115E-2</v>
      </c>
      <c r="AH104" s="2">
        <v>0.371203703739452</v>
      </c>
      <c r="AI104" s="2">
        <v>0.20765360514966599</v>
      </c>
      <c r="AJ104" s="2">
        <v>0.74771548067999205</v>
      </c>
      <c r="AK104" s="2">
        <v>7.7000643064145002E-2</v>
      </c>
      <c r="AL104" s="2">
        <v>0.14746728900143699</v>
      </c>
      <c r="AM104" s="2">
        <v>1.40167700398874E-2</v>
      </c>
      <c r="AN104" s="2">
        <v>0.46928115370615803</v>
      </c>
      <c r="AO104" s="2"/>
      <c r="AP104" s="2"/>
    </row>
    <row r="105" spans="1:42" x14ac:dyDescent="0.25">
      <c r="A105" s="4" t="s">
        <v>107</v>
      </c>
      <c r="B105">
        <v>255.23333</v>
      </c>
      <c r="C105" s="1">
        <v>12.089</v>
      </c>
      <c r="D105" s="6">
        <v>294300.34333781601</v>
      </c>
      <c r="E105" s="3">
        <v>0.68304162437097204</v>
      </c>
      <c r="F105" s="3">
        <v>0.85740733654244805</v>
      </c>
      <c r="G105" s="3">
        <v>2.6834000119579399E-2</v>
      </c>
      <c r="H105" s="3">
        <v>0.23715454159736399</v>
      </c>
      <c r="I105" s="3">
        <v>9.00555220541574E-3</v>
      </c>
      <c r="J105" s="3">
        <v>0.145691640703319</v>
      </c>
      <c r="K105" s="3">
        <v>0.37405603694724926</v>
      </c>
      <c r="L105" s="3">
        <v>2.6777443981950956E-2</v>
      </c>
      <c r="M105" s="3">
        <v>0.44878659075049482</v>
      </c>
      <c r="N105" s="5">
        <v>-9.3892626990279476E-2</v>
      </c>
      <c r="O105" s="3">
        <v>2.7759056721660368E-2</v>
      </c>
      <c r="P105" s="3">
        <v>0.11787239436850408</v>
      </c>
      <c r="Q105" s="3">
        <v>0.33183190467155632</v>
      </c>
      <c r="R105" s="5">
        <v>0.14402964951139821</v>
      </c>
      <c r="S105" s="3">
        <v>0.17508211919248659</v>
      </c>
      <c r="T105" s="3">
        <v>0.78382810789778823</v>
      </c>
      <c r="U105" s="3">
        <v>0.88572086803696715</v>
      </c>
      <c r="V105" s="5">
        <v>-3.3294435779940006E-2</v>
      </c>
      <c r="W105" s="3">
        <v>0.90370747578905619</v>
      </c>
      <c r="X105" s="3">
        <v>4.5690259089406265E-5</v>
      </c>
      <c r="Y105" s="3">
        <v>5.1256163378479392E-3</v>
      </c>
      <c r="Z105" s="5">
        <v>0.20462784072173776</v>
      </c>
      <c r="AA105" s="2">
        <v>8.8355076971773708E-3</v>
      </c>
      <c r="AB105" s="2">
        <v>0.232629098121275</v>
      </c>
      <c r="AC105" s="2">
        <v>1.47515706491262E-5</v>
      </c>
      <c r="AD105" s="2">
        <v>3.54763182660134E-4</v>
      </c>
      <c r="AE105" s="2">
        <v>3.4202549995259401E-6</v>
      </c>
      <c r="AF105" s="2">
        <v>4.9191314552005398E-5</v>
      </c>
      <c r="AG105" s="2">
        <v>2.45830649561916E-2</v>
      </c>
      <c r="AH105" s="2">
        <v>0.371203703739452</v>
      </c>
      <c r="AI105" s="2">
        <v>2.9888605216870201E-2</v>
      </c>
      <c r="AJ105" s="2">
        <v>0.68251311033548401</v>
      </c>
      <c r="AK105" s="2">
        <v>6.45474756299632E-2</v>
      </c>
      <c r="AL105" s="2">
        <v>0.13202413468947799</v>
      </c>
      <c r="AM105" s="2">
        <v>0.147924569119504</v>
      </c>
      <c r="AN105" s="2">
        <v>0.52967685467141201</v>
      </c>
      <c r="AO105" s="2"/>
      <c r="AP105" s="2"/>
    </row>
    <row r="106" spans="1:42" x14ac:dyDescent="0.25">
      <c r="A106" s="4" t="s">
        <v>108</v>
      </c>
      <c r="B106">
        <v>359.20929000000001</v>
      </c>
      <c r="C106" s="1">
        <v>4.7590000000000003</v>
      </c>
      <c r="D106" s="6">
        <v>168022.29147138001</v>
      </c>
      <c r="E106" s="3">
        <v>0.24845329944566899</v>
      </c>
      <c r="F106" s="3">
        <v>0.59086503549939096</v>
      </c>
      <c r="G106" s="3">
        <v>3.9129525367524202E-3</v>
      </c>
      <c r="H106" s="3">
        <v>9.40951089296201E-2</v>
      </c>
      <c r="I106" s="3">
        <v>3.4929064122951698E-3</v>
      </c>
      <c r="J106" s="3">
        <v>0.101527146384046</v>
      </c>
      <c r="K106" s="3">
        <v>0.65217131855182187</v>
      </c>
      <c r="L106" s="3">
        <v>6.2222936424951051E-3</v>
      </c>
      <c r="M106" s="3">
        <v>0.37209440633067625</v>
      </c>
      <c r="N106" s="5">
        <v>-0.26237510937395764</v>
      </c>
      <c r="O106" s="3">
        <v>0.27132737997125578</v>
      </c>
      <c r="P106" s="3">
        <v>0.1909131306487562</v>
      </c>
      <c r="Q106" s="3">
        <v>0.41522292399546507</v>
      </c>
      <c r="R106" s="5">
        <v>0.1468885357815827</v>
      </c>
      <c r="S106" s="3">
        <v>0.54552720869579796</v>
      </c>
      <c r="T106" s="3">
        <v>0.97529505304798514</v>
      </c>
      <c r="U106" s="3">
        <v>0.98641545852079837</v>
      </c>
      <c r="V106" s="5">
        <v>-1.460539114442796E-2</v>
      </c>
      <c r="W106" s="3">
        <v>0.94639196454207464</v>
      </c>
      <c r="X106" s="3">
        <v>2.3316828331471179E-4</v>
      </c>
      <c r="Y106" s="3">
        <v>1.7983103850647147E-2</v>
      </c>
      <c r="Z106" s="5">
        <v>0.39465825401111243</v>
      </c>
      <c r="AA106" s="2">
        <v>0.62094959042409403</v>
      </c>
      <c r="AB106" s="2">
        <v>0.88958305581264296</v>
      </c>
      <c r="AC106" s="2">
        <v>0.99085908436174797</v>
      </c>
      <c r="AD106" s="2">
        <v>0.99512303992946405</v>
      </c>
      <c r="AE106" s="2">
        <v>3.7558480931657402E-5</v>
      </c>
      <c r="AF106" s="2">
        <v>3.4436432204213401E-4</v>
      </c>
      <c r="AG106" s="2">
        <v>0.96344380529063001</v>
      </c>
      <c r="AH106" s="2">
        <v>0.99455492691603298</v>
      </c>
      <c r="AI106" s="2">
        <v>0.33577668700075802</v>
      </c>
      <c r="AJ106" s="2">
        <v>0.79964999972420703</v>
      </c>
      <c r="AK106" s="2">
        <v>0.279158440216208</v>
      </c>
      <c r="AL106" s="2">
        <v>0.39189036535615102</v>
      </c>
      <c r="AM106" s="2">
        <v>0.30143341779264099</v>
      </c>
      <c r="AN106" s="2">
        <v>0.67044171613512404</v>
      </c>
      <c r="AO106" s="2"/>
      <c r="AP106" s="2"/>
    </row>
    <row r="107" spans="1:42" x14ac:dyDescent="0.25">
      <c r="A107" s="4" t="s">
        <v>109</v>
      </c>
      <c r="B107">
        <v>209.11872</v>
      </c>
      <c r="C107" s="1">
        <v>7.4340000000000002</v>
      </c>
      <c r="D107" s="6">
        <v>51115.822901947497</v>
      </c>
      <c r="E107" s="3">
        <v>7.5474913535453006E-2</v>
      </c>
      <c r="F107" s="3">
        <v>0.41479490295954802</v>
      </c>
      <c r="G107" s="3">
        <v>3.4501892903853103E-2</v>
      </c>
      <c r="H107" s="3">
        <v>0.26875034650516799</v>
      </c>
      <c r="I107" s="3">
        <v>4.1186357495738004E-3</v>
      </c>
      <c r="J107" s="3">
        <v>0.112232824175886</v>
      </c>
      <c r="K107" s="3">
        <v>0.52837486537812872</v>
      </c>
      <c r="L107" s="3">
        <v>5.4635926209936859E-3</v>
      </c>
      <c r="M107" s="3">
        <v>0.37209440633067625</v>
      </c>
      <c r="N107" s="5">
        <v>-0.31121950172490936</v>
      </c>
      <c r="O107" s="3">
        <v>4.9164343592434663E-2</v>
      </c>
      <c r="P107" s="3">
        <v>0.36298853880458481</v>
      </c>
      <c r="Q107" s="3">
        <v>0.56553792246783652</v>
      </c>
      <c r="R107" s="5">
        <v>0.11853666270052032</v>
      </c>
      <c r="S107" s="3">
        <v>0.72337889269662337</v>
      </c>
      <c r="T107" s="3">
        <v>0.57678201033290932</v>
      </c>
      <c r="U107" s="3">
        <v>0.7549156047985266</v>
      </c>
      <c r="V107" s="5">
        <v>-7.4051446889763062E-2</v>
      </c>
      <c r="W107" s="3">
        <v>0.2652274132764505</v>
      </c>
      <c r="X107" s="3">
        <v>2.7375132165275909E-4</v>
      </c>
      <c r="Y107" s="3">
        <v>1.9168972598706042E-2</v>
      </c>
      <c r="Z107" s="5">
        <v>0.35570471753566663</v>
      </c>
      <c r="AA107" s="2">
        <v>0.61631207735581905</v>
      </c>
      <c r="AB107" s="2">
        <v>0.88814323917582205</v>
      </c>
      <c r="AC107" s="2">
        <v>5.4131285593643101E-2</v>
      </c>
      <c r="AD107" s="2">
        <v>0.15601295867558801</v>
      </c>
      <c r="AE107" s="2">
        <v>1.9211958029656699E-4</v>
      </c>
      <c r="AF107" s="2">
        <v>1.3231897854228401E-3</v>
      </c>
      <c r="AG107" s="2">
        <v>6.5524805386303004E-3</v>
      </c>
      <c r="AH107" s="2">
        <v>0.26386137765953399</v>
      </c>
      <c r="AI107" s="2">
        <v>6.0013546641138497E-2</v>
      </c>
      <c r="AJ107" s="2">
        <v>0.68251311033548401</v>
      </c>
      <c r="AK107" s="2">
        <v>0.29575455794666999</v>
      </c>
      <c r="AL107" s="2">
        <v>0.40769502507945099</v>
      </c>
      <c r="AM107" s="2">
        <v>0.15012298987581699</v>
      </c>
      <c r="AN107" s="2">
        <v>0.52967685467141201</v>
      </c>
      <c r="AO107" s="2"/>
      <c r="AP107" s="2"/>
    </row>
    <row r="108" spans="1:42" x14ac:dyDescent="0.25">
      <c r="A108" s="4" t="s">
        <v>110</v>
      </c>
      <c r="B108">
        <v>1454.8758699999901</v>
      </c>
      <c r="C108" s="1">
        <v>17.003</v>
      </c>
      <c r="D108" s="6">
        <v>126503.151019285</v>
      </c>
      <c r="E108" s="3">
        <v>0.997407910976982</v>
      </c>
      <c r="F108" s="3">
        <v>0.99893533503667098</v>
      </c>
      <c r="G108" s="3">
        <v>7.8426873147934596E-3</v>
      </c>
      <c r="H108" s="3">
        <v>0.12985107604746601</v>
      </c>
      <c r="I108" s="3">
        <v>6.0541917692879098E-3</v>
      </c>
      <c r="J108" s="3">
        <v>0.127723916681106</v>
      </c>
      <c r="K108" s="3">
        <v>0.96378692304390023</v>
      </c>
      <c r="L108" s="3">
        <v>5.3465991148071552E-2</v>
      </c>
      <c r="M108" s="3">
        <v>0.50282055321630081</v>
      </c>
      <c r="N108" s="5">
        <v>0.5993985227707852</v>
      </c>
      <c r="O108" s="3">
        <v>1.7114258313043626E-2</v>
      </c>
      <c r="P108" s="3">
        <v>8.4830538957358953E-2</v>
      </c>
      <c r="Q108" s="3">
        <v>0.28784769017112222</v>
      </c>
      <c r="R108" s="5">
        <v>-0.47361691479683582</v>
      </c>
      <c r="S108" s="3">
        <v>0.53446160307064461</v>
      </c>
      <c r="T108" s="3">
        <v>0.94429890512520731</v>
      </c>
      <c r="U108" s="3">
        <v>0.97007519355167326</v>
      </c>
      <c r="V108" s="5">
        <v>-0.17854131339809498</v>
      </c>
      <c r="W108" s="3">
        <v>6.1758828582083355E-2</v>
      </c>
      <c r="X108" s="3">
        <v>3.1776988349537563E-4</v>
      </c>
      <c r="Y108" s="3">
        <v>1.9606401811664675E-2</v>
      </c>
      <c r="Z108" s="5">
        <v>-1.2515567509657159</v>
      </c>
      <c r="AA108" s="2">
        <v>0.50889145159584603</v>
      </c>
      <c r="AB108" s="2">
        <v>0.83327041521193002</v>
      </c>
      <c r="AC108" s="2">
        <v>1.1593692165764E-6</v>
      </c>
      <c r="AD108" s="2">
        <v>4.0137469241487699E-5</v>
      </c>
      <c r="AE108" s="2">
        <v>0.15726822777932001</v>
      </c>
      <c r="AF108" s="2">
        <v>0.265408610583451</v>
      </c>
      <c r="AG108" s="2">
        <v>2.13786929913573E-2</v>
      </c>
      <c r="AH108" s="2">
        <v>0.35702441694414799</v>
      </c>
      <c r="AI108" s="2">
        <v>0.62758452668829501</v>
      </c>
      <c r="AJ108" s="2">
        <v>0.89953328023904899</v>
      </c>
      <c r="AK108" s="2">
        <v>0.12621252539260999</v>
      </c>
      <c r="AL108" s="2">
        <v>0.21040201676245299</v>
      </c>
      <c r="AM108" s="2">
        <v>2.8553455244818698E-2</v>
      </c>
      <c r="AN108" s="2">
        <v>0.46928115370615803</v>
      </c>
      <c r="AO108" s="2"/>
      <c r="AP108" s="2"/>
    </row>
    <row r="109" spans="1:42" x14ac:dyDescent="0.25">
      <c r="A109" s="4" t="s">
        <v>111</v>
      </c>
      <c r="B109">
        <v>197.11861999999999</v>
      </c>
      <c r="C109" s="1">
        <v>8.2799999999999994</v>
      </c>
      <c r="D109" s="6">
        <v>116220.52656051199</v>
      </c>
      <c r="E109" s="3">
        <v>0.40799923858640802</v>
      </c>
      <c r="F109" s="3">
        <v>0.70311331234653696</v>
      </c>
      <c r="G109" s="3">
        <v>0.105948229068001</v>
      </c>
      <c r="H109" s="3">
        <v>0.40879139711193202</v>
      </c>
      <c r="I109" s="3">
        <v>1.54636566639584E-2</v>
      </c>
      <c r="J109" s="3">
        <v>0.17500939764047099</v>
      </c>
      <c r="K109" s="3">
        <v>1.047226952309614E-2</v>
      </c>
      <c r="L109" s="3">
        <v>4.1816564663506278E-2</v>
      </c>
      <c r="M109" s="3">
        <v>0.50282055321630081</v>
      </c>
      <c r="N109" s="5">
        <v>-0.36794613100485174</v>
      </c>
      <c r="O109" s="3">
        <v>0.22540269870717075</v>
      </c>
      <c r="P109" s="3">
        <v>0.26840088350631963</v>
      </c>
      <c r="Q109" s="3">
        <v>0.48312159031137536</v>
      </c>
      <c r="R109" s="5">
        <v>0.31386132198638905</v>
      </c>
      <c r="S109" s="3">
        <v>0.8057576856192139</v>
      </c>
      <c r="T109" s="3">
        <v>0.6049134571590854</v>
      </c>
      <c r="U109" s="3">
        <v>0.76745928123298024</v>
      </c>
      <c r="V109" s="5">
        <v>-0.14498827563284636</v>
      </c>
      <c r="W109" s="3">
        <v>7.2329669383688178E-2</v>
      </c>
      <c r="X109" s="3">
        <v>3.9426908397937807E-4</v>
      </c>
      <c r="Y109" s="3">
        <v>2.2114911346843298E-2</v>
      </c>
      <c r="Z109" s="5">
        <v>0.53681917735839446</v>
      </c>
      <c r="AA109" s="2">
        <v>0.80035183694051903</v>
      </c>
      <c r="AB109" s="2">
        <v>0.95158474634332901</v>
      </c>
      <c r="AC109" s="2">
        <v>6.5628127730390498E-3</v>
      </c>
      <c r="AD109" s="2">
        <v>3.6330740898295397E-2</v>
      </c>
      <c r="AE109" s="2">
        <v>5.23876897379408E-2</v>
      </c>
      <c r="AF109" s="2">
        <v>0.114194265743773</v>
      </c>
      <c r="AG109" s="2">
        <v>2.0588533251315998E-2</v>
      </c>
      <c r="AH109" s="2">
        <v>0.35533386211388901</v>
      </c>
      <c r="AI109" s="2">
        <v>0.106666431746143</v>
      </c>
      <c r="AJ109" s="2">
        <v>0.69546513498485096</v>
      </c>
      <c r="AK109" s="2">
        <v>0.962830024633474</v>
      </c>
      <c r="AL109" s="2">
        <v>0.97143854617421299</v>
      </c>
      <c r="AM109" s="2">
        <v>2.8414759426912399E-2</v>
      </c>
      <c r="AN109" s="2">
        <v>0.46928115370615803</v>
      </c>
      <c r="AO109" s="2"/>
      <c r="AP109" s="2"/>
    </row>
    <row r="110" spans="1:42" x14ac:dyDescent="0.25">
      <c r="A110" s="4" t="s">
        <v>112</v>
      </c>
      <c r="B110">
        <v>836.53207999999995</v>
      </c>
      <c r="C110" s="1">
        <v>8.5</v>
      </c>
      <c r="D110" s="6">
        <v>40285.419605511401</v>
      </c>
      <c r="E110" s="3">
        <v>0.55541999013305499</v>
      </c>
      <c r="F110" s="3">
        <v>0.79571669999346795</v>
      </c>
      <c r="G110" s="3">
        <v>2.3173472893251199E-2</v>
      </c>
      <c r="H110" s="3">
        <v>0.22464247512117899</v>
      </c>
      <c r="I110" s="3">
        <v>5.2252645481824199E-3</v>
      </c>
      <c r="J110" s="3">
        <v>0.127723916681106</v>
      </c>
      <c r="K110" s="3">
        <v>3.5551519499363346E-2</v>
      </c>
      <c r="L110" s="3">
        <v>9.4563123758875864E-2</v>
      </c>
      <c r="M110" s="3">
        <v>0.63185550551268399</v>
      </c>
      <c r="N110" s="5">
        <v>-0.42664738097777977</v>
      </c>
      <c r="O110" s="3">
        <v>0.6336891762080028</v>
      </c>
      <c r="P110" s="3">
        <v>3.9053436688417882E-2</v>
      </c>
      <c r="Q110" s="3">
        <v>0.23619734028177627</v>
      </c>
      <c r="R110" s="5">
        <v>0.83044966419840693</v>
      </c>
      <c r="S110" s="3">
        <v>0.97160829511340507</v>
      </c>
      <c r="T110" s="3">
        <v>0.68676412839279122</v>
      </c>
      <c r="U110" s="3">
        <v>0.82191149179881362</v>
      </c>
      <c r="V110" s="5">
        <v>-0.16460122376280512</v>
      </c>
      <c r="W110" s="3">
        <v>8.0737374251769647E-2</v>
      </c>
      <c r="X110" s="3">
        <v>4.8203316421988843E-4</v>
      </c>
      <c r="Y110" s="3">
        <v>2.3854242901042041E-2</v>
      </c>
      <c r="Z110" s="5">
        <v>1.0924958214133818</v>
      </c>
      <c r="AA110" s="2">
        <v>0.10124355039121</v>
      </c>
      <c r="AB110" s="2">
        <v>0.53509186064500802</v>
      </c>
      <c r="AC110" s="2">
        <v>2.66651909722403E-2</v>
      </c>
      <c r="AD110" s="2">
        <v>9.7308047652428994E-2</v>
      </c>
      <c r="AE110" s="2">
        <v>7.5799543417181597E-3</v>
      </c>
      <c r="AF110" s="2">
        <v>2.4466655235282599E-2</v>
      </c>
      <c r="AG110" s="2">
        <v>1.29186898044725E-2</v>
      </c>
      <c r="AH110" s="2">
        <v>0.332486279704582</v>
      </c>
      <c r="AI110" s="2">
        <v>0.39053035409904802</v>
      </c>
      <c r="AJ110" s="2">
        <v>0.83758483839664299</v>
      </c>
      <c r="AK110" s="2">
        <v>0.32584644243630601</v>
      </c>
      <c r="AL110" s="2">
        <v>0.43614665242158801</v>
      </c>
      <c r="AM110" s="2">
        <v>0.105352744153056</v>
      </c>
      <c r="AN110" s="2">
        <v>0.50970951260841801</v>
      </c>
      <c r="AO110" s="2"/>
      <c r="AP110" s="2"/>
    </row>
    <row r="111" spans="1:42" x14ac:dyDescent="0.25">
      <c r="A111" s="4" t="s">
        <v>113</v>
      </c>
      <c r="B111">
        <v>223.13444999999999</v>
      </c>
      <c r="C111" s="1">
        <v>7.5779999999999896</v>
      </c>
      <c r="D111" s="6">
        <v>46920.9716630767</v>
      </c>
      <c r="E111" s="3">
        <v>3.8659991850742301E-2</v>
      </c>
      <c r="F111" s="3">
        <v>0.34158088725477298</v>
      </c>
      <c r="G111" s="3">
        <v>4.6014572344057897E-3</v>
      </c>
      <c r="H111" s="3">
        <v>0.102011967162759</v>
      </c>
      <c r="I111" s="3">
        <v>1.36669016498745E-2</v>
      </c>
      <c r="J111" s="3">
        <v>0.170746296762325</v>
      </c>
      <c r="K111" s="3">
        <v>0.35409133501552231</v>
      </c>
      <c r="L111" s="3">
        <v>5.7841750178624024E-3</v>
      </c>
      <c r="M111" s="3">
        <v>0.37209440633067625</v>
      </c>
      <c r="N111" s="5">
        <v>-0.33826863794246387</v>
      </c>
      <c r="O111" s="3">
        <v>0.45993391945289647</v>
      </c>
      <c r="P111" s="3">
        <v>0.73570802912793953</v>
      </c>
      <c r="Q111" s="3">
        <v>0.82927866195877453</v>
      </c>
      <c r="R111" s="5">
        <v>5.7335044608661602E-2</v>
      </c>
      <c r="S111" s="3">
        <v>0.90471661627614397</v>
      </c>
      <c r="T111" s="3">
        <v>0.76456005037537733</v>
      </c>
      <c r="U111" s="3">
        <v>0.87159845742793007</v>
      </c>
      <c r="V111" s="5">
        <v>3.2210523802386003E-2</v>
      </c>
      <c r="W111" s="3">
        <v>0.75244030345539759</v>
      </c>
      <c r="X111" s="3">
        <v>5.0260155220996198E-4</v>
      </c>
      <c r="Y111" s="3">
        <v>2.3854242901042041E-2</v>
      </c>
      <c r="Z111" s="5">
        <v>0.42781420635351147</v>
      </c>
      <c r="AA111" s="2">
        <v>0.87440548423711395</v>
      </c>
      <c r="AB111" s="2">
        <v>0.97610147843290596</v>
      </c>
      <c r="AC111" s="2">
        <v>9.2331264787126902E-2</v>
      </c>
      <c r="AD111" s="2">
        <v>0.22168570448889599</v>
      </c>
      <c r="AE111" s="2">
        <v>1.7996309076413501E-3</v>
      </c>
      <c r="AF111" s="2">
        <v>8.0244940471424307E-3</v>
      </c>
      <c r="AG111" s="2">
        <v>0.39826814518570902</v>
      </c>
      <c r="AH111" s="2">
        <v>0.78956114811673594</v>
      </c>
      <c r="AI111" s="2">
        <v>0.34145995542880803</v>
      </c>
      <c r="AJ111" s="2">
        <v>0.80404776021518598</v>
      </c>
      <c r="AK111" s="2">
        <v>0.94427139474902</v>
      </c>
      <c r="AL111" s="2">
        <v>0.95534216282538698</v>
      </c>
      <c r="AM111" s="2">
        <v>0.61661098109055401</v>
      </c>
      <c r="AN111" s="2">
        <v>0.83989629457738402</v>
      </c>
      <c r="AO111" s="2"/>
      <c r="AP111" s="2"/>
    </row>
    <row r="112" spans="1:42" x14ac:dyDescent="0.25">
      <c r="A112" s="4" t="s">
        <v>114</v>
      </c>
      <c r="B112">
        <v>623.45527000000004</v>
      </c>
      <c r="C112" s="1">
        <v>9.5790000000000006</v>
      </c>
      <c r="D112" s="6">
        <v>41413.760063055001</v>
      </c>
      <c r="E112" s="3">
        <v>0.13266266125409601</v>
      </c>
      <c r="F112" s="3">
        <v>0.52156102909458502</v>
      </c>
      <c r="G112" s="3">
        <v>5.5015845606076301E-2</v>
      </c>
      <c r="H112" s="3">
        <v>0.31447741757949199</v>
      </c>
      <c r="I112" s="3">
        <v>1.91746269933501E-2</v>
      </c>
      <c r="J112" s="3">
        <v>0.17500939764047099</v>
      </c>
      <c r="K112" s="3">
        <v>5.855389551010242E-2</v>
      </c>
      <c r="L112" s="3">
        <v>1.4329403310585746E-2</v>
      </c>
      <c r="M112" s="3">
        <v>0.37209440633067625</v>
      </c>
      <c r="N112" s="5">
        <v>-0.49298853848184093</v>
      </c>
      <c r="O112" s="3" t="b">
        <v>0</v>
      </c>
      <c r="P112" s="3" t="b">
        <v>0</v>
      </c>
      <c r="Q112" s="3" t="b">
        <v>0</v>
      </c>
      <c r="R112" s="5" t="b">
        <v>0</v>
      </c>
      <c r="S112" s="3" t="b">
        <v>0</v>
      </c>
      <c r="T112" s="3" t="b">
        <v>0</v>
      </c>
      <c r="U112" s="3" t="b">
        <v>0</v>
      </c>
      <c r="V112" s="5" t="b">
        <v>0</v>
      </c>
      <c r="W112" s="3">
        <v>0.2267714074612916</v>
      </c>
      <c r="X112" s="3">
        <v>1.0861500237113984E-3</v>
      </c>
      <c r="Y112" s="3">
        <v>4.3235778363221469E-2</v>
      </c>
      <c r="Z112" s="5">
        <v>0.92582786855252508</v>
      </c>
      <c r="AA112" s="2">
        <v>0.48493116913067802</v>
      </c>
      <c r="AB112" s="2">
        <v>0.82624160872788099</v>
      </c>
      <c r="AC112" s="2">
        <v>1.8423605625132501E-3</v>
      </c>
      <c r="AD112" s="2">
        <v>1.39046327493448E-2</v>
      </c>
      <c r="AE112" s="2">
        <v>9.2038314007729702E-2</v>
      </c>
      <c r="AF112" s="2">
        <v>0.17887944084789101</v>
      </c>
      <c r="AG112" s="2">
        <v>6.9367373255153297E-2</v>
      </c>
      <c r="AH112" s="2">
        <v>0.48689921801583702</v>
      </c>
      <c r="AI112" s="2">
        <v>8.0104425394949302E-2</v>
      </c>
      <c r="AJ112" s="2">
        <v>0.694057125387884</v>
      </c>
      <c r="AK112" s="2">
        <v>0.98899293568418101</v>
      </c>
      <c r="AL112" s="2">
        <v>0.99034309668852805</v>
      </c>
      <c r="AM112" s="2">
        <v>2.0232423216559998E-2</v>
      </c>
      <c r="AN112" s="2">
        <v>0.46928115370615803</v>
      </c>
      <c r="AO112" s="2"/>
      <c r="AP112" s="2"/>
    </row>
    <row r="113" spans="1:42" x14ac:dyDescent="0.25">
      <c r="A113" s="4" t="s">
        <v>115</v>
      </c>
      <c r="B113">
        <v>894.53815999999995</v>
      </c>
      <c r="C113" s="1">
        <v>8.3219999999999992</v>
      </c>
      <c r="D113" s="6">
        <v>52775.794512603898</v>
      </c>
      <c r="E113" s="3">
        <v>0.16258214553411701</v>
      </c>
      <c r="F113" s="3">
        <v>0.538987836893978</v>
      </c>
      <c r="G113" s="3">
        <v>2.36631396991232E-2</v>
      </c>
      <c r="H113" s="3">
        <v>0.22555358880301599</v>
      </c>
      <c r="I113" s="3">
        <v>4.0034395801045897E-2</v>
      </c>
      <c r="J113" s="3">
        <v>0.21910037534630999</v>
      </c>
      <c r="K113" s="3">
        <v>2.0446522088377328E-2</v>
      </c>
      <c r="L113" s="3">
        <v>4.1664018791036386E-2</v>
      </c>
      <c r="M113" s="3">
        <v>0.50282055321630081</v>
      </c>
      <c r="N113" s="5">
        <v>-0.55059342234799713</v>
      </c>
      <c r="O113" s="3" t="b">
        <v>0</v>
      </c>
      <c r="P113" s="3" t="b">
        <v>0</v>
      </c>
      <c r="Q113" s="3" t="b">
        <v>0</v>
      </c>
      <c r="R113" s="5" t="b">
        <v>0</v>
      </c>
      <c r="S113" s="3" t="b">
        <v>0</v>
      </c>
      <c r="T113" s="3" t="b">
        <v>0</v>
      </c>
      <c r="U113" s="3" t="b">
        <v>0</v>
      </c>
      <c r="V113" s="5" t="b">
        <v>0</v>
      </c>
      <c r="W113" s="3">
        <v>6.4295588870592224E-2</v>
      </c>
      <c r="X113" s="3">
        <v>1.2698315029460868E-3</v>
      </c>
      <c r="Y113" s="3">
        <v>4.7484002261680938E-2</v>
      </c>
      <c r="Z113" s="5">
        <v>0.99022217110657385</v>
      </c>
      <c r="AA113" s="2">
        <v>0.93373003882406402</v>
      </c>
      <c r="AB113" s="2">
        <v>0.98141429573073102</v>
      </c>
      <c r="AC113" s="2">
        <v>3.3926470063862899E-3</v>
      </c>
      <c r="AD113" s="2">
        <v>2.22188087427173E-2</v>
      </c>
      <c r="AE113" s="2">
        <v>0.14258291044009599</v>
      </c>
      <c r="AF113" s="2">
        <v>0.245860444804999</v>
      </c>
      <c r="AG113" s="2">
        <v>0.12095840689583599</v>
      </c>
      <c r="AH113" s="2">
        <v>0.55181940548249198</v>
      </c>
      <c r="AI113" s="2">
        <v>5.0313958960547099E-2</v>
      </c>
      <c r="AJ113" s="2">
        <v>0.68251311033548401</v>
      </c>
      <c r="AK113" s="2">
        <v>0.57141704935982696</v>
      </c>
      <c r="AL113" s="2">
        <v>0.66794327602459402</v>
      </c>
      <c r="AM113" s="2">
        <v>7.9128586847281496E-2</v>
      </c>
      <c r="AN113" s="2">
        <v>0.48434606560588001</v>
      </c>
      <c r="AO113" s="2"/>
      <c r="AP113" s="2"/>
    </row>
    <row r="114" spans="1:42" x14ac:dyDescent="0.25">
      <c r="A114" s="4" t="s">
        <v>116</v>
      </c>
      <c r="B114">
        <v>713.44874000000004</v>
      </c>
      <c r="C114" s="1">
        <v>6.2869999999999999</v>
      </c>
      <c r="D114" s="6">
        <v>79189.367891739399</v>
      </c>
      <c r="E114" s="3">
        <v>0.31095978382012501</v>
      </c>
      <c r="F114" s="3">
        <v>0.62767808215543697</v>
      </c>
      <c r="G114" s="3">
        <v>1.41547640169318E-2</v>
      </c>
      <c r="H114" s="3">
        <v>0.17802337821295</v>
      </c>
      <c r="I114" s="3">
        <v>9.1451240769044803E-2</v>
      </c>
      <c r="J114" s="3">
        <v>0.30607440840718397</v>
      </c>
      <c r="K114" s="3">
        <v>2.7728923683361641E-2</v>
      </c>
      <c r="L114" s="3">
        <v>0.10527628971959124</v>
      </c>
      <c r="M114" s="3">
        <v>0.64623274307917322</v>
      </c>
      <c r="N114" s="5">
        <v>-0.41112567951162471</v>
      </c>
      <c r="O114" s="3" t="b">
        <v>0</v>
      </c>
      <c r="P114" s="3" t="b">
        <v>0</v>
      </c>
      <c r="Q114" s="3" t="b">
        <v>0</v>
      </c>
      <c r="R114" s="5" t="b">
        <v>0</v>
      </c>
      <c r="S114" s="3" t="b">
        <v>0</v>
      </c>
      <c r="T114" s="3" t="b">
        <v>0</v>
      </c>
      <c r="U114" s="3" t="b">
        <v>0</v>
      </c>
      <c r="V114" s="5" t="b">
        <v>0</v>
      </c>
      <c r="W114" s="3">
        <v>0.12888831518481653</v>
      </c>
      <c r="X114" s="3">
        <v>1.3499748137994036E-3</v>
      </c>
      <c r="Y114" s="3">
        <v>4.8996144712601886E-2</v>
      </c>
      <c r="Z114" s="5">
        <v>1.1268058651003785</v>
      </c>
      <c r="AA114" s="2">
        <v>0.72418850096614495</v>
      </c>
      <c r="AB114" s="2">
        <v>0.931498181046021</v>
      </c>
      <c r="AC114" s="2">
        <v>1.6896021078326901E-2</v>
      </c>
      <c r="AD114" s="2">
        <v>7.2475037783349794E-2</v>
      </c>
      <c r="AE114" s="2">
        <v>1.9198356911152701E-4</v>
      </c>
      <c r="AF114" s="2">
        <v>1.3231897854228401E-3</v>
      </c>
      <c r="AG114" s="2">
        <v>7.1402783555226404E-2</v>
      </c>
      <c r="AH114" s="2">
        <v>0.492237784793362</v>
      </c>
      <c r="AI114" s="2">
        <v>0.16497272565445401</v>
      </c>
      <c r="AJ114" s="2">
        <v>0.74771548067999205</v>
      </c>
      <c r="AK114" s="2">
        <v>3.3440576399702701E-2</v>
      </c>
      <c r="AL114" s="2">
        <v>8.3007319083526002E-2</v>
      </c>
      <c r="AM114" s="2">
        <v>0.215236232272562</v>
      </c>
      <c r="AN114" s="2">
        <v>0.58225807003014995</v>
      </c>
      <c r="AO114" s="2"/>
      <c r="AP114" s="2"/>
    </row>
    <row r="115" spans="1:42" x14ac:dyDescent="0.2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1:42" x14ac:dyDescent="0.25">
      <c r="AO116" s="2"/>
      <c r="AP116" s="2"/>
    </row>
    <row r="117" spans="1:42" x14ac:dyDescent="0.25">
      <c r="AO117" s="2"/>
      <c r="AP117" s="2"/>
    </row>
    <row r="118" spans="1:42" x14ac:dyDescent="0.25">
      <c r="AO118" s="2"/>
      <c r="AP118" s="2"/>
    </row>
    <row r="119" spans="1:42" x14ac:dyDescent="0.25">
      <c r="AO119" s="2"/>
      <c r="AP119" s="2"/>
    </row>
    <row r="120" spans="1:42" x14ac:dyDescent="0.25">
      <c r="AO120" s="2"/>
      <c r="AP120" s="2"/>
    </row>
    <row r="121" spans="1:42" x14ac:dyDescent="0.25">
      <c r="AO121" s="2"/>
      <c r="AP121" s="2"/>
    </row>
    <row r="122" spans="1:42" x14ac:dyDescent="0.25">
      <c r="AO122" s="2"/>
      <c r="AP122" s="2"/>
    </row>
    <row r="123" spans="1:42" x14ac:dyDescent="0.25">
      <c r="AO123" s="2"/>
      <c r="AP123" s="2"/>
    </row>
    <row r="124" spans="1:42" x14ac:dyDescent="0.25">
      <c r="AO124" s="2"/>
      <c r="AP124" s="2"/>
    </row>
    <row r="125" spans="1:42" x14ac:dyDescent="0.25">
      <c r="AO125" s="2"/>
      <c r="AP125" s="2"/>
    </row>
    <row r="126" spans="1:42" x14ac:dyDescent="0.25">
      <c r="AO126" s="2"/>
      <c r="AP126" s="2"/>
    </row>
  </sheetData>
  <conditionalFormatting sqref="L1">
    <cfRule type="cellIs" dxfId="31" priority="46" operator="lessThan">
      <formula>0.05</formula>
    </cfRule>
  </conditionalFormatting>
  <conditionalFormatting sqref="P1">
    <cfRule type="cellIs" dxfId="30" priority="44" operator="lessThan">
      <formula>0.05</formula>
    </cfRule>
  </conditionalFormatting>
  <conditionalFormatting sqref="I1 G1 E1">
    <cfRule type="cellIs" dxfId="29" priority="42" operator="lessThan">
      <formula>0.05</formula>
    </cfRule>
  </conditionalFormatting>
  <conditionalFormatting sqref="J1 H1 F1">
    <cfRule type="cellIs" dxfId="28" priority="40" operator="lessThan">
      <formula>0.05</formula>
    </cfRule>
  </conditionalFormatting>
  <conditionalFormatting sqref="J1 H1 F1">
    <cfRule type="cellIs" dxfId="27" priority="39" operator="lessThan">
      <formula>0.05</formula>
    </cfRule>
  </conditionalFormatting>
  <conditionalFormatting sqref="T1">
    <cfRule type="cellIs" dxfId="26" priority="36" operator="lessThan">
      <formula>0.05</formula>
    </cfRule>
  </conditionalFormatting>
  <conditionalFormatting sqref="M1">
    <cfRule type="cellIs" dxfId="25" priority="35" operator="lessThan">
      <formula>0.05</formula>
    </cfRule>
  </conditionalFormatting>
  <conditionalFormatting sqref="M1">
    <cfRule type="cellIs" dxfId="24" priority="34" operator="lessThan">
      <formula>0.05</formula>
    </cfRule>
  </conditionalFormatting>
  <conditionalFormatting sqref="N1">
    <cfRule type="cellIs" dxfId="23" priority="32" operator="lessThan">
      <formula>0.05</formula>
    </cfRule>
  </conditionalFormatting>
  <conditionalFormatting sqref="N1">
    <cfRule type="cellIs" dxfId="22" priority="31" operator="lessThan">
      <formula>0.05</formula>
    </cfRule>
  </conditionalFormatting>
  <conditionalFormatting sqref="Q1">
    <cfRule type="cellIs" dxfId="21" priority="30" operator="lessThan">
      <formula>0.05</formula>
    </cfRule>
  </conditionalFormatting>
  <conditionalFormatting sqref="Q1">
    <cfRule type="cellIs" dxfId="20" priority="29" operator="lessThan">
      <formula>0.05</formula>
    </cfRule>
  </conditionalFormatting>
  <conditionalFormatting sqref="R1">
    <cfRule type="cellIs" dxfId="19" priority="27" operator="lessThan">
      <formula>0.05</formula>
    </cfRule>
  </conditionalFormatting>
  <conditionalFormatting sqref="R1">
    <cfRule type="cellIs" dxfId="18" priority="26" operator="lessThan">
      <formula>0.05</formula>
    </cfRule>
  </conditionalFormatting>
  <conditionalFormatting sqref="U1">
    <cfRule type="cellIs" dxfId="17" priority="25" operator="lessThan">
      <formula>0.05</formula>
    </cfRule>
  </conditionalFormatting>
  <conditionalFormatting sqref="U1">
    <cfRule type="cellIs" dxfId="16" priority="24" operator="lessThan">
      <formula>0.05</formula>
    </cfRule>
  </conditionalFormatting>
  <conditionalFormatting sqref="V1">
    <cfRule type="cellIs" dxfId="15" priority="22" operator="lessThan">
      <formula>0.05</formula>
    </cfRule>
  </conditionalFormatting>
  <conditionalFormatting sqref="V1">
    <cfRule type="cellIs" dxfId="14" priority="21" operator="lessThan">
      <formula>0.05</formula>
    </cfRule>
  </conditionalFormatting>
  <conditionalFormatting sqref="Y1">
    <cfRule type="cellIs" dxfId="13" priority="19" operator="lessThan">
      <formula>0.05</formula>
    </cfRule>
  </conditionalFormatting>
  <conditionalFormatting sqref="Y1">
    <cfRule type="cellIs" dxfId="12" priority="18" operator="lessThan">
      <formula>0.05</formula>
    </cfRule>
  </conditionalFormatting>
  <conditionalFormatting sqref="Z1">
    <cfRule type="cellIs" dxfId="11" priority="16" operator="lessThan">
      <formula>0.05</formula>
    </cfRule>
  </conditionalFormatting>
  <conditionalFormatting sqref="Z1">
    <cfRule type="cellIs" dxfId="10" priority="15" operator="lessThan">
      <formula>0.05</formula>
    </cfRule>
  </conditionalFormatting>
  <conditionalFormatting sqref="AC1 AE1 AG1 AI1 AK1 AM1">
    <cfRule type="cellIs" dxfId="9" priority="11" operator="lessThan">
      <formula>0.05</formula>
    </cfRule>
  </conditionalFormatting>
  <conditionalFormatting sqref="AA1">
    <cfRule type="cellIs" dxfId="8" priority="9" operator="lessThan">
      <formula>0.05</formula>
    </cfRule>
  </conditionalFormatting>
  <conditionalFormatting sqref="AB1">
    <cfRule type="cellIs" dxfId="7" priority="8" operator="lessThan">
      <formula>0.05</formula>
    </cfRule>
  </conditionalFormatting>
  <conditionalFormatting sqref="AD1">
    <cfRule type="cellIs" dxfId="6" priority="7" operator="lessThan">
      <formula>0.05</formula>
    </cfRule>
  </conditionalFormatting>
  <conditionalFormatting sqref="AF1">
    <cfRule type="cellIs" dxfId="5" priority="6" operator="lessThan">
      <formula>0.05</formula>
    </cfRule>
  </conditionalFormatting>
  <conditionalFormatting sqref="AH1">
    <cfRule type="cellIs" dxfId="4" priority="5" operator="lessThan">
      <formula>0.05</formula>
    </cfRule>
  </conditionalFormatting>
  <conditionalFormatting sqref="AJ1">
    <cfRule type="cellIs" dxfId="3" priority="4" operator="lessThan">
      <formula>0.05</formula>
    </cfRule>
  </conditionalFormatting>
  <conditionalFormatting sqref="AL1">
    <cfRule type="cellIs" dxfId="2" priority="3" operator="lessThan">
      <formula>0.05</formula>
    </cfRule>
  </conditionalFormatting>
  <conditionalFormatting sqref="AN1">
    <cfRule type="cellIs" dxfId="1" priority="2" operator="lessThan">
      <formula>0.05</formula>
    </cfRule>
  </conditionalFormatting>
  <conditionalFormatting sqref="AB1 AD1 AF1 AH1 AJ1 AL1 AN1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Violeta Enriquez Zarralanga</dc:creator>
  <cp:lastModifiedBy>Alessia Ferrarini</cp:lastModifiedBy>
  <dcterms:created xsi:type="dcterms:W3CDTF">2021-03-22T09:34:46Z</dcterms:created>
  <dcterms:modified xsi:type="dcterms:W3CDTF">2021-03-23T10:21:05Z</dcterms:modified>
</cp:coreProperties>
</file>