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Standings" sheetId="1" state="visible" r:id="rId2"/>
  </sheets>
  <definedNames>
    <definedName function="false" hidden="true" localSheetId="0" name="_xlnm._FilterDatabase" vbProcedure="false">'Final Standings'!$A$1:$K$119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<sst xmlns="http://schemas.openxmlformats.org/spreadsheetml/2006/main" count="247" uniqueCount="158">
  <si>
    <t xml:space="preserve">User</t>
  </si>
  <si>
    <t xml:space="preserve">Team</t>
  </si>
  <si>
    <t xml:space="preserve">devil</t>
  </si>
  <si>
    <t xml:space="preserve">lucky</t>
  </si>
  <si>
    <t xml:space="preserve">restore</t>
  </si>
  <si>
    <t xml:space="preserve">Day 1</t>
  </si>
  <si>
    <t xml:space="preserve">fishing</t>
  </si>
  <si>
    <t xml:space="preserve">permutation</t>
  </si>
  <si>
    <t xml:space="preserve">santa</t>
  </si>
  <si>
    <t xml:space="preserve">Day 2</t>
  </si>
  <si>
    <t xml:space="preserve">Global</t>
  </si>
  <si>
    <t xml:space="preserve">Andrei Efremov</t>
  </si>
  <si>
    <t xml:space="preserve">Russia - NW</t>
  </si>
  <si>
    <t xml:space="preserve">Alexandar Shekhovtsov</t>
  </si>
  <si>
    <t xml:space="preserve">Russia - Moscova</t>
  </si>
  <si>
    <t xml:space="preserve">Patrick Pavić</t>
  </si>
  <si>
    <t xml:space="preserve">Croatia</t>
  </si>
  <si>
    <t xml:space="preserve">Ildar Gainullin</t>
  </si>
  <si>
    <t xml:space="preserve">Russia - Kazan 1</t>
  </si>
  <si>
    <t xml:space="preserve">Egor Lifar</t>
  </si>
  <si>
    <t xml:space="preserve">Martin Kopchev</t>
  </si>
  <si>
    <t xml:space="preserve">Bulgaria</t>
  </si>
  <si>
    <t xml:space="preserve">Semen Savkin</t>
  </si>
  <si>
    <t xml:space="preserve">Mladen Puzic</t>
  </si>
  <si>
    <t xml:space="preserve">Serbia</t>
  </si>
  <si>
    <t xml:space="preserve">Maria Alexa Tudose</t>
  </si>
  <si>
    <t xml:space="preserve">Romania 1</t>
  </si>
  <si>
    <t xml:space="preserve">Almog Wald</t>
  </si>
  <si>
    <t xml:space="preserve">Israel</t>
  </si>
  <si>
    <t xml:space="preserve">Tiberiu Ioan Mușat</t>
  </si>
  <si>
    <t xml:space="preserve">Vianu 1</t>
  </si>
  <si>
    <t xml:space="preserve">Andrei Odintsov</t>
  </si>
  <si>
    <t xml:space="preserve">Krešimir Nežmah</t>
  </si>
  <si>
    <t xml:space="preserve">Viktor Kozhuharov</t>
  </si>
  <si>
    <t xml:space="preserve">Matei Tinca</t>
  </si>
  <si>
    <t xml:space="preserve">Alexandra Maria Udriștoiu</t>
  </si>
  <si>
    <t xml:space="preserve">Romania - Craiova</t>
  </si>
  <si>
    <t xml:space="preserve">Alexandru Luchianov</t>
  </si>
  <si>
    <t xml:space="preserve">Romania - juniors</t>
  </si>
  <si>
    <t xml:space="preserve">Dorijan Lendvaj</t>
  </si>
  <si>
    <t xml:space="preserve">Adrian Emanuel Dicu</t>
  </si>
  <si>
    <t xml:space="preserve">Ioan Popescu</t>
  </si>
  <si>
    <t xml:space="preserve">Romania 2</t>
  </si>
  <si>
    <t xml:space="preserve">Ekaterina Shilyaeva</t>
  </si>
  <si>
    <t xml:space="preserve">Russia - Chelyabinsk</t>
  </si>
  <si>
    <t xml:space="preserve">Ivan Volkov</t>
  </si>
  <si>
    <t xml:space="preserve">Rumen Mihov</t>
  </si>
  <si>
    <t xml:space="preserve">Bulgaria - Yambol</t>
  </si>
  <si>
    <t xml:space="preserve">Konstantin Frolov</t>
  </si>
  <si>
    <t xml:space="preserve">Cezar Trișcă-Vicol</t>
  </si>
  <si>
    <t xml:space="preserve">Albert Antoniu Greaca</t>
  </si>
  <si>
    <t xml:space="preserve">Romania - București</t>
  </si>
  <si>
    <t xml:space="preserve">Sofiia Melnyk</t>
  </si>
  <si>
    <t xml:space="preserve">Ukraine</t>
  </si>
  <si>
    <t xml:space="preserve">Daniel Apostol</t>
  </si>
  <si>
    <t xml:space="preserve">Vianu 2</t>
  </si>
  <si>
    <t xml:space="preserve">Stoyan Malinin</t>
  </si>
  <si>
    <t xml:space="preserve">Bulgaria - Gabrovo</t>
  </si>
  <si>
    <t xml:space="preserve">Áron Noszály</t>
  </si>
  <si>
    <t xml:space="preserve">Hungary</t>
  </si>
  <si>
    <t xml:space="preserve">Luca Perju-Verzotti</t>
  </si>
  <si>
    <t xml:space="preserve">Vianu - juniori</t>
  </si>
  <si>
    <t xml:space="preserve">Mikhail Budnikov</t>
  </si>
  <si>
    <t xml:space="preserve">Jovan Bengin</t>
  </si>
  <si>
    <t xml:space="preserve">Ivo Karagyozov</t>
  </si>
  <si>
    <t xml:space="preserve">Bulgaria - Varna 1</t>
  </si>
  <si>
    <t xml:space="preserve">Azat Ismagilov</t>
  </si>
  <si>
    <t xml:space="preserve">Danil Klishch</t>
  </si>
  <si>
    <t xml:space="preserve">Péter Gyimesi</t>
  </si>
  <si>
    <t xml:space="preserve">Arkadiusz Czarkowski</t>
  </si>
  <si>
    <t xml:space="preserve">Poland</t>
  </si>
  <si>
    <t xml:space="preserve">Șerban Ion Cercelescu</t>
  </si>
  <si>
    <t xml:space="preserve">Ruxandra Laura Nanu</t>
  </si>
  <si>
    <t xml:space="preserve">Mircea Donciu</t>
  </si>
  <si>
    <t xml:space="preserve">Andiy Kuts</t>
  </si>
  <si>
    <t xml:space="preserve">Davide Bartoli</t>
  </si>
  <si>
    <t xml:space="preserve">Italy</t>
  </si>
  <si>
    <t xml:space="preserve">Andon Todorov</t>
  </si>
  <si>
    <t xml:space="preserve">Deyan Hadzhi-Manich</t>
  </si>
  <si>
    <t xml:space="preserve">Bulgaria - Varna 2</t>
  </si>
  <si>
    <t xml:space="preserve">Aleksandar Radoslavov</t>
  </si>
  <si>
    <t xml:space="preserve">Mateja Vukelic</t>
  </si>
  <si>
    <t xml:space="preserve">Antani Gospodinov</t>
  </si>
  <si>
    <t xml:space="preserve">Luca Seritan</t>
  </si>
  <si>
    <t xml:space="preserve">Pavel Kliska</t>
  </si>
  <si>
    <t xml:space="preserve">Marcin Mordecki</t>
  </si>
  <si>
    <t xml:space="preserve">Alexandru Raul Todoran</t>
  </si>
  <si>
    <t xml:space="preserve">Claudiu Babin</t>
  </si>
  <si>
    <t xml:space="preserve">Moldova</t>
  </si>
  <si>
    <t xml:space="preserve">Robert-Adrian Popovici</t>
  </si>
  <si>
    <t xml:space="preserve">Sergei Khargelia</t>
  </si>
  <si>
    <t xml:space="preserve">Mihnea Andreescu</t>
  </si>
  <si>
    <t xml:space="preserve">Filippo Casarin</t>
  </si>
  <si>
    <t xml:space="preserve">Jakub Bachurski</t>
  </si>
  <si>
    <t xml:space="preserve">Alexandru Enache</t>
  </si>
  <si>
    <t xml:space="preserve">Marko Sisovic</t>
  </si>
  <si>
    <t xml:space="preserve">Andrei Moldovan</t>
  </si>
  <si>
    <t xml:space="preserve">David Nicolae Coroian</t>
  </si>
  <si>
    <t xml:space="preserve">Konstantin Kamenov</t>
  </si>
  <si>
    <t xml:space="preserve">Bulgaria - Sofia</t>
  </si>
  <si>
    <t xml:space="preserve">Noam Licht</t>
  </si>
  <si>
    <t xml:space="preserve">Daniel Danailov</t>
  </si>
  <si>
    <t xml:space="preserve">Jan Kwiatkowski</t>
  </si>
  <si>
    <t xml:space="preserve">Tagir Khamitov</t>
  </si>
  <si>
    <t xml:space="preserve">Russia - Kazan 2</t>
  </si>
  <si>
    <t xml:space="preserve">Jasen Penchev</t>
  </si>
  <si>
    <t xml:space="preserve">Nándor Nagy</t>
  </si>
  <si>
    <t xml:space="preserve">Ștefan Săvulescu</t>
  </si>
  <si>
    <t xml:space="preserve">Romania - Ploiești</t>
  </si>
  <si>
    <t xml:space="preserve">Adriyan Ibovski</t>
  </si>
  <si>
    <t xml:space="preserve">Valerii Rodionov</t>
  </si>
  <si>
    <t xml:space="preserve">Georgy Petkov</t>
  </si>
  <si>
    <t xml:space="preserve">Cella Florescu</t>
  </si>
  <si>
    <t xml:space="preserve">Tykhon Hryshechkin</t>
  </si>
  <si>
    <t xml:space="preserve">Alessandro Bortolin</t>
  </si>
  <si>
    <t xml:space="preserve">Tsvetoslav Mavrodiev</t>
  </si>
  <si>
    <t xml:space="preserve">Daniel Koynov</t>
  </si>
  <si>
    <t xml:space="preserve">Bulgaria - Shumen</t>
  </si>
  <si>
    <t xml:space="preserve">Bálint Molnár</t>
  </si>
  <si>
    <t xml:space="preserve">Dobrin Bashev</t>
  </si>
  <si>
    <t xml:space="preserve">Mark Kanafeev</t>
  </si>
  <si>
    <t xml:space="preserve">Mihai Crăciun</t>
  </si>
  <si>
    <t xml:space="preserve">Ștefan Țaga</t>
  </si>
  <si>
    <t xml:space="preserve">Atanas Dimitrov</t>
  </si>
  <si>
    <t xml:space="preserve">Flaviu-Cristian Verde</t>
  </si>
  <si>
    <t xml:space="preserve">Victor Purice</t>
  </si>
  <si>
    <t xml:space="preserve">Andrei Onuț</t>
  </si>
  <si>
    <t xml:space="preserve">Ferit Ismailov</t>
  </si>
  <si>
    <t xml:space="preserve">Filippo Sanzani</t>
  </si>
  <si>
    <t xml:space="preserve">Alexandra Mihaela Nicola</t>
  </si>
  <si>
    <t xml:space="preserve">Vlad Ulmeanu</t>
  </si>
  <si>
    <t xml:space="preserve">Borislav Semerdzhiev</t>
  </si>
  <si>
    <t xml:space="preserve">Radu Mihai Nicolae</t>
  </si>
  <si>
    <t xml:space="preserve">Renat Karimov</t>
  </si>
  <si>
    <t xml:space="preserve">Alexandru Dobleaga</t>
  </si>
  <si>
    <t xml:space="preserve">Radostin Handarov</t>
  </si>
  <si>
    <t xml:space="preserve">Dimitar Oparlakov</t>
  </si>
  <si>
    <t xml:space="preserve">Andrei Feodorov</t>
  </si>
  <si>
    <t xml:space="preserve">Artem Fomiuk</t>
  </si>
  <si>
    <t xml:space="preserve">Luca Metehău</t>
  </si>
  <si>
    <t xml:space="preserve">Kacper Harasimowicz</t>
  </si>
  <si>
    <t xml:space="preserve">Tudor Ivan</t>
  </si>
  <si>
    <t xml:space="preserve">Ivan Smilenov</t>
  </si>
  <si>
    <t xml:space="preserve">Carol Luca Gasan</t>
  </si>
  <si>
    <t xml:space="preserve">Ilya Tamyarov</t>
  </si>
  <si>
    <t xml:space="preserve">Lachezar Kemanov</t>
  </si>
  <si>
    <t xml:space="preserve">Matei Dorde</t>
  </si>
  <si>
    <t xml:space="preserve">Plamen Dinev</t>
  </si>
  <si>
    <t xml:space="preserve">Stanislav Nikolov</t>
  </si>
  <si>
    <t xml:space="preserve">Nicole Grosman</t>
  </si>
  <si>
    <t xml:space="preserve">Inbar Wald</t>
  </si>
  <si>
    <t xml:space="preserve">Mihai Spinei</t>
  </si>
  <si>
    <t xml:space="preserve">Iulia Slănină</t>
  </si>
  <si>
    <t xml:space="preserve">Tudor Bazac</t>
  </si>
  <si>
    <t xml:space="preserve">Aleksandar Yanev</t>
  </si>
  <si>
    <t xml:space="preserve">Stefan Minkov</t>
  </si>
  <si>
    <t xml:space="preserve">Boris Stoyanov</t>
  </si>
  <si>
    <t xml:space="preserve">Madalina Griza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</si>
</sst>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A0522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0522D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I44" activeCellId="0" sqref="I4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8.39"/>
    <col collapsed="false" customWidth="true" hidden="false" outlineLevel="0" max="5" min="3" style="1" width="8.73"/>
    <col collapsed="false" customWidth="true" hidden="false" outlineLevel="0" max="6" min="6" style="1" width="6.69"/>
    <col collapsed="false" customWidth="true" hidden="false" outlineLevel="0" max="9" min="7" style="1" width="6.83"/>
    <col collapsed="false" customWidth="true" hidden="false" outlineLevel="0" max="10" min="10" style="1" width="7.82"/>
    <col collapsed="false" customWidth="true" hidden="false" outlineLevel="0" max="11" min="11" style="1" width="6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0" t="s">
        <v>12</v>
      </c>
      <c r="C2" s="1" t="n">
        <v>100</v>
      </c>
      <c r="D2" s="1" t="n">
        <v>100</v>
      </c>
      <c r="E2" s="1" t="n">
        <v>100</v>
      </c>
      <c r="F2" s="1" t="n">
        <f aca="false">C2+D2+E2</f>
        <v>300</v>
      </c>
      <c r="G2" s="1" t="n">
        <v>100</v>
      </c>
      <c r="H2" s="1" t="n">
        <v>94.58</v>
      </c>
      <c r="I2" s="1" t="n">
        <v>100</v>
      </c>
      <c r="J2" s="1" t="n">
        <f aca="false">G2+H2+I2</f>
        <v>294.58</v>
      </c>
      <c r="K2" s="1" t="n">
        <f aca="false">F2+J2</f>
        <v>594.58</v>
      </c>
    </row>
    <row r="3" customFormat="false" ht="12.8" hidden="false" customHeight="false" outlineLevel="0" collapsed="false">
      <c r="A3" s="4" t="s">
        <v>13</v>
      </c>
      <c r="B3" s="0" t="s">
        <v>14</v>
      </c>
      <c r="C3" s="1" t="n">
        <v>100</v>
      </c>
      <c r="D3" s="1" t="n">
        <v>100</v>
      </c>
      <c r="E3" s="1" t="n">
        <v>100</v>
      </c>
      <c r="F3" s="1" t="n">
        <f aca="false">C3+D3+E3</f>
        <v>300</v>
      </c>
      <c r="G3" s="1" t="n">
        <v>100</v>
      </c>
      <c r="H3" s="1" t="n">
        <v>15</v>
      </c>
      <c r="I3" s="1" t="n">
        <v>100</v>
      </c>
      <c r="J3" s="1" t="n">
        <f aca="false">G3+H3+I3</f>
        <v>215</v>
      </c>
      <c r="K3" s="1" t="n">
        <f aca="false">F3+J3</f>
        <v>515</v>
      </c>
    </row>
    <row r="4" customFormat="false" ht="12.8" hidden="false" customHeight="false" outlineLevel="0" collapsed="false">
      <c r="A4" s="4" t="s">
        <v>15</v>
      </c>
      <c r="B4" s="0" t="s">
        <v>16</v>
      </c>
      <c r="C4" s="1" t="n">
        <v>13</v>
      </c>
      <c r="D4" s="1" t="n">
        <v>100</v>
      </c>
      <c r="E4" s="1" t="n">
        <v>100</v>
      </c>
      <c r="F4" s="1" t="n">
        <f aca="false">C4+D4+E4</f>
        <v>213</v>
      </c>
      <c r="G4" s="1" t="n">
        <v>100</v>
      </c>
      <c r="H4" s="1" t="n">
        <v>100</v>
      </c>
      <c r="I4" s="1" t="n">
        <v>100</v>
      </c>
      <c r="J4" s="1" t="n">
        <f aca="false">G4+H4+I4</f>
        <v>300</v>
      </c>
      <c r="K4" s="1" t="n">
        <f aca="false">F4+J4</f>
        <v>513</v>
      </c>
    </row>
    <row r="5" customFormat="false" ht="12.8" hidden="false" customHeight="false" outlineLevel="0" collapsed="false">
      <c r="A5" s="4" t="s">
        <v>17</v>
      </c>
      <c r="B5" s="0" t="s">
        <v>18</v>
      </c>
      <c r="C5" s="1" t="n">
        <v>27</v>
      </c>
      <c r="D5" s="1" t="n">
        <v>100</v>
      </c>
      <c r="E5" s="1" t="n">
        <v>100</v>
      </c>
      <c r="F5" s="1" t="n">
        <f aca="false">C5+D5+E5</f>
        <v>227</v>
      </c>
      <c r="G5" s="1" t="n">
        <v>100</v>
      </c>
      <c r="H5" s="1" t="n">
        <v>71</v>
      </c>
      <c r="I5" s="1" t="n">
        <v>100</v>
      </c>
      <c r="J5" s="1" t="n">
        <f aca="false">G5+H5+I5</f>
        <v>271</v>
      </c>
      <c r="K5" s="1" t="n">
        <f aca="false">F5+J5</f>
        <v>498</v>
      </c>
    </row>
    <row r="6" customFormat="false" ht="12.8" hidden="false" customHeight="false" outlineLevel="0" collapsed="false">
      <c r="A6" s="4" t="s">
        <v>19</v>
      </c>
      <c r="B6" s="0" t="s">
        <v>14</v>
      </c>
      <c r="C6" s="1" t="n">
        <v>27</v>
      </c>
      <c r="D6" s="1" t="n">
        <v>100</v>
      </c>
      <c r="E6" s="1" t="n">
        <v>100</v>
      </c>
      <c r="F6" s="1" t="n">
        <f aca="false">C6+D6+E6</f>
        <v>227</v>
      </c>
      <c r="G6" s="1" t="n">
        <v>100</v>
      </c>
      <c r="H6" s="1" t="n">
        <v>61.72</v>
      </c>
      <c r="I6" s="1" t="n">
        <v>100</v>
      </c>
      <c r="J6" s="1" t="n">
        <f aca="false">G6+H6+I6</f>
        <v>261.72</v>
      </c>
      <c r="K6" s="1" t="n">
        <f aca="false">F6+J6</f>
        <v>488.72</v>
      </c>
    </row>
    <row r="7" customFormat="false" ht="12.8" hidden="false" customHeight="false" outlineLevel="0" collapsed="false">
      <c r="A7" s="4" t="s">
        <v>20</v>
      </c>
      <c r="B7" s="0" t="s">
        <v>21</v>
      </c>
      <c r="C7" s="1" t="n">
        <v>27</v>
      </c>
      <c r="D7" s="1" t="n">
        <v>100</v>
      </c>
      <c r="E7" s="1" t="n">
        <v>45</v>
      </c>
      <c r="F7" s="1" t="n">
        <f aca="false">C7+D7+E7</f>
        <v>172</v>
      </c>
      <c r="G7" s="1" t="n">
        <v>100</v>
      </c>
      <c r="H7" s="1" t="n">
        <v>100</v>
      </c>
      <c r="I7" s="1" t="n">
        <v>100</v>
      </c>
      <c r="J7" s="1" t="n">
        <f aca="false">G7+H7+I7</f>
        <v>300</v>
      </c>
      <c r="K7" s="1" t="n">
        <f aca="false">F7+J7</f>
        <v>472</v>
      </c>
    </row>
    <row r="8" customFormat="false" ht="12.8" hidden="false" customHeight="false" outlineLevel="0" collapsed="false">
      <c r="A8" s="4" t="s">
        <v>22</v>
      </c>
      <c r="B8" s="0" t="s">
        <v>14</v>
      </c>
      <c r="C8" s="1" t="n">
        <v>27</v>
      </c>
      <c r="D8" s="1" t="n">
        <v>100</v>
      </c>
      <c r="E8" s="1" t="n">
        <v>45</v>
      </c>
      <c r="F8" s="1" t="n">
        <f aca="false">C8+D8+E8</f>
        <v>172</v>
      </c>
      <c r="G8" s="1" t="n">
        <v>100</v>
      </c>
      <c r="H8" s="1" t="n">
        <v>100</v>
      </c>
      <c r="I8" s="1" t="n">
        <v>100</v>
      </c>
      <c r="J8" s="1" t="n">
        <f aca="false">G8+H8+I8</f>
        <v>300</v>
      </c>
      <c r="K8" s="1" t="n">
        <f aca="false">F8+J8</f>
        <v>472</v>
      </c>
    </row>
    <row r="9" customFormat="false" ht="12.8" hidden="false" customHeight="false" outlineLevel="0" collapsed="false">
      <c r="A9" s="4" t="s">
        <v>23</v>
      </c>
      <c r="B9" s="0" t="s">
        <v>24</v>
      </c>
      <c r="C9" s="1" t="n">
        <v>100</v>
      </c>
      <c r="D9" s="1" t="n">
        <v>100</v>
      </c>
      <c r="E9" s="1" t="n">
        <v>45</v>
      </c>
      <c r="F9" s="1" t="n">
        <f aca="false">C9+D9+E9</f>
        <v>245</v>
      </c>
      <c r="G9" s="1" t="n">
        <v>100</v>
      </c>
      <c r="H9" s="1" t="n">
        <v>55.37</v>
      </c>
      <c r="I9" s="1" t="n">
        <v>30</v>
      </c>
      <c r="J9" s="1" t="n">
        <f aca="false">G9+H9+I9</f>
        <v>185.37</v>
      </c>
      <c r="K9" s="1" t="n">
        <f aca="false">F9+J9</f>
        <v>430.37</v>
      </c>
    </row>
    <row r="10" customFormat="false" ht="12.8" hidden="false" customHeight="false" outlineLevel="0" collapsed="false">
      <c r="A10" s="4" t="s">
        <v>25</v>
      </c>
      <c r="B10" s="0" t="s">
        <v>26</v>
      </c>
      <c r="C10" s="1" t="n">
        <v>13</v>
      </c>
      <c r="D10" s="1" t="n">
        <v>100</v>
      </c>
      <c r="E10" s="1" t="n">
        <v>100</v>
      </c>
      <c r="F10" s="1" t="n">
        <f aca="false">C10+D10+E10</f>
        <v>213</v>
      </c>
      <c r="G10" s="1" t="n">
        <v>50</v>
      </c>
      <c r="H10" s="1" t="n">
        <v>63.65</v>
      </c>
      <c r="I10" s="1" t="n">
        <v>100</v>
      </c>
      <c r="J10" s="1" t="n">
        <f aca="false">G10+H10+I10</f>
        <v>213.65</v>
      </c>
      <c r="K10" s="1" t="n">
        <f aca="false">F10+J10</f>
        <v>426.65</v>
      </c>
    </row>
    <row r="11" customFormat="false" ht="12.8" hidden="false" customHeight="false" outlineLevel="0" collapsed="false">
      <c r="A11" s="4" t="s">
        <v>27</v>
      </c>
      <c r="B11" s="0" t="s">
        <v>28</v>
      </c>
      <c r="C11" s="1" t="n">
        <v>56</v>
      </c>
      <c r="D11" s="1" t="n">
        <v>100</v>
      </c>
      <c r="E11" s="1" t="n">
        <v>45</v>
      </c>
      <c r="F11" s="1" t="n">
        <f aca="false">C11+D11+E11</f>
        <v>201</v>
      </c>
      <c r="G11" s="1" t="n">
        <v>100</v>
      </c>
      <c r="H11" s="1" t="n">
        <v>59.45</v>
      </c>
      <c r="I11" s="1" t="n">
        <v>60</v>
      </c>
      <c r="J11" s="1" t="n">
        <f aca="false">G11+H11+I11</f>
        <v>219.45</v>
      </c>
      <c r="K11" s="1" t="n">
        <f aca="false">F11+J11</f>
        <v>420.45</v>
      </c>
    </row>
    <row r="12" customFormat="false" ht="12.8" hidden="false" customHeight="false" outlineLevel="0" collapsed="false">
      <c r="A12" s="5" t="s">
        <v>29</v>
      </c>
      <c r="B12" s="0" t="s">
        <v>30</v>
      </c>
      <c r="C12" s="1" t="n">
        <v>100</v>
      </c>
      <c r="D12" s="1" t="n">
        <v>100</v>
      </c>
      <c r="E12" s="1" t="n">
        <v>20</v>
      </c>
      <c r="F12" s="1" t="n">
        <f aca="false">C12+D12+E12</f>
        <v>220</v>
      </c>
      <c r="G12" s="1" t="n">
        <v>100</v>
      </c>
      <c r="H12" s="1" t="n">
        <v>55.37</v>
      </c>
      <c r="I12" s="1" t="n">
        <v>30</v>
      </c>
      <c r="J12" s="1" t="n">
        <f aca="false">G12+H12+I12</f>
        <v>185.37</v>
      </c>
      <c r="K12" s="1" t="n">
        <f aca="false">F12+J12</f>
        <v>405.37</v>
      </c>
    </row>
    <row r="13" customFormat="false" ht="12.8" hidden="false" customHeight="false" outlineLevel="0" collapsed="false">
      <c r="A13" s="5" t="s">
        <v>31</v>
      </c>
      <c r="B13" s="0" t="s">
        <v>12</v>
      </c>
      <c r="C13" s="1" t="n">
        <v>27</v>
      </c>
      <c r="D13" s="1" t="n">
        <v>100</v>
      </c>
      <c r="E13" s="1" t="n">
        <v>20</v>
      </c>
      <c r="F13" s="1" t="n">
        <f aca="false">C13+D13+E13</f>
        <v>147</v>
      </c>
      <c r="G13" s="1" t="n">
        <v>100</v>
      </c>
      <c r="H13" s="1" t="n">
        <v>58.18</v>
      </c>
      <c r="I13" s="1" t="n">
        <v>100</v>
      </c>
      <c r="J13" s="1" t="n">
        <f aca="false">G13+H13+I13</f>
        <v>258.18</v>
      </c>
      <c r="K13" s="1" t="n">
        <f aca="false">F13+J13</f>
        <v>405.18</v>
      </c>
    </row>
    <row r="14" customFormat="false" ht="12.8" hidden="false" customHeight="false" outlineLevel="0" collapsed="false">
      <c r="A14" s="5" t="s">
        <v>32</v>
      </c>
      <c r="B14" s="0" t="s">
        <v>16</v>
      </c>
      <c r="C14" s="1" t="n">
        <v>43</v>
      </c>
      <c r="D14" s="1" t="n">
        <v>100</v>
      </c>
      <c r="E14" s="1" t="n">
        <v>45</v>
      </c>
      <c r="F14" s="1" t="n">
        <f aca="false">C14+D14+E14</f>
        <v>188</v>
      </c>
      <c r="G14" s="1" t="n">
        <v>100</v>
      </c>
      <c r="H14" s="1" t="n">
        <v>59.63</v>
      </c>
      <c r="I14" s="1" t="n">
        <v>40</v>
      </c>
      <c r="J14" s="1" t="n">
        <f aca="false">G14+H14+I14</f>
        <v>199.63</v>
      </c>
      <c r="K14" s="1" t="n">
        <f aca="false">F14+J14</f>
        <v>387.63</v>
      </c>
    </row>
    <row r="15" customFormat="false" ht="12.8" hidden="false" customHeight="false" outlineLevel="0" collapsed="false">
      <c r="A15" s="5" t="s">
        <v>33</v>
      </c>
      <c r="B15" s="0" t="s">
        <v>21</v>
      </c>
      <c r="C15" s="1" t="n">
        <v>27</v>
      </c>
      <c r="D15" s="1" t="n">
        <v>100</v>
      </c>
      <c r="E15" s="1" t="n">
        <v>45</v>
      </c>
      <c r="F15" s="1" t="n">
        <f aca="false">C15+D15+E15</f>
        <v>172</v>
      </c>
      <c r="G15" s="1" t="n">
        <v>100</v>
      </c>
      <c r="H15" s="1" t="n">
        <v>57.95</v>
      </c>
      <c r="I15" s="1" t="n">
        <v>40</v>
      </c>
      <c r="J15" s="1" t="n">
        <f aca="false">G15+H15+I15</f>
        <v>197.95</v>
      </c>
      <c r="K15" s="1" t="n">
        <f aca="false">F15+J15</f>
        <v>369.95</v>
      </c>
    </row>
    <row r="16" customFormat="false" ht="12.8" hidden="false" customHeight="false" outlineLevel="0" collapsed="false">
      <c r="A16" s="5" t="s">
        <v>34</v>
      </c>
      <c r="B16" s="0" t="s">
        <v>30</v>
      </c>
      <c r="C16" s="1" t="n">
        <v>14</v>
      </c>
      <c r="D16" s="1" t="n">
        <v>100</v>
      </c>
      <c r="E16" s="1" t="n">
        <v>100</v>
      </c>
      <c r="F16" s="1" t="n">
        <f aca="false">C16+D16+E16</f>
        <v>214</v>
      </c>
      <c r="G16" s="1" t="n">
        <v>50</v>
      </c>
      <c r="H16" s="1" t="n">
        <v>0</v>
      </c>
      <c r="I16" s="1" t="n">
        <v>100</v>
      </c>
      <c r="J16" s="1" t="n">
        <f aca="false">G16+H16+I16</f>
        <v>150</v>
      </c>
      <c r="K16" s="1" t="n">
        <f aca="false">F16+J16</f>
        <v>364</v>
      </c>
    </row>
    <row r="17" customFormat="false" ht="12.8" hidden="false" customHeight="false" outlineLevel="0" collapsed="false">
      <c r="A17" s="5" t="s">
        <v>35</v>
      </c>
      <c r="B17" s="0" t="s">
        <v>36</v>
      </c>
      <c r="C17" s="1" t="n">
        <v>14</v>
      </c>
      <c r="D17" s="1" t="n">
        <v>100</v>
      </c>
      <c r="E17" s="1" t="n">
        <v>45</v>
      </c>
      <c r="F17" s="1" t="n">
        <f aca="false">C17+D17+E17</f>
        <v>159</v>
      </c>
      <c r="G17" s="1" t="n">
        <v>100</v>
      </c>
      <c r="H17" s="1" t="n">
        <v>0</v>
      </c>
      <c r="I17" s="1" t="n">
        <v>100</v>
      </c>
      <c r="J17" s="1" t="n">
        <f aca="false">G17+H17+I17</f>
        <v>200</v>
      </c>
      <c r="K17" s="1" t="n">
        <f aca="false">F17+J17</f>
        <v>359</v>
      </c>
    </row>
    <row r="18" customFormat="false" ht="12.8" hidden="false" customHeight="false" outlineLevel="0" collapsed="false">
      <c r="A18" s="5" t="s">
        <v>37</v>
      </c>
      <c r="B18" s="0" t="s">
        <v>38</v>
      </c>
      <c r="C18" s="1" t="n">
        <v>14</v>
      </c>
      <c r="D18" s="1" t="n">
        <v>100</v>
      </c>
      <c r="E18" s="1" t="n">
        <v>45</v>
      </c>
      <c r="F18" s="1" t="n">
        <f aca="false">C18+D18+E18</f>
        <v>159</v>
      </c>
      <c r="G18" s="1" t="n">
        <v>100</v>
      </c>
      <c r="H18" s="1" t="n">
        <v>0</v>
      </c>
      <c r="I18" s="1" t="n">
        <v>100</v>
      </c>
      <c r="J18" s="1" t="n">
        <f aca="false">G18+H18+I18</f>
        <v>200</v>
      </c>
      <c r="K18" s="1" t="n">
        <f aca="false">F18+J18</f>
        <v>359</v>
      </c>
    </row>
    <row r="19" customFormat="false" ht="12.8" hidden="false" customHeight="false" outlineLevel="0" collapsed="false">
      <c r="A19" s="5" t="s">
        <v>39</v>
      </c>
      <c r="B19" s="0" t="s">
        <v>16</v>
      </c>
      <c r="C19" s="1" t="n">
        <v>27</v>
      </c>
      <c r="D19" s="1" t="n">
        <v>100</v>
      </c>
      <c r="E19" s="1" t="n">
        <v>20</v>
      </c>
      <c r="F19" s="1" t="n">
        <f aca="false">C19+D19+E19</f>
        <v>147</v>
      </c>
      <c r="G19" s="1" t="n">
        <v>100</v>
      </c>
      <c r="H19" s="1" t="n">
        <v>3</v>
      </c>
      <c r="I19" s="1" t="n">
        <v>100</v>
      </c>
      <c r="J19" s="1" t="n">
        <f aca="false">G19+H19+I19</f>
        <v>203</v>
      </c>
      <c r="K19" s="1" t="n">
        <f aca="false">F19+J19</f>
        <v>350</v>
      </c>
    </row>
    <row r="20" customFormat="false" ht="12.8" hidden="false" customHeight="false" outlineLevel="0" collapsed="false">
      <c r="A20" s="5" t="s">
        <v>40</v>
      </c>
      <c r="B20" s="0" t="s">
        <v>26</v>
      </c>
      <c r="C20" s="1" t="n">
        <v>0</v>
      </c>
      <c r="D20" s="1" t="n">
        <v>100</v>
      </c>
      <c r="E20" s="1" t="n">
        <v>45</v>
      </c>
      <c r="F20" s="1" t="n">
        <f aca="false">C20+D20+E20</f>
        <v>145</v>
      </c>
      <c r="G20" s="1" t="n">
        <v>100</v>
      </c>
      <c r="H20" s="1" t="n">
        <v>0</v>
      </c>
      <c r="I20" s="1" t="n">
        <v>100</v>
      </c>
      <c r="J20" s="1" t="n">
        <f aca="false">G20+H20+I20</f>
        <v>200</v>
      </c>
      <c r="K20" s="1" t="n">
        <f aca="false">F20+J20</f>
        <v>345</v>
      </c>
    </row>
    <row r="21" customFormat="false" ht="12.8" hidden="false" customHeight="false" outlineLevel="0" collapsed="false">
      <c r="A21" s="5" t="s">
        <v>41</v>
      </c>
      <c r="B21" s="0" t="s">
        <v>42</v>
      </c>
      <c r="C21" s="1" t="n">
        <v>100</v>
      </c>
      <c r="D21" s="1" t="n">
        <v>100</v>
      </c>
      <c r="E21" s="1" t="n">
        <v>20</v>
      </c>
      <c r="F21" s="1" t="n">
        <f aca="false">C21+D21+E21</f>
        <v>220</v>
      </c>
      <c r="G21" s="1" t="n">
        <v>100</v>
      </c>
      <c r="H21" s="1" t="n">
        <v>0</v>
      </c>
      <c r="I21" s="1" t="n">
        <v>10</v>
      </c>
      <c r="J21" s="1" t="n">
        <f aca="false">G21+H21+I21</f>
        <v>110</v>
      </c>
      <c r="K21" s="1" t="n">
        <f aca="false">F21+J21</f>
        <v>330</v>
      </c>
    </row>
    <row r="22" customFormat="false" ht="12.8" hidden="false" customHeight="false" outlineLevel="0" collapsed="false">
      <c r="A22" s="5" t="s">
        <v>43</v>
      </c>
      <c r="B22" s="0" t="s">
        <v>44</v>
      </c>
      <c r="C22" s="1" t="n">
        <v>27</v>
      </c>
      <c r="D22" s="1" t="n">
        <v>100</v>
      </c>
      <c r="E22" s="1" t="n">
        <v>20</v>
      </c>
      <c r="F22" s="1" t="n">
        <f aca="false">C22+D22+E22</f>
        <v>147</v>
      </c>
      <c r="G22" s="1" t="n">
        <v>10</v>
      </c>
      <c r="H22" s="1" t="n">
        <v>67.79</v>
      </c>
      <c r="I22" s="1" t="n">
        <v>100</v>
      </c>
      <c r="J22" s="1" t="n">
        <f aca="false">G22+H22+I22</f>
        <v>177.79</v>
      </c>
      <c r="K22" s="1" t="n">
        <f aca="false">F22+J22</f>
        <v>324.79</v>
      </c>
    </row>
    <row r="23" customFormat="false" ht="12.8" hidden="false" customHeight="false" outlineLevel="0" collapsed="false">
      <c r="A23" s="5" t="s">
        <v>45</v>
      </c>
      <c r="B23" s="0" t="s">
        <v>12</v>
      </c>
      <c r="C23" s="1" t="n">
        <v>27</v>
      </c>
      <c r="D23" s="1" t="n">
        <v>100</v>
      </c>
      <c r="E23" s="1" t="n">
        <v>45</v>
      </c>
      <c r="F23" s="1" t="n">
        <f aca="false">C23+D23+E23</f>
        <v>172</v>
      </c>
      <c r="G23" s="1" t="n">
        <v>100</v>
      </c>
      <c r="H23" s="1" t="n">
        <v>22</v>
      </c>
      <c r="I23" s="1" t="n">
        <v>30</v>
      </c>
      <c r="J23" s="1" t="n">
        <f aca="false">G23+H23+I23</f>
        <v>152</v>
      </c>
      <c r="K23" s="1" t="n">
        <f aca="false">F23+J23</f>
        <v>324</v>
      </c>
    </row>
    <row r="24" customFormat="false" ht="12.8" hidden="false" customHeight="false" outlineLevel="0" collapsed="false">
      <c r="A24" s="5" t="s">
        <v>46</v>
      </c>
      <c r="B24" s="0" t="s">
        <v>47</v>
      </c>
      <c r="C24" s="1" t="n">
        <v>27</v>
      </c>
      <c r="D24" s="1" t="n">
        <v>100</v>
      </c>
      <c r="E24" s="1" t="n">
        <v>45</v>
      </c>
      <c r="F24" s="1" t="n">
        <f aca="false">C24+D24+E24</f>
        <v>172</v>
      </c>
      <c r="G24" s="1" t="n">
        <v>100</v>
      </c>
      <c r="H24" s="1" t="n">
        <v>3</v>
      </c>
      <c r="I24" s="1" t="n">
        <v>40</v>
      </c>
      <c r="J24" s="1" t="n">
        <f aca="false">G24+H24+I24</f>
        <v>143</v>
      </c>
      <c r="K24" s="1" t="n">
        <f aca="false">F24+J24</f>
        <v>315</v>
      </c>
    </row>
    <row r="25" customFormat="false" ht="12.8" hidden="false" customHeight="false" outlineLevel="0" collapsed="false">
      <c r="A25" s="5" t="s">
        <v>48</v>
      </c>
      <c r="B25" s="0" t="s">
        <v>14</v>
      </c>
      <c r="C25" s="1" t="n">
        <v>14</v>
      </c>
      <c r="D25" s="1" t="n">
        <v>28</v>
      </c>
      <c r="E25" s="1" t="n">
        <v>45</v>
      </c>
      <c r="F25" s="1" t="n">
        <f aca="false">C25+D25+E25</f>
        <v>87</v>
      </c>
      <c r="G25" s="1" t="n">
        <v>100</v>
      </c>
      <c r="H25" s="1" t="n">
        <v>15</v>
      </c>
      <c r="I25" s="1" t="n">
        <v>100</v>
      </c>
      <c r="J25" s="1" t="n">
        <f aca="false">G25+H25+I25</f>
        <v>215</v>
      </c>
      <c r="K25" s="1" t="n">
        <f aca="false">F25+J25</f>
        <v>302</v>
      </c>
    </row>
    <row r="26" customFormat="false" ht="12.8" hidden="false" customHeight="false" outlineLevel="0" collapsed="false">
      <c r="A26" s="5" t="s">
        <v>49</v>
      </c>
      <c r="B26" s="0" t="s">
        <v>26</v>
      </c>
      <c r="C26" s="1" t="n">
        <v>27</v>
      </c>
      <c r="D26" s="1" t="n">
        <v>100</v>
      </c>
      <c r="E26" s="1" t="n">
        <v>20</v>
      </c>
      <c r="F26" s="1" t="n">
        <f aca="false">C26+D26+E26</f>
        <v>147</v>
      </c>
      <c r="G26" s="1" t="n">
        <v>100</v>
      </c>
      <c r="H26" s="1" t="n">
        <v>51</v>
      </c>
      <c r="I26" s="1" t="n">
        <v>0</v>
      </c>
      <c r="J26" s="1" t="n">
        <f aca="false">G26+H26+I26</f>
        <v>151</v>
      </c>
      <c r="K26" s="1" t="n">
        <f aca="false">F26+J26</f>
        <v>298</v>
      </c>
    </row>
    <row r="27" customFormat="false" ht="12.8" hidden="false" customHeight="false" outlineLevel="0" collapsed="false">
      <c r="A27" s="5" t="s">
        <v>50</v>
      </c>
      <c r="B27" s="0" t="s">
        <v>51</v>
      </c>
      <c r="C27" s="1" t="n">
        <v>27</v>
      </c>
      <c r="D27" s="1" t="n">
        <v>100</v>
      </c>
      <c r="E27" s="1" t="n">
        <v>20</v>
      </c>
      <c r="F27" s="1" t="n">
        <f aca="false">C27+D27+E27</f>
        <v>147</v>
      </c>
      <c r="G27" s="1" t="n">
        <v>100</v>
      </c>
      <c r="H27" s="1" t="n">
        <v>15</v>
      </c>
      <c r="I27" s="1" t="n">
        <v>30</v>
      </c>
      <c r="J27" s="1" t="n">
        <f aca="false">G27+H27+I27</f>
        <v>145</v>
      </c>
      <c r="K27" s="1" t="n">
        <f aca="false">F27+J27</f>
        <v>292</v>
      </c>
    </row>
    <row r="28" customFormat="false" ht="12.8" hidden="false" customHeight="false" outlineLevel="0" collapsed="false">
      <c r="A28" s="5" t="s">
        <v>52</v>
      </c>
      <c r="B28" s="0" t="s">
        <v>53</v>
      </c>
      <c r="C28" s="1" t="n">
        <v>27</v>
      </c>
      <c r="D28" s="1" t="n">
        <v>100</v>
      </c>
      <c r="E28" s="1" t="n">
        <v>45</v>
      </c>
      <c r="F28" s="1" t="n">
        <f aca="false">C28+D28+E28</f>
        <v>172</v>
      </c>
      <c r="G28" s="1" t="n">
        <v>10</v>
      </c>
      <c r="H28" s="1" t="n">
        <v>56.4</v>
      </c>
      <c r="I28" s="1" t="n">
        <v>40</v>
      </c>
      <c r="J28" s="1" t="n">
        <f aca="false">G28+H28+I28</f>
        <v>106.4</v>
      </c>
      <c r="K28" s="1" t="n">
        <f aca="false">F28+J28</f>
        <v>278.4</v>
      </c>
    </row>
    <row r="29" customFormat="false" ht="12.8" hidden="false" customHeight="false" outlineLevel="0" collapsed="false">
      <c r="A29" s="5" t="s">
        <v>54</v>
      </c>
      <c r="B29" s="0" t="s">
        <v>55</v>
      </c>
      <c r="C29" s="1" t="n">
        <v>27</v>
      </c>
      <c r="D29" s="1" t="n">
        <v>100</v>
      </c>
      <c r="E29" s="1" t="n">
        <v>45</v>
      </c>
      <c r="F29" s="1" t="n">
        <f aca="false">C29+D29+E29</f>
        <v>172</v>
      </c>
      <c r="G29" s="1" t="n">
        <v>0</v>
      </c>
      <c r="H29" s="1" t="n">
        <v>3</v>
      </c>
      <c r="I29" s="1" t="n">
        <v>100</v>
      </c>
      <c r="J29" s="1" t="n">
        <f aca="false">G29+H29+I29</f>
        <v>103</v>
      </c>
      <c r="K29" s="1" t="n">
        <f aca="false">F29+J29</f>
        <v>275</v>
      </c>
    </row>
    <row r="30" customFormat="false" ht="12.8" hidden="false" customHeight="false" outlineLevel="0" collapsed="false">
      <c r="A30" s="5" t="s">
        <v>56</v>
      </c>
      <c r="B30" s="0" t="s">
        <v>57</v>
      </c>
      <c r="C30" s="1" t="n">
        <v>27</v>
      </c>
      <c r="D30" s="1" t="n">
        <v>100</v>
      </c>
      <c r="E30" s="1" t="n">
        <v>20</v>
      </c>
      <c r="F30" s="1" t="n">
        <f aca="false">C30+D30+E30</f>
        <v>147</v>
      </c>
      <c r="G30" s="1" t="n">
        <v>20</v>
      </c>
      <c r="H30" s="1" t="n">
        <v>3</v>
      </c>
      <c r="I30" s="1" t="n">
        <v>100</v>
      </c>
      <c r="J30" s="1" t="n">
        <f aca="false">G30+H30+I30</f>
        <v>123</v>
      </c>
      <c r="K30" s="1" t="n">
        <f aca="false">F30+J30</f>
        <v>270</v>
      </c>
    </row>
    <row r="31" customFormat="false" ht="12.8" hidden="false" customHeight="false" outlineLevel="0" collapsed="false">
      <c r="A31" s="5" t="s">
        <v>58</v>
      </c>
      <c r="B31" s="0" t="s">
        <v>59</v>
      </c>
      <c r="C31" s="1" t="n">
        <v>27</v>
      </c>
      <c r="D31" s="1" t="n">
        <v>100</v>
      </c>
      <c r="E31" s="1" t="n">
        <v>20</v>
      </c>
      <c r="F31" s="1" t="n">
        <f aca="false">C31+D31+E31</f>
        <v>147</v>
      </c>
      <c r="G31" s="1" t="n">
        <v>100</v>
      </c>
      <c r="H31" s="1" t="n">
        <v>15</v>
      </c>
      <c r="I31" s="1" t="n">
        <v>0</v>
      </c>
      <c r="J31" s="1" t="n">
        <f aca="false">G31+H31+I31</f>
        <v>115</v>
      </c>
      <c r="K31" s="1" t="n">
        <f aca="false">F31+J31</f>
        <v>262</v>
      </c>
    </row>
    <row r="32" customFormat="false" ht="12.8" hidden="false" customHeight="false" outlineLevel="0" collapsed="false">
      <c r="A32" s="5" t="s">
        <v>60</v>
      </c>
      <c r="B32" s="0" t="s">
        <v>61</v>
      </c>
      <c r="C32" s="1" t="n">
        <v>27</v>
      </c>
      <c r="D32" s="1" t="n">
        <v>14</v>
      </c>
      <c r="E32" s="1" t="n">
        <v>20</v>
      </c>
      <c r="F32" s="1" t="n">
        <f aca="false">C32+D32+E32</f>
        <v>61</v>
      </c>
      <c r="G32" s="1" t="n">
        <v>100</v>
      </c>
      <c r="H32" s="1" t="n">
        <v>100</v>
      </c>
      <c r="I32" s="1" t="n">
        <v>0</v>
      </c>
      <c r="J32" s="1" t="n">
        <f aca="false">G32+H32+I32</f>
        <v>200</v>
      </c>
      <c r="K32" s="1" t="n">
        <f aca="false">F32+J32</f>
        <v>261</v>
      </c>
    </row>
    <row r="33" customFormat="false" ht="12.8" hidden="false" customHeight="false" outlineLevel="0" collapsed="false">
      <c r="A33" s="5" t="s">
        <v>62</v>
      </c>
      <c r="B33" s="0" t="s">
        <v>44</v>
      </c>
      <c r="C33" s="1" t="n">
        <v>27</v>
      </c>
      <c r="D33" s="1" t="n">
        <v>100</v>
      </c>
      <c r="E33" s="1" t="n">
        <v>20</v>
      </c>
      <c r="F33" s="1" t="n">
        <f aca="false">C33+D33+E33</f>
        <v>147</v>
      </c>
      <c r="G33" s="1" t="n">
        <v>40</v>
      </c>
      <c r="H33" s="1" t="n">
        <v>32.2</v>
      </c>
      <c r="I33" s="1" t="n">
        <v>40</v>
      </c>
      <c r="J33" s="1" t="n">
        <f aca="false">G33+H33+I33</f>
        <v>112.2</v>
      </c>
      <c r="K33" s="1" t="n">
        <f aca="false">F33+J33</f>
        <v>259.2</v>
      </c>
    </row>
    <row r="34" customFormat="false" ht="12.8" hidden="false" customHeight="false" outlineLevel="0" collapsed="false">
      <c r="A34" s="6" t="s">
        <v>63</v>
      </c>
      <c r="B34" s="0" t="s">
        <v>24</v>
      </c>
      <c r="C34" s="1" t="n">
        <v>27</v>
      </c>
      <c r="D34" s="1" t="n">
        <v>28</v>
      </c>
      <c r="E34" s="1" t="n">
        <v>45</v>
      </c>
      <c r="F34" s="1" t="n">
        <f aca="false">C34+D34+E34</f>
        <v>100</v>
      </c>
      <c r="G34" s="1" t="n">
        <v>100</v>
      </c>
      <c r="H34" s="1" t="n">
        <v>15</v>
      </c>
      <c r="I34" s="1" t="n">
        <v>40</v>
      </c>
      <c r="J34" s="1" t="n">
        <f aca="false">G34+H34+I34</f>
        <v>155</v>
      </c>
      <c r="K34" s="1" t="n">
        <f aca="false">F34+J34</f>
        <v>255</v>
      </c>
    </row>
    <row r="35" customFormat="false" ht="12.8" hidden="false" customHeight="false" outlineLevel="0" collapsed="false">
      <c r="A35" s="6" t="s">
        <v>64</v>
      </c>
      <c r="B35" s="0" t="s">
        <v>65</v>
      </c>
      <c r="C35" s="1" t="n">
        <v>13</v>
      </c>
      <c r="D35" s="1" t="n">
        <v>28</v>
      </c>
      <c r="E35" s="1" t="n">
        <v>20</v>
      </c>
      <c r="F35" s="1" t="n">
        <f aca="false">C35+D35+E35</f>
        <v>61</v>
      </c>
      <c r="G35" s="1" t="n">
        <v>100</v>
      </c>
      <c r="H35" s="1" t="n">
        <v>59.46</v>
      </c>
      <c r="I35" s="1" t="n">
        <v>30</v>
      </c>
      <c r="J35" s="1" t="n">
        <f aca="false">G35+H35+I35</f>
        <v>189.46</v>
      </c>
      <c r="K35" s="1" t="n">
        <f aca="false">F35+J35</f>
        <v>250.46</v>
      </c>
    </row>
    <row r="36" customFormat="false" ht="12.8" hidden="false" customHeight="false" outlineLevel="0" collapsed="false">
      <c r="A36" s="6" t="s">
        <v>66</v>
      </c>
      <c r="B36" s="0" t="s">
        <v>18</v>
      </c>
      <c r="C36" s="1" t="n">
        <v>27</v>
      </c>
      <c r="D36" s="1" t="n">
        <v>37</v>
      </c>
      <c r="E36" s="1" t="n">
        <v>45</v>
      </c>
      <c r="F36" s="1" t="n">
        <f aca="false">C36+D36+E36</f>
        <v>109</v>
      </c>
      <c r="G36" s="1" t="n">
        <v>40</v>
      </c>
      <c r="H36" s="1" t="n">
        <v>0</v>
      </c>
      <c r="I36" s="1" t="n">
        <v>100</v>
      </c>
      <c r="J36" s="1" t="n">
        <f aca="false">G36+H36+I36</f>
        <v>140</v>
      </c>
      <c r="K36" s="1" t="n">
        <f aca="false">F36+J36</f>
        <v>249</v>
      </c>
    </row>
    <row r="37" customFormat="false" ht="12.8" hidden="false" customHeight="false" outlineLevel="0" collapsed="false">
      <c r="A37" s="6" t="s">
        <v>67</v>
      </c>
      <c r="B37" s="0" t="s">
        <v>44</v>
      </c>
      <c r="C37" s="1" t="n">
        <v>27</v>
      </c>
      <c r="D37" s="1" t="n">
        <v>100</v>
      </c>
      <c r="E37" s="1" t="n">
        <v>13</v>
      </c>
      <c r="F37" s="1" t="n">
        <f aca="false">C37+D37+E37</f>
        <v>140</v>
      </c>
      <c r="G37" s="1" t="n">
        <v>20</v>
      </c>
      <c r="H37" s="1" t="n">
        <v>65.2</v>
      </c>
      <c r="I37" s="1" t="n">
        <v>20</v>
      </c>
      <c r="J37" s="1" t="n">
        <f aca="false">G37+H37+I37</f>
        <v>105.2</v>
      </c>
      <c r="K37" s="1" t="n">
        <f aca="false">F37+J37</f>
        <v>245.2</v>
      </c>
    </row>
    <row r="38" customFormat="false" ht="12.8" hidden="false" customHeight="false" outlineLevel="0" collapsed="false">
      <c r="A38" s="6" t="s">
        <v>68</v>
      </c>
      <c r="B38" s="0" t="s">
        <v>59</v>
      </c>
      <c r="C38" s="1" t="n">
        <v>56</v>
      </c>
      <c r="D38" s="1" t="n">
        <v>28</v>
      </c>
      <c r="E38" s="1" t="n">
        <v>20</v>
      </c>
      <c r="F38" s="1" t="n">
        <f aca="false">C38+D38+E38</f>
        <v>104</v>
      </c>
      <c r="G38" s="1" t="n">
        <v>100</v>
      </c>
      <c r="H38" s="1" t="n">
        <v>3</v>
      </c>
      <c r="I38" s="1" t="n">
        <v>30</v>
      </c>
      <c r="J38" s="1" t="n">
        <f aca="false">G38+H38+I38</f>
        <v>133</v>
      </c>
      <c r="K38" s="1" t="n">
        <f aca="false">F38+J38</f>
        <v>237</v>
      </c>
    </row>
    <row r="39" customFormat="false" ht="12.8" hidden="false" customHeight="false" outlineLevel="0" collapsed="false">
      <c r="A39" s="6" t="s">
        <v>69</v>
      </c>
      <c r="B39" s="0" t="s">
        <v>70</v>
      </c>
      <c r="C39" s="1" t="n">
        <v>27</v>
      </c>
      <c r="D39" s="1" t="n">
        <v>100</v>
      </c>
      <c r="E39" s="1" t="n">
        <v>45</v>
      </c>
      <c r="F39" s="1" t="n">
        <f aca="false">C39+D39+E39</f>
        <v>172</v>
      </c>
      <c r="G39" s="1" t="n">
        <v>20</v>
      </c>
      <c r="H39" s="1" t="n">
        <v>15</v>
      </c>
      <c r="I39" s="1" t="n">
        <v>30</v>
      </c>
      <c r="J39" s="1" t="n">
        <f aca="false">G39+H39+I39</f>
        <v>65</v>
      </c>
      <c r="K39" s="1" t="n">
        <f aca="false">F39+J39</f>
        <v>237</v>
      </c>
    </row>
    <row r="40" customFormat="false" ht="12.8" hidden="false" customHeight="false" outlineLevel="0" collapsed="false">
      <c r="A40" s="6" t="s">
        <v>71</v>
      </c>
      <c r="B40" s="0" t="s">
        <v>26</v>
      </c>
      <c r="C40" s="1" t="n">
        <v>0</v>
      </c>
      <c r="D40" s="1" t="n">
        <v>100</v>
      </c>
      <c r="E40" s="1" t="n">
        <v>7</v>
      </c>
      <c r="F40" s="1" t="n">
        <f aca="false">C40+D40+E40</f>
        <v>107</v>
      </c>
      <c r="G40" s="1" t="n">
        <v>100</v>
      </c>
      <c r="H40" s="1" t="n">
        <v>0</v>
      </c>
      <c r="I40" s="1" t="n">
        <v>30</v>
      </c>
      <c r="J40" s="1" t="n">
        <f aca="false">G40+H40+I40</f>
        <v>130</v>
      </c>
      <c r="K40" s="1" t="n">
        <f aca="false">F40+J40</f>
        <v>237</v>
      </c>
    </row>
    <row r="41" customFormat="false" ht="12.8" hidden="false" customHeight="false" outlineLevel="0" collapsed="false">
      <c r="A41" s="6" t="s">
        <v>72</v>
      </c>
      <c r="B41" s="0" t="s">
        <v>36</v>
      </c>
      <c r="C41" s="1" t="n">
        <v>27</v>
      </c>
      <c r="D41" s="1" t="n">
        <v>100</v>
      </c>
      <c r="E41" s="1" t="n">
        <v>7</v>
      </c>
      <c r="F41" s="1" t="n">
        <f aca="false">C41+D41+E41</f>
        <v>134</v>
      </c>
      <c r="G41" s="1" t="n">
        <v>100</v>
      </c>
      <c r="H41" s="1" t="n">
        <v>0</v>
      </c>
      <c r="I41" s="1" t="n">
        <v>0</v>
      </c>
      <c r="J41" s="1" t="n">
        <f aca="false">G41+H41+I41</f>
        <v>100</v>
      </c>
      <c r="K41" s="1" t="n">
        <f aca="false">F41+J41</f>
        <v>234</v>
      </c>
    </row>
    <row r="42" customFormat="false" ht="12.8" hidden="false" customHeight="false" outlineLevel="0" collapsed="false">
      <c r="A42" s="6" t="s">
        <v>73</v>
      </c>
      <c r="B42" s="0" t="s">
        <v>42</v>
      </c>
      <c r="C42" s="1" t="n">
        <v>100</v>
      </c>
      <c r="D42" s="1" t="n">
        <v>14</v>
      </c>
      <c r="E42" s="1" t="n">
        <v>20</v>
      </c>
      <c r="F42" s="1" t="n">
        <f aca="false">C42+D42+E42</f>
        <v>134</v>
      </c>
      <c r="G42" s="1" t="n">
        <v>100</v>
      </c>
      <c r="H42" s="1" t="n">
        <v>0</v>
      </c>
      <c r="I42" s="1" t="n">
        <v>0</v>
      </c>
      <c r="J42" s="1" t="n">
        <f aca="false">G42+H42+I42</f>
        <v>100</v>
      </c>
      <c r="K42" s="1" t="n">
        <f aca="false">F42+J42</f>
        <v>234</v>
      </c>
    </row>
    <row r="43" customFormat="false" ht="12.8" hidden="false" customHeight="false" outlineLevel="0" collapsed="false">
      <c r="A43" s="6" t="s">
        <v>74</v>
      </c>
      <c r="B43" s="0" t="s">
        <v>53</v>
      </c>
      <c r="C43" s="1" t="n">
        <v>27</v>
      </c>
      <c r="D43" s="1" t="n">
        <v>100</v>
      </c>
      <c r="E43" s="1" t="n">
        <v>45</v>
      </c>
      <c r="F43" s="1" t="n">
        <f aca="false">C43+D43+E43</f>
        <v>172</v>
      </c>
      <c r="G43" s="1" t="n">
        <v>20</v>
      </c>
      <c r="H43" s="1" t="n">
        <v>3</v>
      </c>
      <c r="I43" s="1" t="n">
        <v>30</v>
      </c>
      <c r="J43" s="1" t="n">
        <f aca="false">G43+H43+I43</f>
        <v>53</v>
      </c>
      <c r="K43" s="1" t="n">
        <f aca="false">F43+J43</f>
        <v>225</v>
      </c>
    </row>
    <row r="44" customFormat="false" ht="12.8" hidden="false" customHeight="false" outlineLevel="0" collapsed="false">
      <c r="A44" s="6" t="s">
        <v>75</v>
      </c>
      <c r="B44" s="0" t="s">
        <v>76</v>
      </c>
      <c r="C44" s="1" t="n">
        <v>27</v>
      </c>
      <c r="D44" s="1" t="n">
        <v>14</v>
      </c>
      <c r="E44" s="1" t="n">
        <v>45</v>
      </c>
      <c r="F44" s="1" t="n">
        <f aca="false">C44+D44+E44</f>
        <v>86</v>
      </c>
      <c r="G44" s="1" t="n">
        <v>100</v>
      </c>
      <c r="H44" s="1" t="n">
        <v>15</v>
      </c>
      <c r="I44" s="1" t="n">
        <v>20</v>
      </c>
      <c r="J44" s="1" t="n">
        <f aca="false">G44+H44+I44</f>
        <v>135</v>
      </c>
      <c r="K44" s="1" t="n">
        <f aca="false">F44+J44</f>
        <v>221</v>
      </c>
    </row>
    <row r="45" customFormat="false" ht="12.8" hidden="false" customHeight="false" outlineLevel="0" collapsed="false">
      <c r="A45" s="6" t="s">
        <v>77</v>
      </c>
      <c r="B45" s="0" t="s">
        <v>21</v>
      </c>
      <c r="C45" s="1" t="n">
        <v>27</v>
      </c>
      <c r="D45" s="1" t="n">
        <v>28</v>
      </c>
      <c r="E45" s="1" t="n">
        <v>45</v>
      </c>
      <c r="F45" s="1" t="n">
        <f aca="false">C45+D45+E45</f>
        <v>100</v>
      </c>
      <c r="G45" s="1" t="n">
        <v>100</v>
      </c>
      <c r="H45" s="1" t="n">
        <v>0</v>
      </c>
      <c r="I45" s="1" t="n">
        <v>20</v>
      </c>
      <c r="J45" s="1" t="n">
        <f aca="false">G45+H45+I45</f>
        <v>120</v>
      </c>
      <c r="K45" s="1" t="n">
        <f aca="false">F45+J45</f>
        <v>220</v>
      </c>
    </row>
    <row r="46" customFormat="false" ht="12.8" hidden="false" customHeight="false" outlineLevel="0" collapsed="false">
      <c r="A46" s="6" t="s">
        <v>78</v>
      </c>
      <c r="B46" s="0" t="s">
        <v>79</v>
      </c>
      <c r="C46" s="1" t="n">
        <v>27</v>
      </c>
      <c r="D46" s="1" t="n">
        <v>28</v>
      </c>
      <c r="E46" s="1" t="n">
        <v>20</v>
      </c>
      <c r="F46" s="1" t="n">
        <f aca="false">C46+D46+E46</f>
        <v>75</v>
      </c>
      <c r="G46" s="1" t="n">
        <v>100</v>
      </c>
      <c r="H46" s="1" t="n">
        <v>15</v>
      </c>
      <c r="I46" s="1" t="n">
        <v>30</v>
      </c>
      <c r="J46" s="1" t="n">
        <f aca="false">G46+H46+I46</f>
        <v>145</v>
      </c>
      <c r="K46" s="1" t="n">
        <f aca="false">F46+J46</f>
        <v>220</v>
      </c>
    </row>
    <row r="47" customFormat="false" ht="12.8" hidden="false" customHeight="false" outlineLevel="0" collapsed="false">
      <c r="A47" s="6" t="s">
        <v>80</v>
      </c>
      <c r="B47" s="0" t="s">
        <v>21</v>
      </c>
      <c r="C47" s="1" t="n">
        <v>100</v>
      </c>
      <c r="D47" s="1" t="n">
        <v>28</v>
      </c>
      <c r="E47" s="1" t="n">
        <v>45</v>
      </c>
      <c r="F47" s="1" t="n">
        <f aca="false">C47+D47+E47</f>
        <v>173</v>
      </c>
      <c r="G47" s="1" t="n">
        <v>10</v>
      </c>
      <c r="H47" s="1" t="n">
        <v>3</v>
      </c>
      <c r="I47" s="1" t="n">
        <v>30</v>
      </c>
      <c r="J47" s="1" t="n">
        <f aca="false">G47+H47+I47</f>
        <v>43</v>
      </c>
      <c r="K47" s="1" t="n">
        <f aca="false">F47+J47</f>
        <v>216</v>
      </c>
    </row>
    <row r="48" customFormat="false" ht="12.8" hidden="false" customHeight="false" outlineLevel="0" collapsed="false">
      <c r="A48" s="6" t="s">
        <v>81</v>
      </c>
      <c r="B48" s="0" t="s">
        <v>24</v>
      </c>
      <c r="C48" s="1" t="n">
        <v>14</v>
      </c>
      <c r="D48" s="1" t="n">
        <v>46</v>
      </c>
      <c r="E48" s="1" t="n">
        <v>45</v>
      </c>
      <c r="F48" s="1" t="n">
        <f aca="false">C48+D48+E48</f>
        <v>105</v>
      </c>
      <c r="G48" s="1" t="n">
        <v>100</v>
      </c>
      <c r="H48" s="1" t="n">
        <v>10</v>
      </c>
      <c r="I48" s="1" t="n">
        <v>0</v>
      </c>
      <c r="J48" s="1" t="n">
        <f aca="false">G48+H48+I48</f>
        <v>110</v>
      </c>
      <c r="K48" s="1" t="n">
        <f aca="false">F48+J48</f>
        <v>215</v>
      </c>
    </row>
    <row r="49" customFormat="false" ht="12.8" hidden="false" customHeight="false" outlineLevel="0" collapsed="false">
      <c r="A49" s="6" t="s">
        <v>82</v>
      </c>
      <c r="B49" s="0" t="s">
        <v>47</v>
      </c>
      <c r="C49" s="1" t="n">
        <v>13</v>
      </c>
      <c r="D49" s="1" t="n">
        <v>28</v>
      </c>
      <c r="E49" s="1" t="n">
        <v>13</v>
      </c>
      <c r="F49" s="1" t="n">
        <f aca="false">C49+D49+E49</f>
        <v>54</v>
      </c>
      <c r="G49" s="1" t="n">
        <v>100</v>
      </c>
      <c r="H49" s="1" t="n">
        <v>58.18</v>
      </c>
      <c r="I49" s="1" t="n">
        <v>0</v>
      </c>
      <c r="J49" s="1" t="n">
        <f aca="false">G49+H49+I49</f>
        <v>158.18</v>
      </c>
      <c r="K49" s="1" t="n">
        <f aca="false">F49+J49</f>
        <v>212.18</v>
      </c>
    </row>
    <row r="50" customFormat="false" ht="12.8" hidden="false" customHeight="false" outlineLevel="0" collapsed="false">
      <c r="A50" s="6" t="s">
        <v>83</v>
      </c>
      <c r="B50" s="0" t="s">
        <v>51</v>
      </c>
      <c r="C50" s="1" t="n">
        <v>27</v>
      </c>
      <c r="D50" s="1" t="n">
        <v>28</v>
      </c>
      <c r="E50" s="1" t="n">
        <v>20</v>
      </c>
      <c r="F50" s="1" t="n">
        <f aca="false">C50+D50+E50</f>
        <v>75</v>
      </c>
      <c r="G50" s="1" t="n">
        <v>100</v>
      </c>
      <c r="H50" s="1" t="n">
        <v>3</v>
      </c>
      <c r="I50" s="1" t="n">
        <v>30</v>
      </c>
      <c r="J50" s="1" t="n">
        <f aca="false">G50+H50+I50</f>
        <v>133</v>
      </c>
      <c r="K50" s="1" t="n">
        <f aca="false">F50+J50</f>
        <v>208</v>
      </c>
    </row>
    <row r="51" customFormat="false" ht="12.8" hidden="false" customHeight="false" outlineLevel="0" collapsed="false">
      <c r="A51" s="6" t="s">
        <v>84</v>
      </c>
      <c r="B51" s="0" t="s">
        <v>16</v>
      </c>
      <c r="C51" s="1" t="n">
        <v>14</v>
      </c>
      <c r="D51" s="1" t="n">
        <v>28</v>
      </c>
      <c r="E51" s="1" t="n">
        <v>20</v>
      </c>
      <c r="F51" s="1" t="n">
        <f aca="false">C51+D51+E51</f>
        <v>62</v>
      </c>
      <c r="G51" s="1" t="n">
        <v>100</v>
      </c>
      <c r="H51" s="1" t="n">
        <v>15</v>
      </c>
      <c r="I51" s="1" t="n">
        <v>20</v>
      </c>
      <c r="J51" s="1" t="n">
        <f aca="false">G51+H51+I51</f>
        <v>135</v>
      </c>
      <c r="K51" s="1" t="n">
        <f aca="false">F51+J51</f>
        <v>197</v>
      </c>
    </row>
    <row r="52" customFormat="false" ht="12.8" hidden="false" customHeight="false" outlineLevel="0" collapsed="false">
      <c r="A52" s="6" t="s">
        <v>85</v>
      </c>
      <c r="B52" s="0" t="s">
        <v>70</v>
      </c>
      <c r="C52" s="1" t="n">
        <v>27</v>
      </c>
      <c r="D52" s="1" t="n">
        <v>14</v>
      </c>
      <c r="E52" s="1" t="n">
        <v>45</v>
      </c>
      <c r="F52" s="1" t="n">
        <f aca="false">C52+D52+E52</f>
        <v>86</v>
      </c>
      <c r="G52" s="1" t="n">
        <v>0</v>
      </c>
      <c r="H52" s="1" t="n">
        <v>80</v>
      </c>
      <c r="I52" s="1" t="n">
        <v>30</v>
      </c>
      <c r="J52" s="1" t="n">
        <f aca="false">G52+H52+I52</f>
        <v>110</v>
      </c>
      <c r="K52" s="1" t="n">
        <f aca="false">F52+J52</f>
        <v>196</v>
      </c>
    </row>
    <row r="53" customFormat="false" ht="12.8" hidden="false" customHeight="false" outlineLevel="0" collapsed="false">
      <c r="A53" s="6" t="s">
        <v>86</v>
      </c>
      <c r="B53" s="0" t="s">
        <v>38</v>
      </c>
      <c r="C53" s="1" t="n">
        <v>27</v>
      </c>
      <c r="D53" s="1" t="n">
        <v>28</v>
      </c>
      <c r="E53" s="1" t="n">
        <v>45</v>
      </c>
      <c r="F53" s="1" t="n">
        <f aca="false">C53+D53+E53</f>
        <v>100</v>
      </c>
      <c r="G53" s="1" t="n">
        <v>0</v>
      </c>
      <c r="H53" s="1" t="n">
        <v>62.51</v>
      </c>
      <c r="I53" s="1" t="n">
        <v>30</v>
      </c>
      <c r="J53" s="1" t="n">
        <f aca="false">G53+H53+I53</f>
        <v>92.51</v>
      </c>
      <c r="K53" s="1" t="n">
        <f aca="false">F53+J53</f>
        <v>192.51</v>
      </c>
    </row>
    <row r="54" customFormat="false" ht="12.8" hidden="false" customHeight="false" outlineLevel="0" collapsed="false">
      <c r="A54" s="6" t="s">
        <v>87</v>
      </c>
      <c r="B54" s="0" t="s">
        <v>88</v>
      </c>
      <c r="C54" s="1" t="n">
        <v>14</v>
      </c>
      <c r="D54" s="1" t="n">
        <v>100</v>
      </c>
      <c r="E54" s="1" t="n">
        <v>45</v>
      </c>
      <c r="F54" s="1" t="n">
        <f aca="false">C54+D54+E54</f>
        <v>159</v>
      </c>
      <c r="G54" s="1" t="n">
        <v>0</v>
      </c>
      <c r="H54" s="1" t="n">
        <v>0</v>
      </c>
      <c r="I54" s="1" t="n">
        <v>30</v>
      </c>
      <c r="J54" s="1" t="n">
        <f aca="false">G54+H54+I54</f>
        <v>30</v>
      </c>
      <c r="K54" s="1" t="n">
        <f aca="false">F54+J54</f>
        <v>189</v>
      </c>
    </row>
    <row r="55" customFormat="false" ht="12.8" hidden="false" customHeight="false" outlineLevel="0" collapsed="false">
      <c r="A55" s="6" t="s">
        <v>89</v>
      </c>
      <c r="B55" s="0" t="s">
        <v>30</v>
      </c>
      <c r="C55" s="1" t="n">
        <v>27</v>
      </c>
      <c r="D55" s="1" t="n">
        <v>100</v>
      </c>
      <c r="E55" s="1" t="n">
        <v>20</v>
      </c>
      <c r="F55" s="1" t="n">
        <f aca="false">C55+D55+E55</f>
        <v>147</v>
      </c>
      <c r="G55" s="1" t="n">
        <v>10</v>
      </c>
      <c r="H55" s="1" t="n">
        <v>0</v>
      </c>
      <c r="I55" s="1" t="n">
        <v>30</v>
      </c>
      <c r="J55" s="1" t="n">
        <f aca="false">G55+H55+I55</f>
        <v>40</v>
      </c>
      <c r="K55" s="1" t="n">
        <f aca="false">F55+J55</f>
        <v>187</v>
      </c>
    </row>
    <row r="56" customFormat="false" ht="12.8" hidden="false" customHeight="false" outlineLevel="0" collapsed="false">
      <c r="A56" s="6" t="s">
        <v>90</v>
      </c>
      <c r="B56" s="0" t="s">
        <v>12</v>
      </c>
      <c r="C56" s="1" t="n">
        <v>0</v>
      </c>
      <c r="D56" s="1" t="n">
        <v>14</v>
      </c>
      <c r="E56" s="1" t="n">
        <v>45</v>
      </c>
      <c r="F56" s="1" t="n">
        <f aca="false">C56+D56+E56</f>
        <v>59</v>
      </c>
      <c r="G56" s="1" t="n">
        <v>70</v>
      </c>
      <c r="H56" s="1" t="n">
        <v>0</v>
      </c>
      <c r="I56" s="1" t="n">
        <v>50</v>
      </c>
      <c r="J56" s="1" t="n">
        <f aca="false">G56+H56+I56</f>
        <v>120</v>
      </c>
      <c r="K56" s="1" t="n">
        <f aca="false">F56+J56</f>
        <v>179</v>
      </c>
    </row>
    <row r="57" customFormat="false" ht="12.8" hidden="false" customHeight="false" outlineLevel="0" collapsed="false">
      <c r="A57" s="6" t="s">
        <v>91</v>
      </c>
      <c r="B57" s="0" t="s">
        <v>38</v>
      </c>
      <c r="C57" s="1" t="n">
        <v>27</v>
      </c>
      <c r="D57" s="1" t="n">
        <v>28</v>
      </c>
      <c r="E57" s="1" t="n">
        <v>45</v>
      </c>
      <c r="F57" s="1" t="n">
        <f aca="false">C57+D57+E57</f>
        <v>100</v>
      </c>
      <c r="G57" s="1" t="n">
        <v>0</v>
      </c>
      <c r="H57" s="1" t="n">
        <v>47.52</v>
      </c>
      <c r="I57" s="1" t="n">
        <v>30</v>
      </c>
      <c r="J57" s="1" t="n">
        <f aca="false">G57+H57+I57</f>
        <v>77.52</v>
      </c>
      <c r="K57" s="1" t="n">
        <f aca="false">F57+J57</f>
        <v>177.52</v>
      </c>
    </row>
    <row r="58" customFormat="false" ht="12.8" hidden="false" customHeight="false" outlineLevel="0" collapsed="false">
      <c r="A58" s="6" t="s">
        <v>92</v>
      </c>
      <c r="B58" s="0" t="s">
        <v>76</v>
      </c>
      <c r="C58" s="1" t="n">
        <v>0</v>
      </c>
      <c r="D58" s="1" t="n">
        <v>28</v>
      </c>
      <c r="E58" s="1" t="n">
        <v>45</v>
      </c>
      <c r="F58" s="1" t="n">
        <f aca="false">C58+D58+E58</f>
        <v>73</v>
      </c>
      <c r="G58" s="1" t="n">
        <v>100</v>
      </c>
      <c r="H58" s="1" t="n">
        <v>0</v>
      </c>
      <c r="I58" s="1" t="n">
        <v>0</v>
      </c>
      <c r="J58" s="1" t="n">
        <f aca="false">G58+H58+I58</f>
        <v>100</v>
      </c>
      <c r="K58" s="1" t="n">
        <f aca="false">F58+J58</f>
        <v>173</v>
      </c>
    </row>
    <row r="59" customFormat="false" ht="12.8" hidden="false" customHeight="false" outlineLevel="0" collapsed="false">
      <c r="A59" s="6" t="s">
        <v>93</v>
      </c>
      <c r="B59" s="0" t="s">
        <v>70</v>
      </c>
      <c r="C59" s="1" t="n">
        <v>0</v>
      </c>
      <c r="D59" s="1" t="n">
        <v>100</v>
      </c>
      <c r="E59" s="1" t="n">
        <v>20</v>
      </c>
      <c r="F59" s="1" t="n">
        <f aca="false">C59+D59+E59</f>
        <v>120</v>
      </c>
      <c r="G59" s="1" t="n">
        <v>10</v>
      </c>
      <c r="H59" s="1" t="n">
        <v>3</v>
      </c>
      <c r="I59" s="1" t="n">
        <v>40</v>
      </c>
      <c r="J59" s="1" t="n">
        <f aca="false">G59+H59+I59</f>
        <v>53</v>
      </c>
      <c r="K59" s="1" t="n">
        <f aca="false">F59+J59</f>
        <v>173</v>
      </c>
    </row>
    <row r="60" customFormat="false" ht="12.8" hidden="false" customHeight="false" outlineLevel="0" collapsed="false">
      <c r="A60" s="6" t="s">
        <v>94</v>
      </c>
      <c r="B60" s="0" t="s">
        <v>42</v>
      </c>
      <c r="C60" s="1" t="n">
        <v>100</v>
      </c>
      <c r="D60" s="1" t="n">
        <v>28</v>
      </c>
      <c r="E60" s="1" t="n">
        <v>20</v>
      </c>
      <c r="F60" s="1" t="n">
        <f aca="false">C60+D60+E60</f>
        <v>148</v>
      </c>
      <c r="G60" s="1" t="n">
        <v>0</v>
      </c>
      <c r="H60" s="1" t="n">
        <v>0</v>
      </c>
      <c r="I60" s="1" t="n">
        <v>20</v>
      </c>
      <c r="J60" s="1" t="n">
        <f aca="false">G60+H60+I60</f>
        <v>20</v>
      </c>
      <c r="K60" s="1" t="n">
        <f aca="false">F60+J60</f>
        <v>168</v>
      </c>
    </row>
    <row r="61" customFormat="false" ht="12.8" hidden="false" customHeight="false" outlineLevel="0" collapsed="false">
      <c r="A61" s="6" t="s">
        <v>95</v>
      </c>
      <c r="B61" s="0" t="s">
        <v>24</v>
      </c>
      <c r="C61" s="1" t="n">
        <v>27</v>
      </c>
      <c r="D61" s="1" t="n">
        <v>46</v>
      </c>
      <c r="E61" s="1" t="n">
        <v>20</v>
      </c>
      <c r="F61" s="1" t="n">
        <f aca="false">C61+D61+E61</f>
        <v>93</v>
      </c>
      <c r="G61" s="1" t="n">
        <v>40</v>
      </c>
      <c r="H61" s="1" t="n">
        <v>3</v>
      </c>
      <c r="I61" s="1" t="n">
        <v>30</v>
      </c>
      <c r="J61" s="1" t="n">
        <f aca="false">G61+H61+I61</f>
        <v>73</v>
      </c>
      <c r="K61" s="1" t="n">
        <f aca="false">F61+J61</f>
        <v>166</v>
      </c>
    </row>
    <row r="62" customFormat="false" ht="12.8" hidden="false" customHeight="false" outlineLevel="0" collapsed="false">
      <c r="A62" s="6" t="s">
        <v>96</v>
      </c>
      <c r="B62" s="0" t="s">
        <v>38</v>
      </c>
      <c r="C62" s="1" t="n">
        <v>14</v>
      </c>
      <c r="D62" s="1" t="n">
        <v>100</v>
      </c>
      <c r="E62" s="1" t="n">
        <v>20</v>
      </c>
      <c r="F62" s="1" t="n">
        <f aca="false">C62+D62+E62</f>
        <v>134</v>
      </c>
      <c r="G62" s="1" t="n">
        <v>0</v>
      </c>
      <c r="H62" s="1" t="n">
        <v>0</v>
      </c>
      <c r="I62" s="1" t="n">
        <v>30</v>
      </c>
      <c r="J62" s="1" t="n">
        <f aca="false">G62+H62+I62</f>
        <v>30</v>
      </c>
      <c r="K62" s="1" t="n">
        <f aca="false">F62+J62</f>
        <v>164</v>
      </c>
    </row>
    <row r="63" customFormat="false" ht="12.8" hidden="false" customHeight="false" outlineLevel="0" collapsed="false">
      <c r="A63" s="6" t="s">
        <v>97</v>
      </c>
      <c r="B63" s="0" t="s">
        <v>42</v>
      </c>
      <c r="C63" s="1" t="n">
        <v>27</v>
      </c>
      <c r="D63" s="1" t="n">
        <v>28</v>
      </c>
      <c r="E63" s="1" t="n">
        <v>45</v>
      </c>
      <c r="F63" s="1" t="n">
        <f aca="false">C63+D63+E63</f>
        <v>100</v>
      </c>
      <c r="G63" s="1" t="n">
        <v>10</v>
      </c>
      <c r="H63" s="1" t="n">
        <v>3</v>
      </c>
      <c r="I63" s="1" t="n">
        <v>50</v>
      </c>
      <c r="J63" s="1" t="n">
        <f aca="false">G63+H63+I63</f>
        <v>63</v>
      </c>
      <c r="K63" s="1" t="n">
        <f aca="false">F63+J63</f>
        <v>163</v>
      </c>
    </row>
    <row r="64" customFormat="false" ht="12.8" hidden="false" customHeight="false" outlineLevel="0" collapsed="false">
      <c r="A64" s="6" t="s">
        <v>98</v>
      </c>
      <c r="B64" s="0" t="s">
        <v>99</v>
      </c>
      <c r="C64" s="1" t="n">
        <v>0</v>
      </c>
      <c r="D64" s="1" t="n">
        <v>28</v>
      </c>
      <c r="E64" s="1" t="n">
        <v>13</v>
      </c>
      <c r="F64" s="1" t="n">
        <f aca="false">C64+D64+E64</f>
        <v>41</v>
      </c>
      <c r="G64" s="1" t="n">
        <v>100</v>
      </c>
      <c r="H64" s="1" t="n">
        <v>15</v>
      </c>
      <c r="I64" s="1" t="n">
        <v>0</v>
      </c>
      <c r="J64" s="1" t="n">
        <f aca="false">G64+H64+I64</f>
        <v>115</v>
      </c>
      <c r="K64" s="1" t="n">
        <f aca="false">F64+J64</f>
        <v>156</v>
      </c>
    </row>
    <row r="65" customFormat="false" ht="12.8" hidden="false" customHeight="false" outlineLevel="0" collapsed="false">
      <c r="A65" s="0" t="s">
        <v>100</v>
      </c>
      <c r="B65" s="0" t="s">
        <v>28</v>
      </c>
      <c r="C65" s="1" t="n">
        <v>27</v>
      </c>
      <c r="D65" s="1" t="n">
        <v>37</v>
      </c>
      <c r="E65" s="1" t="n">
        <v>20</v>
      </c>
      <c r="F65" s="1" t="n">
        <f aca="false">C65+D65+E65</f>
        <v>84</v>
      </c>
      <c r="G65" s="1" t="n">
        <v>0</v>
      </c>
      <c r="H65" s="1" t="n">
        <v>0</v>
      </c>
      <c r="I65" s="1" t="n">
        <v>60</v>
      </c>
      <c r="J65" s="1" t="n">
        <f aca="false">G65+H65+I65</f>
        <v>60</v>
      </c>
      <c r="K65" s="1" t="n">
        <f aca="false">F65+J65</f>
        <v>144</v>
      </c>
    </row>
    <row r="66" customFormat="false" ht="12.8" hidden="false" customHeight="false" outlineLevel="0" collapsed="false">
      <c r="A66" s="0" t="s">
        <v>101</v>
      </c>
      <c r="B66" s="0" t="s">
        <v>47</v>
      </c>
      <c r="C66" s="1" t="n">
        <v>27</v>
      </c>
      <c r="D66" s="1" t="n">
        <v>14</v>
      </c>
      <c r="E66" s="1" t="n">
        <v>45</v>
      </c>
      <c r="F66" s="1" t="n">
        <f aca="false">C66+D66+E66</f>
        <v>86</v>
      </c>
      <c r="G66" s="1" t="n">
        <v>10</v>
      </c>
      <c r="H66" s="1" t="n">
        <v>15</v>
      </c>
      <c r="I66" s="1" t="n">
        <v>30</v>
      </c>
      <c r="J66" s="1" t="n">
        <f aca="false">G66+H66+I66</f>
        <v>55</v>
      </c>
      <c r="K66" s="1" t="n">
        <f aca="false">F66+J66</f>
        <v>141</v>
      </c>
    </row>
    <row r="67" customFormat="false" ht="12.8" hidden="false" customHeight="false" outlineLevel="0" collapsed="false">
      <c r="A67" s="0" t="s">
        <v>102</v>
      </c>
      <c r="B67" s="0" t="s">
        <v>70</v>
      </c>
      <c r="C67" s="1" t="n">
        <v>100</v>
      </c>
      <c r="D67" s="1" t="n">
        <v>0</v>
      </c>
      <c r="E67" s="1" t="n">
        <v>20</v>
      </c>
      <c r="F67" s="1" t="n">
        <f aca="false">C67+D67+E67</f>
        <v>120</v>
      </c>
      <c r="G67" s="1" t="n">
        <v>10</v>
      </c>
      <c r="H67" s="1" t="n">
        <v>3</v>
      </c>
      <c r="I67" s="1" t="n">
        <v>0</v>
      </c>
      <c r="J67" s="1" t="n">
        <f aca="false">G67+H67+I67</f>
        <v>13</v>
      </c>
      <c r="K67" s="1" t="n">
        <f aca="false">F67+J67</f>
        <v>133</v>
      </c>
    </row>
    <row r="68" customFormat="false" ht="12.8" hidden="false" customHeight="false" outlineLevel="0" collapsed="false">
      <c r="A68" s="0" t="s">
        <v>103</v>
      </c>
      <c r="B68" s="0" t="s">
        <v>104</v>
      </c>
      <c r="C68" s="1" t="n">
        <v>27</v>
      </c>
      <c r="D68" s="1" t="n">
        <v>37</v>
      </c>
      <c r="E68" s="1" t="n">
        <v>45</v>
      </c>
      <c r="F68" s="1" t="n">
        <f aca="false">C68+D68+E68</f>
        <v>109</v>
      </c>
      <c r="G68" s="1" t="n">
        <v>0</v>
      </c>
      <c r="H68" s="1" t="n">
        <v>3</v>
      </c>
      <c r="I68" s="1" t="n">
        <v>20</v>
      </c>
      <c r="J68" s="1" t="n">
        <f aca="false">G68+H68+I68</f>
        <v>23</v>
      </c>
      <c r="K68" s="1" t="n">
        <f aca="false">F68+J68</f>
        <v>132</v>
      </c>
    </row>
    <row r="69" customFormat="false" ht="12.8" hidden="false" customHeight="false" outlineLevel="0" collapsed="false">
      <c r="A69" s="0" t="s">
        <v>105</v>
      </c>
      <c r="B69" s="0" t="s">
        <v>57</v>
      </c>
      <c r="C69" s="1" t="n">
        <v>27</v>
      </c>
      <c r="D69" s="1" t="n">
        <v>28</v>
      </c>
      <c r="E69" s="1" t="n">
        <v>20</v>
      </c>
      <c r="F69" s="1" t="n">
        <f aca="false">C69+D69+E69</f>
        <v>75</v>
      </c>
      <c r="G69" s="1" t="n">
        <v>0</v>
      </c>
      <c r="H69" s="1" t="n">
        <v>35</v>
      </c>
      <c r="I69" s="1" t="n">
        <v>20</v>
      </c>
      <c r="J69" s="1" t="n">
        <f aca="false">G69+H69+I69</f>
        <v>55</v>
      </c>
      <c r="K69" s="1" t="n">
        <f aca="false">F69+J69</f>
        <v>130</v>
      </c>
    </row>
    <row r="70" customFormat="false" ht="12.8" hidden="false" customHeight="false" outlineLevel="0" collapsed="false">
      <c r="A70" s="0" t="s">
        <v>106</v>
      </c>
      <c r="B70" s="0" t="s">
        <v>59</v>
      </c>
      <c r="C70" s="1" t="n">
        <v>14</v>
      </c>
      <c r="D70" s="1" t="n">
        <v>37</v>
      </c>
      <c r="E70" s="1" t="n">
        <v>45</v>
      </c>
      <c r="F70" s="1" t="n">
        <f aca="false">C70+D70+E70</f>
        <v>96</v>
      </c>
      <c r="G70" s="1" t="n">
        <v>0</v>
      </c>
      <c r="H70" s="1" t="n">
        <v>0</v>
      </c>
      <c r="I70" s="1" t="n">
        <v>30</v>
      </c>
      <c r="J70" s="1" t="n">
        <f aca="false">G70+H70+I70</f>
        <v>30</v>
      </c>
      <c r="K70" s="1" t="n">
        <f aca="false">F70+J70</f>
        <v>126</v>
      </c>
    </row>
    <row r="71" customFormat="false" ht="12.8" hidden="false" customHeight="false" outlineLevel="0" collapsed="false">
      <c r="A71" s="0" t="s">
        <v>107</v>
      </c>
      <c r="B71" s="0" t="s">
        <v>108</v>
      </c>
      <c r="C71" s="1" t="n">
        <v>13</v>
      </c>
      <c r="D71" s="1" t="n">
        <v>28</v>
      </c>
      <c r="E71" s="1" t="n">
        <v>45</v>
      </c>
      <c r="F71" s="1" t="n">
        <f aca="false">C71+D71+E71</f>
        <v>86</v>
      </c>
      <c r="G71" s="1" t="n">
        <v>10</v>
      </c>
      <c r="H71" s="1" t="n">
        <v>3</v>
      </c>
      <c r="I71" s="1" t="n">
        <v>20</v>
      </c>
      <c r="J71" s="1" t="n">
        <f aca="false">G71+H71+I71</f>
        <v>33</v>
      </c>
      <c r="K71" s="1" t="n">
        <f aca="false">F71+J71</f>
        <v>119</v>
      </c>
    </row>
    <row r="72" customFormat="false" ht="12.8" hidden="false" customHeight="false" outlineLevel="0" collapsed="false">
      <c r="A72" s="0" t="s">
        <v>109</v>
      </c>
      <c r="B72" s="0" t="s">
        <v>57</v>
      </c>
      <c r="C72" s="1" t="n">
        <v>0</v>
      </c>
      <c r="D72" s="1" t="n">
        <v>100</v>
      </c>
      <c r="E72" s="1" t="n">
        <v>0</v>
      </c>
      <c r="F72" s="1" t="n">
        <f aca="false">C72+D72+E72</f>
        <v>100</v>
      </c>
      <c r="G72" s="1" t="n">
        <v>0</v>
      </c>
      <c r="H72" s="1" t="n">
        <v>10</v>
      </c>
      <c r="I72" s="1" t="n">
        <v>0</v>
      </c>
      <c r="J72" s="1" t="n">
        <f aca="false">G72+H72+I72</f>
        <v>10</v>
      </c>
      <c r="K72" s="1" t="n">
        <f aca="false">F72+J72</f>
        <v>110</v>
      </c>
    </row>
    <row r="73" customFormat="false" ht="12.8" hidden="false" customHeight="false" outlineLevel="0" collapsed="false">
      <c r="A73" s="0" t="s">
        <v>110</v>
      </c>
      <c r="B73" s="0" t="s">
        <v>18</v>
      </c>
      <c r="C73" s="1" t="n">
        <v>14</v>
      </c>
      <c r="D73" s="1" t="n">
        <v>28</v>
      </c>
      <c r="E73" s="1" t="n">
        <v>45</v>
      </c>
      <c r="F73" s="1" t="n">
        <f aca="false">C73+D73+E73</f>
        <v>87</v>
      </c>
      <c r="G73" s="1" t="n">
        <v>0</v>
      </c>
      <c r="H73" s="1" t="n">
        <v>3</v>
      </c>
      <c r="I73" s="1" t="n">
        <v>20</v>
      </c>
      <c r="J73" s="1" t="n">
        <f aca="false">G73+H73+I73</f>
        <v>23</v>
      </c>
      <c r="K73" s="1" t="n">
        <f aca="false">F73+J73</f>
        <v>110</v>
      </c>
    </row>
    <row r="74" customFormat="false" ht="12.8" hidden="false" customHeight="false" outlineLevel="0" collapsed="false">
      <c r="A74" s="0" t="s">
        <v>111</v>
      </c>
      <c r="B74" s="0" t="s">
        <v>99</v>
      </c>
      <c r="C74" s="1" t="n">
        <v>13</v>
      </c>
      <c r="D74" s="1" t="n">
        <v>28</v>
      </c>
      <c r="E74" s="1" t="n">
        <v>45</v>
      </c>
      <c r="F74" s="1" t="n">
        <f aca="false">C74+D74+E74</f>
        <v>86</v>
      </c>
      <c r="G74" s="1" t="n">
        <v>20</v>
      </c>
      <c r="H74" s="1" t="n">
        <v>0</v>
      </c>
      <c r="I74" s="1" t="n">
        <v>0</v>
      </c>
      <c r="J74" s="1" t="n">
        <f aca="false">G74+H74+I74</f>
        <v>20</v>
      </c>
      <c r="K74" s="1" t="n">
        <f aca="false">F74+J74</f>
        <v>106</v>
      </c>
    </row>
    <row r="75" customFormat="false" ht="12.8" hidden="false" customHeight="false" outlineLevel="0" collapsed="false">
      <c r="A75" s="0" t="s">
        <v>112</v>
      </c>
      <c r="B75" s="0" t="s">
        <v>55</v>
      </c>
      <c r="C75" s="1" t="n">
        <v>27</v>
      </c>
      <c r="D75" s="1" t="n">
        <v>14</v>
      </c>
      <c r="E75" s="1" t="n">
        <v>20</v>
      </c>
      <c r="F75" s="1" t="n">
        <f aca="false">C75+D75+E75</f>
        <v>61</v>
      </c>
      <c r="G75" s="1" t="n">
        <v>10</v>
      </c>
      <c r="H75" s="1" t="n">
        <v>3</v>
      </c>
      <c r="I75" s="1" t="n">
        <v>30</v>
      </c>
      <c r="J75" s="1" t="n">
        <f aca="false">G75+H75+I75</f>
        <v>43</v>
      </c>
      <c r="K75" s="1" t="n">
        <f aca="false">F75+J75</f>
        <v>104</v>
      </c>
    </row>
    <row r="76" customFormat="false" ht="12.8" hidden="false" customHeight="false" outlineLevel="0" collapsed="false">
      <c r="A76" s="0" t="s">
        <v>113</v>
      </c>
      <c r="B76" s="0" t="s">
        <v>53</v>
      </c>
      <c r="C76" s="1" t="n">
        <v>14</v>
      </c>
      <c r="D76" s="1" t="n">
        <v>28</v>
      </c>
      <c r="E76" s="1" t="n">
        <v>20</v>
      </c>
      <c r="F76" s="1" t="n">
        <f aca="false">C76+D76+E76</f>
        <v>62</v>
      </c>
      <c r="G76" s="1" t="n">
        <v>10</v>
      </c>
      <c r="H76" s="1" t="n">
        <v>0</v>
      </c>
      <c r="I76" s="1" t="n">
        <v>30</v>
      </c>
      <c r="J76" s="1" t="n">
        <f aca="false">G76+H76+I76</f>
        <v>40</v>
      </c>
      <c r="K76" s="1" t="n">
        <f aca="false">F76+J76</f>
        <v>102</v>
      </c>
    </row>
    <row r="77" customFormat="false" ht="12.8" hidden="false" customHeight="false" outlineLevel="0" collapsed="false">
      <c r="A77" s="0" t="s">
        <v>114</v>
      </c>
      <c r="B77" s="0" t="s">
        <v>76</v>
      </c>
      <c r="C77" s="1" t="n">
        <v>0</v>
      </c>
      <c r="D77" s="1" t="n">
        <v>46</v>
      </c>
      <c r="E77" s="1" t="n">
        <v>45</v>
      </c>
      <c r="F77" s="1" t="n">
        <f aca="false">C77+D77+E77</f>
        <v>91</v>
      </c>
      <c r="G77" s="1" t="n">
        <v>10</v>
      </c>
      <c r="H77" s="1" t="n">
        <v>0</v>
      </c>
      <c r="I77" s="1" t="n">
        <v>0</v>
      </c>
      <c r="J77" s="1" t="n">
        <f aca="false">G77+H77+I77</f>
        <v>10</v>
      </c>
      <c r="K77" s="1" t="n">
        <f aca="false">F77+J77</f>
        <v>101</v>
      </c>
    </row>
    <row r="78" customFormat="false" ht="12.8" hidden="false" customHeight="false" outlineLevel="0" collapsed="false">
      <c r="A78" s="0" t="s">
        <v>115</v>
      </c>
      <c r="B78" s="0" t="s">
        <v>65</v>
      </c>
      <c r="C78" s="1" t="n">
        <v>14</v>
      </c>
      <c r="D78" s="1" t="n">
        <v>28</v>
      </c>
      <c r="E78" s="1" t="n">
        <v>45</v>
      </c>
      <c r="F78" s="1" t="n">
        <f aca="false">C78+D78+E78</f>
        <v>87</v>
      </c>
      <c r="G78" s="1" t="n">
        <v>10</v>
      </c>
      <c r="H78" s="1" t="n">
        <v>0</v>
      </c>
      <c r="I78" s="1" t="n">
        <v>0</v>
      </c>
      <c r="J78" s="1" t="n">
        <f aca="false">G78+H78+I78</f>
        <v>10</v>
      </c>
      <c r="K78" s="1" t="n">
        <f aca="false">F78+J78</f>
        <v>97</v>
      </c>
    </row>
    <row r="79" customFormat="false" ht="12.8" hidden="false" customHeight="false" outlineLevel="0" collapsed="false">
      <c r="A79" s="0" t="s">
        <v>116</v>
      </c>
      <c r="B79" s="0" t="s">
        <v>117</v>
      </c>
      <c r="C79" s="1" t="n">
        <v>14</v>
      </c>
      <c r="D79" s="1" t="n">
        <v>14</v>
      </c>
      <c r="E79" s="1" t="n">
        <v>45</v>
      </c>
      <c r="F79" s="1" t="n">
        <f aca="false">C79+D79+E79</f>
        <v>73</v>
      </c>
      <c r="G79" s="1" t="n">
        <v>0</v>
      </c>
      <c r="H79" s="1" t="n">
        <v>3</v>
      </c>
      <c r="I79" s="1" t="n">
        <v>20</v>
      </c>
      <c r="J79" s="1" t="n">
        <f aca="false">G79+H79+I79</f>
        <v>23</v>
      </c>
      <c r="K79" s="1" t="n">
        <f aca="false">F79+J79</f>
        <v>96</v>
      </c>
    </row>
    <row r="80" customFormat="false" ht="12.8" hidden="false" customHeight="false" outlineLevel="0" collapsed="false">
      <c r="A80" s="0" t="s">
        <v>118</v>
      </c>
      <c r="B80" s="0" t="s">
        <v>59</v>
      </c>
      <c r="C80" s="1" t="n">
        <v>27</v>
      </c>
      <c r="D80" s="1" t="n">
        <v>28</v>
      </c>
      <c r="E80" s="1" t="n">
        <v>20</v>
      </c>
      <c r="F80" s="1" t="n">
        <f aca="false">C80+D80+E80</f>
        <v>75</v>
      </c>
      <c r="G80" s="1" t="n">
        <v>0</v>
      </c>
      <c r="H80" s="1" t="n">
        <v>0</v>
      </c>
      <c r="I80" s="1" t="n">
        <v>20</v>
      </c>
      <c r="J80" s="1" t="n">
        <f aca="false">G80+H80+I80</f>
        <v>20</v>
      </c>
      <c r="K80" s="1" t="n">
        <f aca="false">F80+J80</f>
        <v>95</v>
      </c>
    </row>
    <row r="81" customFormat="false" ht="12.8" hidden="false" customHeight="false" outlineLevel="0" collapsed="false">
      <c r="A81" s="0" t="s">
        <v>119</v>
      </c>
      <c r="B81" s="0" t="s">
        <v>57</v>
      </c>
      <c r="C81" s="1" t="n">
        <v>0</v>
      </c>
      <c r="D81" s="1" t="n">
        <v>28</v>
      </c>
      <c r="E81" s="1" t="n">
        <v>20</v>
      </c>
      <c r="F81" s="1" t="n">
        <f aca="false">C81+D81+E81</f>
        <v>48</v>
      </c>
      <c r="G81" s="1" t="n">
        <v>20</v>
      </c>
      <c r="H81" s="1" t="n">
        <v>10</v>
      </c>
      <c r="I81" s="1" t="n">
        <v>10</v>
      </c>
      <c r="J81" s="1" t="n">
        <f aca="false">G81+H81+I81</f>
        <v>40</v>
      </c>
      <c r="K81" s="1" t="n">
        <f aca="false">F81+J81</f>
        <v>88</v>
      </c>
    </row>
    <row r="82" customFormat="false" ht="12.8" hidden="false" customHeight="false" outlineLevel="0" collapsed="false">
      <c r="A82" s="0" t="s">
        <v>120</v>
      </c>
      <c r="B82" s="0" t="s">
        <v>44</v>
      </c>
      <c r="C82" s="1" t="n">
        <v>0</v>
      </c>
      <c r="D82" s="1" t="n">
        <v>14</v>
      </c>
      <c r="E82" s="1" t="n">
        <v>20</v>
      </c>
      <c r="F82" s="1" t="n">
        <f aca="false">C82+D82+E82</f>
        <v>34</v>
      </c>
      <c r="G82" s="1" t="n">
        <v>10</v>
      </c>
      <c r="H82" s="1" t="n">
        <v>3</v>
      </c>
      <c r="I82" s="1" t="n">
        <v>40</v>
      </c>
      <c r="J82" s="1" t="n">
        <f aca="false">G82+H82+I82</f>
        <v>53</v>
      </c>
      <c r="K82" s="1" t="n">
        <f aca="false">F82+J82</f>
        <v>87</v>
      </c>
    </row>
    <row r="83" customFormat="false" ht="12.8" hidden="false" customHeight="false" outlineLevel="0" collapsed="false">
      <c r="A83" s="0" t="s">
        <v>121</v>
      </c>
      <c r="B83" s="0" t="s">
        <v>55</v>
      </c>
      <c r="C83" s="1" t="n">
        <v>13</v>
      </c>
      <c r="D83" s="1" t="n">
        <v>14</v>
      </c>
      <c r="E83" s="1" t="n">
        <v>20</v>
      </c>
      <c r="F83" s="1" t="n">
        <f aca="false">C83+D83+E83</f>
        <v>47</v>
      </c>
      <c r="G83" s="1" t="n">
        <v>30</v>
      </c>
      <c r="H83" s="1" t="n">
        <v>0</v>
      </c>
      <c r="I83" s="1" t="n">
        <v>0</v>
      </c>
      <c r="J83" s="1" t="n">
        <f aca="false">G83+H83+I83</f>
        <v>30</v>
      </c>
      <c r="K83" s="1" t="n">
        <f aca="false">F83+J83</f>
        <v>77</v>
      </c>
    </row>
    <row r="84" customFormat="false" ht="12.8" hidden="false" customHeight="false" outlineLevel="0" collapsed="false">
      <c r="A84" s="0" t="s">
        <v>122</v>
      </c>
      <c r="B84" s="0" t="s">
        <v>108</v>
      </c>
      <c r="C84" s="1" t="n">
        <v>27</v>
      </c>
      <c r="D84" s="1" t="n">
        <v>14</v>
      </c>
      <c r="E84" s="1" t="n">
        <v>20</v>
      </c>
      <c r="F84" s="1" t="n">
        <f aca="false">C84+D84+E84</f>
        <v>61</v>
      </c>
      <c r="G84" s="1" t="n">
        <v>0</v>
      </c>
      <c r="H84" s="1" t="n">
        <v>15</v>
      </c>
      <c r="I84" s="1" t="n">
        <v>0</v>
      </c>
      <c r="J84" s="1" t="n">
        <f aca="false">G84+H84+I84</f>
        <v>15</v>
      </c>
      <c r="K84" s="1" t="n">
        <f aca="false">F84+J84</f>
        <v>76</v>
      </c>
    </row>
    <row r="85" customFormat="false" ht="12.8" hidden="false" customHeight="false" outlineLevel="0" collapsed="false">
      <c r="A85" s="0" t="s">
        <v>123</v>
      </c>
      <c r="B85" s="0" t="s">
        <v>99</v>
      </c>
      <c r="C85" s="1" t="n">
        <v>14</v>
      </c>
      <c r="D85" s="1" t="n">
        <v>28</v>
      </c>
      <c r="E85" s="1" t="n">
        <v>13</v>
      </c>
      <c r="F85" s="1" t="n">
        <f aca="false">C85+D85+E85</f>
        <v>55</v>
      </c>
      <c r="G85" s="1" t="n">
        <v>20</v>
      </c>
      <c r="H85" s="1" t="n">
        <v>0</v>
      </c>
      <c r="I85" s="1" t="n">
        <v>0</v>
      </c>
      <c r="J85" s="1" t="n">
        <f aca="false">G85+H85+I85</f>
        <v>20</v>
      </c>
      <c r="K85" s="1" t="n">
        <f aca="false">F85+J85</f>
        <v>75</v>
      </c>
    </row>
    <row r="86" customFormat="false" ht="12.8" hidden="false" customHeight="false" outlineLevel="0" collapsed="false">
      <c r="A86" s="0" t="s">
        <v>124</v>
      </c>
      <c r="B86" s="0" t="s">
        <v>61</v>
      </c>
      <c r="C86" s="1" t="n">
        <v>27</v>
      </c>
      <c r="D86" s="1" t="n">
        <v>28</v>
      </c>
      <c r="E86" s="1" t="n">
        <v>20</v>
      </c>
      <c r="F86" s="1" t="n">
        <f aca="false">C86+D86+E86</f>
        <v>75</v>
      </c>
      <c r="G86" s="1" t="n">
        <v>0</v>
      </c>
      <c r="H86" s="1" t="n">
        <v>0</v>
      </c>
      <c r="I86" s="1" t="n">
        <v>0</v>
      </c>
      <c r="J86" s="1" t="n">
        <f aca="false">G86+H86+I86</f>
        <v>0</v>
      </c>
      <c r="K86" s="1" t="n">
        <f aca="false">F86+J86</f>
        <v>75</v>
      </c>
    </row>
    <row r="87" customFormat="false" ht="12.8" hidden="false" customHeight="false" outlineLevel="0" collapsed="false">
      <c r="A87" s="0" t="s">
        <v>125</v>
      </c>
      <c r="B87" s="0" t="s">
        <v>88</v>
      </c>
      <c r="C87" s="1" t="n">
        <v>27</v>
      </c>
      <c r="D87" s="1" t="n">
        <v>14</v>
      </c>
      <c r="E87" s="1" t="n">
        <v>20</v>
      </c>
      <c r="F87" s="1" t="n">
        <f aca="false">C87+D87+E87</f>
        <v>61</v>
      </c>
      <c r="G87" s="1" t="n">
        <v>10</v>
      </c>
      <c r="H87" s="1" t="n">
        <v>3</v>
      </c>
      <c r="I87" s="1" t="n">
        <v>0</v>
      </c>
      <c r="J87" s="1" t="n">
        <f aca="false">G87+H87+I87</f>
        <v>13</v>
      </c>
      <c r="K87" s="1" t="n">
        <f aca="false">F87+J87</f>
        <v>74</v>
      </c>
    </row>
    <row r="88" customFormat="false" ht="12.8" hidden="false" customHeight="false" outlineLevel="0" collapsed="false">
      <c r="A88" s="0" t="s">
        <v>126</v>
      </c>
      <c r="B88" s="0" t="s">
        <v>108</v>
      </c>
      <c r="C88" s="1" t="n">
        <v>13</v>
      </c>
      <c r="D88" s="1" t="n">
        <v>14</v>
      </c>
      <c r="E88" s="1" t="n">
        <v>20</v>
      </c>
      <c r="F88" s="1" t="n">
        <f aca="false">C88+D88+E88</f>
        <v>47</v>
      </c>
      <c r="G88" s="1" t="n">
        <v>0</v>
      </c>
      <c r="H88" s="1" t="n">
        <v>3</v>
      </c>
      <c r="I88" s="1" t="n">
        <v>20</v>
      </c>
      <c r="J88" s="1" t="n">
        <f aca="false">G88+H88+I88</f>
        <v>23</v>
      </c>
      <c r="K88" s="1" t="n">
        <f aca="false">F88+J88</f>
        <v>70</v>
      </c>
    </row>
    <row r="89" customFormat="false" ht="12.8" hidden="false" customHeight="false" outlineLevel="0" collapsed="false">
      <c r="A89" s="0" t="s">
        <v>127</v>
      </c>
      <c r="B89" s="0" t="s">
        <v>117</v>
      </c>
      <c r="C89" s="1" t="n">
        <v>27</v>
      </c>
      <c r="D89" s="1" t="n">
        <v>14</v>
      </c>
      <c r="E89" s="1" t="n">
        <v>20</v>
      </c>
      <c r="F89" s="1" t="n">
        <f aca="false">C89+D89+E89</f>
        <v>61</v>
      </c>
      <c r="G89" s="1" t="n">
        <v>0</v>
      </c>
      <c r="H89" s="1" t="n">
        <v>3</v>
      </c>
      <c r="I89" s="1" t="n">
        <v>0</v>
      </c>
      <c r="J89" s="1" t="n">
        <f aca="false">G89+H89+I89</f>
        <v>3</v>
      </c>
      <c r="K89" s="1" t="n">
        <f aca="false">F89+J89</f>
        <v>64</v>
      </c>
    </row>
    <row r="90" customFormat="false" ht="12.8" hidden="false" customHeight="false" outlineLevel="0" collapsed="false">
      <c r="A90" s="0" t="s">
        <v>128</v>
      </c>
      <c r="B90" s="0" t="s">
        <v>76</v>
      </c>
      <c r="C90" s="1" t="n">
        <v>27</v>
      </c>
      <c r="D90" s="1" t="n">
        <v>14</v>
      </c>
      <c r="E90" s="1" t="n">
        <v>20</v>
      </c>
      <c r="F90" s="1" t="n">
        <f aca="false">C90+D90+E90</f>
        <v>61</v>
      </c>
      <c r="G90" s="1" t="n">
        <v>0</v>
      </c>
      <c r="H90" s="1" t="n">
        <v>3</v>
      </c>
      <c r="I90" s="1" t="n">
        <v>0</v>
      </c>
      <c r="J90" s="1" t="n">
        <f aca="false">G90+H90+I90</f>
        <v>3</v>
      </c>
      <c r="K90" s="1" t="n">
        <f aca="false">F90+J90</f>
        <v>64</v>
      </c>
    </row>
    <row r="91" customFormat="false" ht="12.8" hidden="false" customHeight="false" outlineLevel="0" collapsed="false">
      <c r="A91" s="0" t="s">
        <v>129</v>
      </c>
      <c r="B91" s="0" t="s">
        <v>36</v>
      </c>
      <c r="C91" s="1" t="n">
        <v>27</v>
      </c>
      <c r="D91" s="1" t="n">
        <v>14</v>
      </c>
      <c r="E91" s="1" t="n">
        <v>20</v>
      </c>
      <c r="F91" s="1" t="n">
        <f aca="false">C91+D91+E91</f>
        <v>61</v>
      </c>
      <c r="G91" s="1" t="n">
        <v>0</v>
      </c>
      <c r="H91" s="1" t="n">
        <v>3</v>
      </c>
      <c r="I91" s="1" t="n">
        <v>0</v>
      </c>
      <c r="J91" s="1" t="n">
        <f aca="false">G91+H91+I91</f>
        <v>3</v>
      </c>
      <c r="K91" s="1" t="n">
        <f aca="false">F91+J91</f>
        <v>64</v>
      </c>
    </row>
    <row r="92" customFormat="false" ht="12.8" hidden="false" customHeight="false" outlineLevel="0" collapsed="false">
      <c r="A92" s="0" t="s">
        <v>130</v>
      </c>
      <c r="B92" s="0" t="s">
        <v>55</v>
      </c>
      <c r="C92" s="1" t="n">
        <v>27</v>
      </c>
      <c r="D92" s="1" t="n">
        <v>14</v>
      </c>
      <c r="E92" s="1" t="n">
        <v>20</v>
      </c>
      <c r="F92" s="1" t="n">
        <f aca="false">C92+D92+E92</f>
        <v>61</v>
      </c>
      <c r="G92" s="1" t="n">
        <v>0</v>
      </c>
      <c r="H92" s="1" t="n">
        <v>3</v>
      </c>
      <c r="I92" s="1" t="n">
        <v>0</v>
      </c>
      <c r="J92" s="1" t="n">
        <f aca="false">G92+H92+I92</f>
        <v>3</v>
      </c>
      <c r="K92" s="1" t="n">
        <f aca="false">F92+J92</f>
        <v>64</v>
      </c>
    </row>
    <row r="93" customFormat="false" ht="12.8" hidden="false" customHeight="false" outlineLevel="0" collapsed="false">
      <c r="A93" s="0" t="s">
        <v>131</v>
      </c>
      <c r="B93" s="0" t="s">
        <v>117</v>
      </c>
      <c r="C93" s="1" t="n">
        <v>27</v>
      </c>
      <c r="D93" s="1" t="n">
        <v>28</v>
      </c>
      <c r="E93" s="1" t="n">
        <v>7</v>
      </c>
      <c r="F93" s="1" t="n">
        <f aca="false">C93+D93+E93</f>
        <v>62</v>
      </c>
      <c r="G93" s="1" t="n">
        <v>0</v>
      </c>
      <c r="H93" s="1" t="n">
        <v>0</v>
      </c>
      <c r="I93" s="1" t="n">
        <v>0</v>
      </c>
      <c r="J93" s="1" t="n">
        <f aca="false">G93+H93+I93</f>
        <v>0</v>
      </c>
      <c r="K93" s="1" t="n">
        <f aca="false">F93+J93</f>
        <v>62</v>
      </c>
    </row>
    <row r="94" customFormat="false" ht="12.8" hidden="false" customHeight="false" outlineLevel="0" collapsed="false">
      <c r="A94" s="0" t="s">
        <v>132</v>
      </c>
      <c r="B94" s="0" t="s">
        <v>36</v>
      </c>
      <c r="C94" s="1" t="n">
        <v>14</v>
      </c>
      <c r="D94" s="1" t="n">
        <v>14</v>
      </c>
      <c r="E94" s="1" t="n">
        <v>13</v>
      </c>
      <c r="F94" s="1" t="n">
        <f aca="false">C94+D94+E94</f>
        <v>41</v>
      </c>
      <c r="G94" s="1" t="n">
        <v>20</v>
      </c>
      <c r="H94" s="1" t="n">
        <v>0</v>
      </c>
      <c r="I94" s="1" t="n">
        <v>0</v>
      </c>
      <c r="J94" s="1" t="n">
        <f aca="false">G94+H94+I94</f>
        <v>20</v>
      </c>
      <c r="K94" s="1" t="n">
        <f aca="false">F94+J94</f>
        <v>61</v>
      </c>
    </row>
    <row r="95" customFormat="false" ht="12.8" hidden="false" customHeight="false" outlineLevel="0" collapsed="false">
      <c r="A95" s="0" t="s">
        <v>133</v>
      </c>
      <c r="B95" s="0" t="s">
        <v>18</v>
      </c>
      <c r="C95" s="1" t="n">
        <v>27</v>
      </c>
      <c r="D95" s="1" t="n">
        <v>14</v>
      </c>
      <c r="E95" s="1" t="n">
        <v>20</v>
      </c>
      <c r="F95" s="1" t="n">
        <f aca="false">C95+D95+E95</f>
        <v>61</v>
      </c>
      <c r="G95" s="1" t="n">
        <v>0</v>
      </c>
      <c r="H95" s="1" t="n">
        <v>0</v>
      </c>
      <c r="I95" s="1" t="n">
        <v>0</v>
      </c>
      <c r="J95" s="1" t="n">
        <f aca="false">G95+H95+I95</f>
        <v>0</v>
      </c>
      <c r="K95" s="1" t="n">
        <f aca="false">F95+J95</f>
        <v>61</v>
      </c>
    </row>
    <row r="96" customFormat="false" ht="12.8" hidden="false" customHeight="false" outlineLevel="0" collapsed="false">
      <c r="A96" s="0" t="s">
        <v>134</v>
      </c>
      <c r="B96" s="0" t="s">
        <v>108</v>
      </c>
      <c r="C96" s="1" t="n">
        <v>14</v>
      </c>
      <c r="D96" s="1" t="n">
        <v>14</v>
      </c>
      <c r="E96" s="1" t="n">
        <v>20</v>
      </c>
      <c r="F96" s="1" t="n">
        <f aca="false">C96+D96+E96</f>
        <v>48</v>
      </c>
      <c r="G96" s="1" t="n">
        <v>10</v>
      </c>
      <c r="H96" s="1" t="n">
        <v>0</v>
      </c>
      <c r="I96" s="1" t="n">
        <v>0</v>
      </c>
      <c r="J96" s="1" t="n">
        <f aca="false">G96+H96+I96</f>
        <v>10</v>
      </c>
      <c r="K96" s="1" t="n">
        <f aca="false">F96+J96</f>
        <v>58</v>
      </c>
    </row>
    <row r="97" customFormat="false" ht="12.8" hidden="false" customHeight="false" outlineLevel="0" collapsed="false">
      <c r="A97" s="0" t="s">
        <v>135</v>
      </c>
      <c r="B97" s="0" t="s">
        <v>47</v>
      </c>
      <c r="C97" s="1" t="n">
        <v>13</v>
      </c>
      <c r="D97" s="1" t="n">
        <v>14</v>
      </c>
      <c r="E97" s="1" t="n">
        <v>7</v>
      </c>
      <c r="F97" s="1" t="n">
        <f aca="false">C97+D97+E97</f>
        <v>34</v>
      </c>
      <c r="G97" s="1" t="n">
        <v>0</v>
      </c>
      <c r="H97" s="1" t="n">
        <v>0</v>
      </c>
      <c r="I97" s="1" t="n">
        <v>20</v>
      </c>
      <c r="J97" s="1" t="n">
        <f aca="false">G97+H97+I97</f>
        <v>20</v>
      </c>
      <c r="K97" s="1" t="n">
        <f aca="false">F97+J97</f>
        <v>54</v>
      </c>
    </row>
    <row r="98" customFormat="false" ht="12.8" hidden="false" customHeight="false" outlineLevel="0" collapsed="false">
      <c r="A98" s="0" t="s">
        <v>136</v>
      </c>
      <c r="B98" s="0" t="s">
        <v>65</v>
      </c>
      <c r="C98" s="1" t="n">
        <v>13</v>
      </c>
      <c r="D98" s="1" t="n">
        <v>14</v>
      </c>
      <c r="E98" s="1" t="n">
        <v>20</v>
      </c>
      <c r="F98" s="1" t="n">
        <f aca="false">C98+D98+E98</f>
        <v>47</v>
      </c>
      <c r="G98" s="1" t="n">
        <v>0</v>
      </c>
      <c r="H98" s="1" t="n">
        <v>3</v>
      </c>
      <c r="I98" s="1" t="n">
        <v>0</v>
      </c>
      <c r="J98" s="1" t="n">
        <f aca="false">G98+H98+I98</f>
        <v>3</v>
      </c>
      <c r="K98" s="1" t="n">
        <f aca="false">F98+J98</f>
        <v>50</v>
      </c>
    </row>
    <row r="99" customFormat="false" ht="12.8" hidden="false" customHeight="false" outlineLevel="0" collapsed="false">
      <c r="A99" s="0" t="s">
        <v>137</v>
      </c>
      <c r="B99" s="0" t="s">
        <v>51</v>
      </c>
      <c r="C99" s="1" t="n">
        <v>14</v>
      </c>
      <c r="D99" s="1" t="n">
        <v>14</v>
      </c>
      <c r="E99" s="1" t="n">
        <v>20</v>
      </c>
      <c r="F99" s="1" t="n">
        <f aca="false">C99+D99+E99</f>
        <v>48</v>
      </c>
      <c r="G99" s="1" t="n">
        <v>0</v>
      </c>
      <c r="H99" s="1" t="n">
        <v>0</v>
      </c>
      <c r="I99" s="1" t="n">
        <v>0</v>
      </c>
      <c r="J99" s="1" t="n">
        <f aca="false">G99+H99+I99</f>
        <v>0</v>
      </c>
      <c r="K99" s="1" t="n">
        <f aca="false">F99+J99</f>
        <v>48</v>
      </c>
    </row>
    <row r="100" customFormat="false" ht="12.8" hidden="false" customHeight="false" outlineLevel="0" collapsed="false">
      <c r="A100" s="0" t="s">
        <v>138</v>
      </c>
      <c r="B100" s="0" t="s">
        <v>53</v>
      </c>
      <c r="C100" s="1" t="n">
        <v>14</v>
      </c>
      <c r="D100" s="1" t="n">
        <v>14</v>
      </c>
      <c r="E100" s="1" t="n">
        <v>20</v>
      </c>
      <c r="F100" s="1" t="n">
        <f aca="false">C100+D100+E100</f>
        <v>48</v>
      </c>
      <c r="G100" s="1" t="n">
        <v>0</v>
      </c>
      <c r="H100" s="1" t="n">
        <v>0</v>
      </c>
      <c r="I100" s="1" t="n">
        <v>0</v>
      </c>
      <c r="J100" s="1" t="n">
        <f aca="false">G100+H100+I100</f>
        <v>0</v>
      </c>
      <c r="K100" s="1" t="n">
        <f aca="false">F100+J100</f>
        <v>48</v>
      </c>
    </row>
    <row r="101" customFormat="false" ht="12.8" hidden="false" customHeight="false" outlineLevel="0" collapsed="false">
      <c r="A101" s="0" t="s">
        <v>139</v>
      </c>
      <c r="B101" s="0" t="s">
        <v>61</v>
      </c>
      <c r="C101" s="1" t="n">
        <v>13</v>
      </c>
      <c r="D101" s="1" t="n">
        <v>14</v>
      </c>
      <c r="E101" s="1" t="n">
        <v>20</v>
      </c>
      <c r="F101" s="1" t="n">
        <f aca="false">C101+D101+E101</f>
        <v>47</v>
      </c>
      <c r="G101" s="1" t="n">
        <v>0</v>
      </c>
      <c r="H101" s="1" t="n">
        <v>0</v>
      </c>
      <c r="I101" s="1" t="n">
        <v>0</v>
      </c>
      <c r="J101" s="1" t="n">
        <f aca="false">G101+H101+I101</f>
        <v>0</v>
      </c>
      <c r="K101" s="1" t="n">
        <f aca="false">F101+J101</f>
        <v>47</v>
      </c>
    </row>
    <row r="102" customFormat="false" ht="12.8" hidden="false" customHeight="false" outlineLevel="0" collapsed="false">
      <c r="A102" s="0" t="s">
        <v>140</v>
      </c>
      <c r="B102" s="0" t="s">
        <v>70</v>
      </c>
      <c r="C102" s="1" t="n">
        <v>14</v>
      </c>
      <c r="D102" s="1" t="n">
        <v>14</v>
      </c>
      <c r="E102" s="1" t="n">
        <v>13</v>
      </c>
      <c r="F102" s="1" t="n">
        <f aca="false">C102+D102+E102</f>
        <v>41</v>
      </c>
      <c r="G102" s="1" t="n">
        <v>0</v>
      </c>
      <c r="H102" s="1" t="n">
        <v>0</v>
      </c>
      <c r="I102" s="1" t="n">
        <v>0</v>
      </c>
      <c r="J102" s="1" t="n">
        <f aca="false">G102+H102+I102</f>
        <v>0</v>
      </c>
      <c r="K102" s="1" t="n">
        <f aca="false">F102+J102</f>
        <v>41</v>
      </c>
    </row>
    <row r="103" customFormat="false" ht="12.8" hidden="false" customHeight="false" outlineLevel="0" collapsed="false">
      <c r="A103" s="0" t="s">
        <v>141</v>
      </c>
      <c r="B103" s="0" t="s">
        <v>30</v>
      </c>
      <c r="C103" s="1" t="n">
        <v>14</v>
      </c>
      <c r="D103" s="1" t="n">
        <v>14</v>
      </c>
      <c r="E103" s="1" t="n">
        <v>0</v>
      </c>
      <c r="F103" s="1" t="n">
        <f aca="false">C103+D103+E103</f>
        <v>28</v>
      </c>
      <c r="G103" s="1" t="n">
        <v>0</v>
      </c>
      <c r="H103" s="1" t="n">
        <v>3</v>
      </c>
      <c r="I103" s="1" t="n">
        <v>10</v>
      </c>
      <c r="J103" s="1" t="n">
        <f aca="false">G103+H103+I103</f>
        <v>13</v>
      </c>
      <c r="K103" s="1" t="n">
        <f aca="false">F103+J103</f>
        <v>41</v>
      </c>
    </row>
    <row r="104" customFormat="false" ht="12.8" hidden="false" customHeight="false" outlineLevel="0" collapsed="false">
      <c r="A104" s="0" t="s">
        <v>142</v>
      </c>
      <c r="B104" s="0" t="s">
        <v>117</v>
      </c>
      <c r="C104" s="1" t="n">
        <v>0</v>
      </c>
      <c r="D104" s="1" t="n">
        <v>14</v>
      </c>
      <c r="E104" s="1" t="n">
        <v>13</v>
      </c>
      <c r="F104" s="1" t="n">
        <f aca="false">C104+D104+E104</f>
        <v>27</v>
      </c>
      <c r="G104" s="1" t="n">
        <v>10</v>
      </c>
      <c r="H104" s="1" t="n">
        <v>3</v>
      </c>
      <c r="I104" s="1" t="n">
        <v>0</v>
      </c>
      <c r="J104" s="1" t="n">
        <f aca="false">G104+H104+I104</f>
        <v>13</v>
      </c>
      <c r="K104" s="1" t="n">
        <f aca="false">F104+J104</f>
        <v>40</v>
      </c>
    </row>
    <row r="105" customFormat="false" ht="12.8" hidden="false" customHeight="false" outlineLevel="0" collapsed="false">
      <c r="A105" s="0" t="s">
        <v>143</v>
      </c>
      <c r="B105" s="0" t="s">
        <v>51</v>
      </c>
      <c r="C105" s="1" t="n">
        <v>14</v>
      </c>
      <c r="D105" s="1" t="n">
        <v>14</v>
      </c>
      <c r="E105" s="1" t="n">
        <v>0</v>
      </c>
      <c r="F105" s="1" t="n">
        <f aca="false">C105+D105+E105</f>
        <v>28</v>
      </c>
      <c r="G105" s="1" t="n">
        <v>0</v>
      </c>
      <c r="H105" s="1" t="n">
        <v>0</v>
      </c>
      <c r="I105" s="1" t="n">
        <v>10</v>
      </c>
      <c r="J105" s="1" t="n">
        <f aca="false">G105+H105+I105</f>
        <v>10</v>
      </c>
      <c r="K105" s="1" t="n">
        <f aca="false">F105+J105</f>
        <v>38</v>
      </c>
    </row>
    <row r="106" customFormat="false" ht="12.8" hidden="false" customHeight="false" outlineLevel="0" collapsed="false">
      <c r="A106" s="0" t="s">
        <v>144</v>
      </c>
      <c r="B106" s="0" t="s">
        <v>104</v>
      </c>
      <c r="C106" s="1" t="n">
        <v>14</v>
      </c>
      <c r="D106" s="1" t="n">
        <v>14</v>
      </c>
      <c r="E106" s="1" t="n">
        <v>7</v>
      </c>
      <c r="F106" s="1" t="n">
        <f aca="false">C106+D106+E106</f>
        <v>35</v>
      </c>
      <c r="G106" s="1" t="n">
        <v>0</v>
      </c>
      <c r="H106" s="1" t="n">
        <v>0</v>
      </c>
      <c r="I106" s="1" t="n">
        <v>0</v>
      </c>
      <c r="J106" s="1" t="n">
        <f aca="false">G106+H106+I106</f>
        <v>0</v>
      </c>
      <c r="K106" s="1" t="n">
        <f aca="false">F106+J106</f>
        <v>35</v>
      </c>
    </row>
    <row r="107" customFormat="false" ht="12.8" hidden="false" customHeight="false" outlineLevel="0" collapsed="false">
      <c r="A107" s="0" t="s">
        <v>145</v>
      </c>
      <c r="B107" s="0" t="s">
        <v>65</v>
      </c>
      <c r="C107" s="1" t="n">
        <v>0</v>
      </c>
      <c r="D107" s="1" t="n">
        <v>14</v>
      </c>
      <c r="E107" s="1" t="n">
        <v>20</v>
      </c>
      <c r="F107" s="1" t="n">
        <f aca="false">C107+D107+E107</f>
        <v>34</v>
      </c>
      <c r="G107" s="1" t="n">
        <v>0</v>
      </c>
      <c r="H107" s="1" t="n">
        <v>0</v>
      </c>
      <c r="I107" s="1" t="n">
        <v>0</v>
      </c>
      <c r="J107" s="1" t="n">
        <f aca="false">G107+H107+I107</f>
        <v>0</v>
      </c>
      <c r="K107" s="1" t="n">
        <f aca="false">F107+J107</f>
        <v>34</v>
      </c>
    </row>
    <row r="108" customFormat="false" ht="12.8" hidden="false" customHeight="false" outlineLevel="0" collapsed="false">
      <c r="A108" s="0" t="s">
        <v>146</v>
      </c>
      <c r="B108" s="0" t="s">
        <v>61</v>
      </c>
      <c r="C108" s="1" t="n">
        <v>0</v>
      </c>
      <c r="D108" s="1" t="n">
        <v>14</v>
      </c>
      <c r="E108" s="1" t="n">
        <v>20</v>
      </c>
      <c r="F108" s="1" t="n">
        <f aca="false">C108+D108+E108</f>
        <v>34</v>
      </c>
      <c r="G108" s="1" t="n">
        <v>0</v>
      </c>
      <c r="H108" s="1" t="n">
        <v>0</v>
      </c>
      <c r="I108" s="1" t="n">
        <v>0</v>
      </c>
      <c r="J108" s="1" t="n">
        <f aca="false">G108+H108+I108</f>
        <v>0</v>
      </c>
      <c r="K108" s="1" t="n">
        <f aca="false">F108+J108</f>
        <v>34</v>
      </c>
    </row>
    <row r="109" customFormat="false" ht="12.8" hidden="false" customHeight="false" outlineLevel="0" collapsed="false">
      <c r="A109" s="0" t="s">
        <v>147</v>
      </c>
      <c r="B109" s="0" t="s">
        <v>57</v>
      </c>
      <c r="C109" s="1" t="n">
        <v>0</v>
      </c>
      <c r="D109" s="1" t="n">
        <v>0</v>
      </c>
      <c r="E109" s="1" t="n">
        <v>0</v>
      </c>
      <c r="F109" s="1" t="n">
        <f aca="false">C109+D109+E109</f>
        <v>0</v>
      </c>
      <c r="G109" s="1" t="n">
        <v>0</v>
      </c>
      <c r="H109" s="1" t="n">
        <v>0</v>
      </c>
      <c r="I109" s="1" t="n">
        <v>30</v>
      </c>
      <c r="J109" s="1" t="n">
        <f aca="false">G109+H109+I109</f>
        <v>30</v>
      </c>
      <c r="K109" s="1" t="n">
        <f aca="false">F109+J109</f>
        <v>30</v>
      </c>
    </row>
    <row r="110" customFormat="false" ht="12.8" hidden="false" customHeight="false" outlineLevel="0" collapsed="false">
      <c r="A110" s="0" t="s">
        <v>148</v>
      </c>
      <c r="B110" s="0" t="s">
        <v>99</v>
      </c>
      <c r="C110" s="1" t="n">
        <v>14</v>
      </c>
      <c r="D110" s="1" t="n">
        <v>0</v>
      </c>
      <c r="E110" s="1" t="n">
        <v>13</v>
      </c>
      <c r="F110" s="1" t="n">
        <f aca="false">C110+D110+E110</f>
        <v>27</v>
      </c>
      <c r="G110" s="1" t="n">
        <v>0</v>
      </c>
      <c r="H110" s="1" t="n">
        <v>3</v>
      </c>
      <c r="I110" s="1" t="n">
        <v>0</v>
      </c>
      <c r="J110" s="1" t="n">
        <f aca="false">G110+H110+I110</f>
        <v>3</v>
      </c>
      <c r="K110" s="1" t="n">
        <f aca="false">F110+J110</f>
        <v>30</v>
      </c>
    </row>
    <row r="111" customFormat="false" ht="12.8" hidden="false" customHeight="false" outlineLevel="0" collapsed="false">
      <c r="A111" s="0" t="s">
        <v>149</v>
      </c>
      <c r="B111" s="0" t="s">
        <v>28</v>
      </c>
      <c r="C111" s="1" t="n">
        <v>14</v>
      </c>
      <c r="D111" s="1" t="n">
        <v>14</v>
      </c>
      <c r="E111" s="1" t="n">
        <v>0</v>
      </c>
      <c r="F111" s="1" t="n">
        <f aca="false">C111+D111+E111</f>
        <v>28</v>
      </c>
      <c r="G111" s="1" t="n">
        <v>0</v>
      </c>
      <c r="H111" s="1" t="n">
        <v>0</v>
      </c>
      <c r="I111" s="1" t="n">
        <v>0</v>
      </c>
      <c r="J111" s="1" t="n">
        <f aca="false">G111+H111+I111</f>
        <v>0</v>
      </c>
      <c r="K111" s="1" t="n">
        <f aca="false">F111+J111</f>
        <v>28</v>
      </c>
    </row>
    <row r="112" customFormat="false" ht="12.8" hidden="false" customHeight="false" outlineLevel="0" collapsed="false">
      <c r="A112" s="0" t="s">
        <v>150</v>
      </c>
      <c r="B112" s="0" t="s">
        <v>28</v>
      </c>
      <c r="C112" s="1" t="n">
        <v>14</v>
      </c>
      <c r="D112" s="1" t="n">
        <v>14</v>
      </c>
      <c r="E112" s="1" t="n">
        <v>0</v>
      </c>
      <c r="F112" s="1" t="n">
        <f aca="false">C112+D112+E112</f>
        <v>28</v>
      </c>
      <c r="G112" s="1" t="n">
        <v>0</v>
      </c>
      <c r="H112" s="1" t="n">
        <v>0</v>
      </c>
      <c r="I112" s="1" t="n">
        <v>0</v>
      </c>
      <c r="J112" s="1" t="n">
        <f aca="false">G112+H112+I112</f>
        <v>0</v>
      </c>
      <c r="K112" s="1" t="n">
        <f aca="false">F112+J112</f>
        <v>28</v>
      </c>
    </row>
    <row r="113" customFormat="false" ht="12.8" hidden="false" customHeight="false" outlineLevel="0" collapsed="false">
      <c r="A113" s="0" t="s">
        <v>151</v>
      </c>
      <c r="B113" s="0" t="s">
        <v>88</v>
      </c>
      <c r="C113" s="1" t="n">
        <v>14</v>
      </c>
      <c r="D113" s="1" t="n">
        <v>14</v>
      </c>
      <c r="E113" s="1" t="n">
        <v>0</v>
      </c>
      <c r="F113" s="1" t="n">
        <f aca="false">C113+D113+E113</f>
        <v>28</v>
      </c>
      <c r="G113" s="1" t="n">
        <v>0</v>
      </c>
      <c r="H113" s="1" t="n">
        <v>0</v>
      </c>
      <c r="I113" s="1" t="n">
        <v>0</v>
      </c>
      <c r="J113" s="1" t="n">
        <f aca="false">G113+H113+I113</f>
        <v>0</v>
      </c>
      <c r="K113" s="1" t="n">
        <f aca="false">F113+J113</f>
        <v>28</v>
      </c>
    </row>
    <row r="114" customFormat="false" ht="12.8" hidden="false" customHeight="false" outlineLevel="0" collapsed="false">
      <c r="A114" s="0" t="s">
        <v>152</v>
      </c>
      <c r="B114" s="0" t="s">
        <v>61</v>
      </c>
      <c r="C114" s="1" t="n">
        <v>14</v>
      </c>
      <c r="D114" s="1" t="n">
        <v>14</v>
      </c>
      <c r="E114" s="1" t="n">
        <v>0</v>
      </c>
      <c r="F114" s="1" t="n">
        <f aca="false">C114+D114+E114</f>
        <v>28</v>
      </c>
      <c r="G114" s="1" t="n">
        <v>0</v>
      </c>
      <c r="H114" s="1" t="n">
        <v>0</v>
      </c>
      <c r="I114" s="1" t="n">
        <v>0</v>
      </c>
      <c r="J114" s="1" t="n">
        <f aca="false">G114+H114+I114</f>
        <v>0</v>
      </c>
      <c r="K114" s="1" t="n">
        <f aca="false">F114+J114</f>
        <v>28</v>
      </c>
    </row>
    <row r="115" customFormat="false" ht="12.8" hidden="false" customHeight="false" outlineLevel="0" collapsed="false">
      <c r="A115" s="0" t="s">
        <v>153</v>
      </c>
      <c r="B115" s="0" t="s">
        <v>55</v>
      </c>
      <c r="C115" s="1" t="n">
        <v>14</v>
      </c>
      <c r="D115" s="1" t="n">
        <v>14</v>
      </c>
      <c r="E115" s="1" t="n">
        <v>0</v>
      </c>
      <c r="F115" s="1" t="n">
        <f aca="false">C115+D115+E115</f>
        <v>28</v>
      </c>
      <c r="G115" s="1" t="n">
        <v>0</v>
      </c>
      <c r="H115" s="1" t="n">
        <v>0</v>
      </c>
      <c r="I115" s="1" t="n">
        <v>0</v>
      </c>
      <c r="J115" s="1" t="n">
        <f aca="false">G115+H115+I115</f>
        <v>0</v>
      </c>
      <c r="K115" s="1" t="n">
        <f aca="false">F115+J115</f>
        <v>28</v>
      </c>
    </row>
    <row r="116" customFormat="false" ht="12.8" hidden="false" customHeight="false" outlineLevel="0" collapsed="false">
      <c r="A116" s="0" t="s">
        <v>154</v>
      </c>
      <c r="B116" s="0" t="s">
        <v>79</v>
      </c>
      <c r="C116" s="1" t="n">
        <v>0</v>
      </c>
      <c r="D116" s="1" t="n">
        <v>0</v>
      </c>
      <c r="E116" s="1" t="n">
        <v>13</v>
      </c>
      <c r="F116" s="1" t="n">
        <f aca="false">C116+D116+E116</f>
        <v>13</v>
      </c>
      <c r="G116" s="1" t="n">
        <v>0</v>
      </c>
      <c r="H116" s="1" t="n">
        <v>0</v>
      </c>
      <c r="I116" s="1" t="n">
        <v>0</v>
      </c>
      <c r="J116" s="1" t="n">
        <f aca="false">G116+H116+I116</f>
        <v>0</v>
      </c>
      <c r="K116" s="1" t="n">
        <f aca="false">F116+J116</f>
        <v>13</v>
      </c>
    </row>
    <row r="117" customFormat="false" ht="12.8" hidden="false" customHeight="false" outlineLevel="0" collapsed="false">
      <c r="A117" s="0" t="s">
        <v>155</v>
      </c>
      <c r="B117" s="0" t="s">
        <v>79</v>
      </c>
      <c r="C117" s="1" t="n">
        <v>0</v>
      </c>
      <c r="D117" s="1" t="n">
        <v>0</v>
      </c>
      <c r="E117" s="1" t="n">
        <v>0</v>
      </c>
      <c r="F117" s="1" t="n">
        <f aca="false">C117+D117+E117</f>
        <v>0</v>
      </c>
      <c r="G117" s="1" t="n">
        <v>0</v>
      </c>
      <c r="H117" s="1" t="n">
        <v>0</v>
      </c>
      <c r="I117" s="1" t="n">
        <v>0</v>
      </c>
      <c r="J117" s="1" t="n">
        <f aca="false">G117+H117+I117</f>
        <v>0</v>
      </c>
      <c r="K117" s="1" t="n">
        <f aca="false">F117+J117</f>
        <v>0</v>
      </c>
    </row>
    <row r="118" customFormat="false" ht="12.8" hidden="false" customHeight="false" outlineLevel="0" collapsed="false">
      <c r="A118" s="0" t="s">
        <v>156</v>
      </c>
      <c r="B118" s="0" t="s">
        <v>79</v>
      </c>
      <c r="C118" s="1" t="n">
        <v>0</v>
      </c>
      <c r="D118" s="1" t="n">
        <v>0</v>
      </c>
      <c r="E118" s="1" t="n">
        <v>0</v>
      </c>
      <c r="F118" s="1" t="n">
        <f aca="false">C118+D118+E118</f>
        <v>0</v>
      </c>
      <c r="G118" s="1" t="n">
        <v>0</v>
      </c>
      <c r="H118" s="1" t="n">
        <v>0</v>
      </c>
      <c r="I118" s="1" t="n">
        <v>0</v>
      </c>
      <c r="J118" s="1" t="n">
        <f aca="false">G118+H118+I118</f>
        <v>0</v>
      </c>
      <c r="K118" s="1" t="n">
        <f aca="false">F118+J118</f>
        <v>0</v>
      </c>
    </row>
    <row r="119" customFormat="false" ht="12.8" hidden="false" customHeight="false" outlineLevel="0" collapsed="false">
      <c r="A119" s="0" t="s">
        <v>157</v>
      </c>
      <c r="B119" s="0" t="s">
        <v>88</v>
      </c>
      <c r="C119" s="1" t="n">
        <v>0</v>
      </c>
      <c r="D119" s="1" t="n">
        <v>0</v>
      </c>
      <c r="E119" s="1" t="n">
        <v>0</v>
      </c>
      <c r="F119" s="1" t="n">
        <f aca="false">C119+D119+E119</f>
        <v>0</v>
      </c>
      <c r="G119" s="1" t="n">
        <v>0</v>
      </c>
      <c r="H119" s="1" t="n">
        <v>0</v>
      </c>
      <c r="I119" s="1" t="n">
        <v>0</v>
      </c>
      <c r="J119" s="1" t="n">
        <f aca="false">G119+H119+I119</f>
        <v>0</v>
      </c>
      <c r="K119" s="1" t="n">
        <f aca="false">F119+J119</f>
        <v>0</v>
      </c>
    </row>
  </sheetData>
  <autoFilter ref="A1:K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2019-10-11T15:22:02Z</dcterms:modified>
  <cp:revision>5</cp:revision>
  <dc:subject/>
  <dc:title/>
</cp:coreProperties>
</file>