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jie\Downloads\"/>
    </mc:Choice>
  </mc:AlternateContent>
  <xr:revisionPtr revIDLastSave="0" documentId="8_{8B38DDB0-7D33-4C4A-81C3-4DB59B7246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rvey" sheetId="1" r:id="rId1"/>
    <sheet name="Institution" sheetId="2" r:id="rId2"/>
    <sheet name="Department forms" sheetId="3" r:id="rId3"/>
    <sheet name="Patient forms" sheetId="4" r:id="rId4"/>
    <sheet name="Unit registrations" sheetId="5" r:id="rId5"/>
    <sheet name="Outpatient registrations" sheetId="6" r:id="rId6"/>
  </sheets>
  <definedNames>
    <definedName name="_xlnm._FilterDatabase" localSheetId="3" hidden="1">'Patient forms'!$A$1:$CS$211</definedName>
  </definedNames>
  <calcPr calcId="0"/>
</workbook>
</file>

<file path=xl/sharedStrings.xml><?xml version="1.0" encoding="utf-8"?>
<sst xmlns="http://schemas.openxmlformats.org/spreadsheetml/2006/main" count="4653" uniqueCount="574">
  <si>
    <t>January - April 2025 Global-PPS</t>
  </si>
  <si>
    <t>Description</t>
  </si>
  <si>
    <t>2025 Global-PPS (Jan - Apr)</t>
  </si>
  <si>
    <t>Start date</t>
  </si>
  <si>
    <t>End date</t>
  </si>
  <si>
    <t>Inquiry ID</t>
  </si>
  <si>
    <t>Survey ID</t>
  </si>
  <si>
    <t>Institution ID</t>
  </si>
  <si>
    <t>Name</t>
  </si>
  <si>
    <t>UN region</t>
  </si>
  <si>
    <t>UN subregion</t>
  </si>
  <si>
    <t>Country Code</t>
  </si>
  <si>
    <t>Country</t>
  </si>
  <si>
    <t>Region</t>
  </si>
  <si>
    <t>County</t>
  </si>
  <si>
    <t>District</t>
  </si>
  <si>
    <t>Email</t>
  </si>
  <si>
    <t>Subtype</t>
  </si>
  <si>
    <t>Teaching</t>
  </si>
  <si>
    <t>Validated</t>
  </si>
  <si>
    <t>Validation date</t>
  </si>
  <si>
    <t>Surveyed all wards</t>
  </si>
  <si>
    <t>Admin username</t>
  </si>
  <si>
    <t>Admin user mail</t>
  </si>
  <si>
    <t>Protocol</t>
  </si>
  <si>
    <t>HAI Module included</t>
  </si>
  <si>
    <t>34</t>
  </si>
  <si>
    <t>Europe</t>
  </si>
  <si>
    <t>Western Europe</t>
  </si>
  <si>
    <t>BE</t>
  </si>
  <si>
    <t>BELGIUM</t>
  </si>
  <si>
    <t>VLAAMS GEWEST</t>
  </si>
  <si>
    <t>Prov. Antwerpen</t>
  </si>
  <si>
    <t>Arr. Antwerpen</t>
  </si>
  <si>
    <t>institution@test.be</t>
  </si>
  <si>
    <t>Tertiary care hospital</t>
  </si>
  <si>
    <t>No</t>
  </si>
  <si>
    <t>New</t>
  </si>
  <si>
    <t>False</t>
  </si>
  <si>
    <t>Country code</t>
  </si>
  <si>
    <t>Survey date</t>
  </si>
  <si>
    <t>Auditor code</t>
  </si>
  <si>
    <t>Main Department</t>
  </si>
  <si>
    <t>Sub Department</t>
  </si>
  <si>
    <t>Department name</t>
  </si>
  <si>
    <t>Department type</t>
  </si>
  <si>
    <t>Department description</t>
  </si>
  <si>
    <t>Mixed department</t>
  </si>
  <si>
    <t>Activity code</t>
  </si>
  <si>
    <t>Patients</t>
  </si>
  <si>
    <t>Beds</t>
  </si>
  <si>
    <t>Treated patients</t>
  </si>
  <si>
    <t>Indwelling UC</t>
  </si>
  <si>
    <t>Peripheral Vascular/intravenous Catheter (PVC)</t>
  </si>
  <si>
    <t>Central vascular catheter (CVC)</t>
  </si>
  <si>
    <t>Non-invasive ventilation</t>
  </si>
  <si>
    <t>Resp. endotracheal intubation (IRI)</t>
  </si>
  <si>
    <t>Tubes and drains</t>
  </si>
  <si>
    <t>N treated patients with UC</t>
  </si>
  <si>
    <t>N treated patients with PVC</t>
  </si>
  <si>
    <t>N treated patients with CVC</t>
  </si>
  <si>
    <t>N treated patients with Non-invasive ventilation</t>
  </si>
  <si>
    <t>N treated patients with IRI</t>
  </si>
  <si>
    <t>N treated patients with tubes and drains</t>
  </si>
  <si>
    <t/>
  </si>
  <si>
    <t>Adult</t>
  </si>
  <si>
    <t>ASW</t>
  </si>
  <si>
    <t>Orthopedic ward</t>
  </si>
  <si>
    <t>S</t>
  </si>
  <si>
    <t>AMW</t>
  </si>
  <si>
    <t>General Medical Ward</t>
  </si>
  <si>
    <t>Yes</t>
  </si>
  <si>
    <t>M</t>
  </si>
  <si>
    <t>Activity</t>
  </si>
  <si>
    <t>Survey Number</t>
  </si>
  <si>
    <t>External Ref.</t>
  </si>
  <si>
    <t>Age years</t>
  </si>
  <si>
    <t>Age months</t>
  </si>
  <si>
    <t>Age days</t>
  </si>
  <si>
    <t>Weight</t>
  </si>
  <si>
    <t>Gestational age</t>
  </si>
  <si>
    <t>Birth weight</t>
  </si>
  <si>
    <t>Sex</t>
  </si>
  <si>
    <t>Treatment based on biomarker data</t>
  </si>
  <si>
    <t>Biomarker</t>
  </si>
  <si>
    <t>Biomarker fluid</t>
  </si>
  <si>
    <t>Biomarker value</t>
  </si>
  <si>
    <t>Biomarker unit</t>
  </si>
  <si>
    <t>Culture to lab (Yes/No)</t>
  </si>
  <si>
    <t>Culture to lab (Blood)</t>
  </si>
  <si>
    <t>Culture to lab (Urine)</t>
  </si>
  <si>
    <t>Culture to lab (Cerebrospin. fluid)</t>
  </si>
  <si>
    <t>Culture to lab (Wound)</t>
  </si>
  <si>
    <t>Culture to lab (BAL)</t>
  </si>
  <si>
    <t>Culture to lab (Sputum)</t>
  </si>
  <si>
    <t>Culture to lab (Stool)</t>
  </si>
  <si>
    <t>Culture to lab (Other)</t>
  </si>
  <si>
    <t>Antimicrobial name</t>
  </si>
  <si>
    <t>Start date AM</t>
  </si>
  <si>
    <t>N days AM to PPS</t>
  </si>
  <si>
    <t>Single Unit Dose</t>
  </si>
  <si>
    <t>Unit</t>
  </si>
  <si>
    <t>N Doses/day</t>
  </si>
  <si>
    <t>Route</t>
  </si>
  <si>
    <t>ATC5</t>
  </si>
  <si>
    <t>ATC4</t>
  </si>
  <si>
    <t>ATC3</t>
  </si>
  <si>
    <t>ATC2</t>
  </si>
  <si>
    <t>AWaRe</t>
  </si>
  <si>
    <t>DDD</t>
  </si>
  <si>
    <t>DDD unit</t>
  </si>
  <si>
    <t>Diagnosis</t>
  </si>
  <si>
    <t>Diagnosis code</t>
  </si>
  <si>
    <t>Diagnosis site</t>
  </si>
  <si>
    <t>Indication</t>
  </si>
  <si>
    <t>Reason in notes</t>
  </si>
  <si>
    <t>Guideline Compliance</t>
  </si>
  <si>
    <t>Is a stop/review date documented</t>
  </si>
  <si>
    <t>Missed Doses</t>
  </si>
  <si>
    <t>Reason Missed Dose</t>
  </si>
  <si>
    <t>Treatment</t>
  </si>
  <si>
    <t>Code MO_1</t>
  </si>
  <si>
    <t>MO_1</t>
  </si>
  <si>
    <t>Resist type MO1</t>
  </si>
  <si>
    <t>Code MO_2</t>
  </si>
  <si>
    <t>MO_2</t>
  </si>
  <si>
    <t>Resist type MO2</t>
  </si>
  <si>
    <t>Code MO_3</t>
  </si>
  <si>
    <t>MO_3</t>
  </si>
  <si>
    <t>Resist type MO3</t>
  </si>
  <si>
    <t>MRSA</t>
  </si>
  <si>
    <t>MRCoNS</t>
  </si>
  <si>
    <t>VRE</t>
  </si>
  <si>
    <t>ESBL-producing Enterobacteriaceae</t>
  </si>
  <si>
    <t>3rd generation cephalosporin resistant Enterobacteriaceae non-ESBL producing or ESBL status unknown</t>
  </si>
  <si>
    <t>Carbapenem-resistant Enterobacteriaceae</t>
  </si>
  <si>
    <t>ESBL-producing non fermenter Gram-negative bacilli</t>
  </si>
  <si>
    <t>Carbapenem-resistant non fermenter Gram-negative bacilli</t>
  </si>
  <si>
    <t>Targeted treatment against other MDR organisms</t>
  </si>
  <si>
    <t>Date admission in hospital</t>
  </si>
  <si>
    <t>Previous hospitalization</t>
  </si>
  <si>
    <t>Surgery during current admission in hospital</t>
  </si>
  <si>
    <t>Previous antibiotic treatment</t>
  </si>
  <si>
    <t>UC</t>
  </si>
  <si>
    <t>Date UC</t>
  </si>
  <si>
    <t>PVC</t>
  </si>
  <si>
    <t>Date PVC</t>
  </si>
  <si>
    <t>CVC</t>
  </si>
  <si>
    <t>Date CVC</t>
  </si>
  <si>
    <t>Date Non-invasive ventilation</t>
  </si>
  <si>
    <t>IRI</t>
  </si>
  <si>
    <t>Date IRI</t>
  </si>
  <si>
    <t>Date tubes and drains</t>
  </si>
  <si>
    <t>McCabe score</t>
  </si>
  <si>
    <t>Underlying morbidity_1</t>
  </si>
  <si>
    <t>Underlying morbidity_2</t>
  </si>
  <si>
    <t>Underlying morbidity_3</t>
  </si>
  <si>
    <t>48328-2-300431</t>
  </si>
  <si>
    <t>58.000</t>
  </si>
  <si>
    <t>F</t>
  </si>
  <si>
    <t>Cefazolin</t>
  </si>
  <si>
    <t>1.000</t>
  </si>
  <si>
    <t>g</t>
  </si>
  <si>
    <t>P</t>
  </si>
  <si>
    <t>J01DB04</t>
  </si>
  <si>
    <t>J01DB</t>
  </si>
  <si>
    <t>J01D</t>
  </si>
  <si>
    <t>J01</t>
  </si>
  <si>
    <t>ACCESS</t>
  </si>
  <si>
    <t>3.00000</t>
  </si>
  <si>
    <t>Prophylaxis for plastic or orthopaedic surgery (Bone or Joint)</t>
  </si>
  <si>
    <t>Proph BJ</t>
  </si>
  <si>
    <t>SSTBJ</t>
  </si>
  <si>
    <t>SP1</t>
  </si>
  <si>
    <t>YES</t>
  </si>
  <si>
    <t>48329-1-300432</t>
  </si>
  <si>
    <t>75.000</t>
  </si>
  <si>
    <t>CRP</t>
  </si>
  <si>
    <t>Blood</t>
  </si>
  <si>
    <t>145.00</t>
  </si>
  <si>
    <t>mg/L</t>
  </si>
  <si>
    <t>Sputum/bronchial aspirate</t>
  </si>
  <si>
    <t>Ceftriaxone</t>
  </si>
  <si>
    <t>2.000</t>
  </si>
  <si>
    <t>J01DD04</t>
  </si>
  <si>
    <t>J01DD</t>
  </si>
  <si>
    <t>WATCH</t>
  </si>
  <si>
    <t>2.00000</t>
  </si>
  <si>
    <t>Pneumonia or LRTI (lower respiratory tract infections)</t>
  </si>
  <si>
    <t>Pneu</t>
  </si>
  <si>
    <t>RESP</t>
  </si>
  <si>
    <t>CAI</t>
  </si>
  <si>
    <t>U</t>
  </si>
  <si>
    <t>EMPIRICAL</t>
  </si>
  <si>
    <t>Azithromycin</t>
  </si>
  <si>
    <t>mg</t>
  </si>
  <si>
    <t>J01FA10</t>
  </si>
  <si>
    <t>J01FA</t>
  </si>
  <si>
    <t>J01F</t>
  </si>
  <si>
    <t>0.50000</t>
  </si>
  <si>
    <t>48329-2-300433</t>
  </si>
  <si>
    <t>3.000</t>
  </si>
  <si>
    <t>J01CR05</t>
  </si>
  <si>
    <t>J01CR</t>
  </si>
  <si>
    <t>J01C</t>
  </si>
  <si>
    <t>14.00000</t>
  </si>
  <si>
    <t>Bone/Joint Infections: Septic arthritis (including prosthetic joint), osteomyelitis</t>
  </si>
  <si>
    <t>BJ</t>
  </si>
  <si>
    <t>NO</t>
  </si>
  <si>
    <t>Hosp ID</t>
  </si>
  <si>
    <t>Date of survey</t>
  </si>
  <si>
    <t>Unit name</t>
  </si>
  <si>
    <t>Department code</t>
  </si>
  <si>
    <t>Room name</t>
  </si>
  <si>
    <t>Type of specialty</t>
  </si>
  <si>
    <t>N doctor(s)</t>
  </si>
  <si>
    <t>N nurses(s)</t>
  </si>
  <si>
    <t>N pharmacists(s)</t>
  </si>
  <si>
    <t>N other(s)</t>
  </si>
  <si>
    <t>Starting time</t>
  </si>
  <si>
    <t>Ending time</t>
  </si>
  <si>
    <t>emergency</t>
  </si>
  <si>
    <t>ER</t>
  </si>
  <si>
    <t>Emergency</t>
  </si>
  <si>
    <t>08:00</t>
  </si>
  <si>
    <t>12:00</t>
  </si>
  <si>
    <t>Unique Patient ID</t>
  </si>
  <si>
    <t>Patient age group</t>
  </si>
  <si>
    <t>Gender</t>
  </si>
  <si>
    <t>Ordered Test Code 1</t>
  </si>
  <si>
    <t>Ordered Test Code 2</t>
  </si>
  <si>
    <t>Admission status</t>
  </si>
  <si>
    <t>Presenting symptom 1</t>
  </si>
  <si>
    <t>Presenting symptom 2</t>
  </si>
  <si>
    <t>Presenting symptom 3</t>
  </si>
  <si>
    <t>Presenting symptom 4</t>
  </si>
  <si>
    <t>Presenting symptom 5</t>
  </si>
  <si>
    <t>Presenting symptom 6</t>
  </si>
  <si>
    <t>Antimicrobial prescribed/administered</t>
  </si>
  <si>
    <t>Patient age in years</t>
  </si>
  <si>
    <t>Patient age in months</t>
  </si>
  <si>
    <t>Patient age in days</t>
  </si>
  <si>
    <t>Current weight (kg)</t>
  </si>
  <si>
    <t>Birth weight (kg)</t>
  </si>
  <si>
    <t>Penicillin Allergy Present</t>
  </si>
  <si>
    <t>Treatment based on biomarker</t>
  </si>
  <si>
    <t>Biomarker name</t>
  </si>
  <si>
    <t>Type biomarker sample</t>
  </si>
  <si>
    <t>Treatment based on POCT/RDT</t>
  </si>
  <si>
    <t>Type POCT/RDT 1</t>
  </si>
  <si>
    <t>Result POCT/RDT 1</t>
  </si>
  <si>
    <t>Type POCT/RDT 2</t>
  </si>
  <si>
    <t>Result POCT/RDT 2</t>
  </si>
  <si>
    <t>Type POCT/RDT 3</t>
  </si>
  <si>
    <t>Result POCT/RDT 3</t>
  </si>
  <si>
    <t>Cultures taken before start AM</t>
  </si>
  <si>
    <t>Underlying morbidity 1</t>
  </si>
  <si>
    <t>Underlying morbidity 2</t>
  </si>
  <si>
    <t>Underlying morbidity 3</t>
  </si>
  <si>
    <t>Prescription course</t>
  </si>
  <si>
    <t>Previously prescribed</t>
  </si>
  <si>
    <t>Single unit dose</t>
  </si>
  <si>
    <t>Prescribed/intended duration (days)</t>
  </si>
  <si>
    <t>Type of indication</t>
  </si>
  <si>
    <t>Local guideline exists for diagnosis</t>
  </si>
  <si>
    <t>Guideline compliant - drug</t>
  </si>
  <si>
    <t>Guideline compliant - dosing</t>
  </si>
  <si>
    <t>Guideline compliant - duration</t>
  </si>
  <si>
    <t>Guideline compliant - roa</t>
  </si>
  <si>
    <t>OP-27882</t>
  </si>
  <si>
    <t>ADULT</t>
  </si>
  <si>
    <t>FEMALE</t>
  </si>
  <si>
    <t>NONE</t>
  </si>
  <si>
    <t>Suspected Admission</t>
  </si>
  <si>
    <t>ABDOMINAL_PAIN</t>
  </si>
  <si>
    <t>DIARRHEA_BLOOD</t>
  </si>
  <si>
    <t>TEMP_FEVER</t>
  </si>
  <si>
    <t>56.000</t>
  </si>
  <si>
    <t>UNK</t>
  </si>
  <si>
    <t>None</t>
  </si>
  <si>
    <t>Ciprofloxacin</t>
  </si>
  <si>
    <t>J01MA02</t>
  </si>
  <si>
    <t>J01MA</t>
  </si>
  <si>
    <t>J01M</t>
  </si>
  <si>
    <t>Watch</t>
  </si>
  <si>
    <t>NEW</t>
  </si>
  <si>
    <t>400.000</t>
  </si>
  <si>
    <t>GI</t>
  </si>
  <si>
    <t>NO_PATIENT_FILE</t>
  </si>
  <si>
    <t>N</t>
  </si>
  <si>
    <t>OP-27879</t>
  </si>
  <si>
    <t>MALE</t>
  </si>
  <si>
    <t>Home</t>
  </si>
  <si>
    <t>GENERAL_BODY_PAIN</t>
  </si>
  <si>
    <t>HEADACHE</t>
  </si>
  <si>
    <t>MUSC_SKELET_PAIN</t>
  </si>
  <si>
    <t>OP-27880</t>
  </si>
  <si>
    <t>URINATION_PAIN</t>
  </si>
  <si>
    <t>OP-27883</t>
  </si>
  <si>
    <t>ACUTE_COUGH</t>
  </si>
  <si>
    <t>THROAT_SORE</t>
  </si>
  <si>
    <t>Amoxicillin and enzyme inhibitor</t>
  </si>
  <si>
    <t>J01CR02</t>
  </si>
  <si>
    <t>Access</t>
  </si>
  <si>
    <t>625.000</t>
  </si>
  <si>
    <t>O</t>
  </si>
  <si>
    <t>URTI</t>
  </si>
  <si>
    <t>Y</t>
  </si>
  <si>
    <t>OP-27881</t>
  </si>
  <si>
    <t>BIOMARKER</t>
  </si>
  <si>
    <t>POCT_RDT_MALARIA_MICROSCOPY</t>
  </si>
  <si>
    <t>FATIGUE_LETHARG</t>
  </si>
  <si>
    <t>SKIN_SYMPTOMS</t>
  </si>
  <si>
    <t>78.000</t>
  </si>
  <si>
    <t>Chronic hepatic disease, cirrhosis</t>
  </si>
  <si>
    <t>SEPSIS</t>
  </si>
  <si>
    <t>Institution name</t>
  </si>
  <si>
    <t>48329-2-300434</t>
  </si>
  <si>
    <t>48329-2-300435</t>
  </si>
  <si>
    <t>48329-2-300436</t>
  </si>
  <si>
    <t>48329-2-300437</t>
  </si>
  <si>
    <t>48329-2-300438</t>
  </si>
  <si>
    <t>48329-2-300439</t>
  </si>
  <si>
    <t>48329-2-300440</t>
  </si>
  <si>
    <t>48329-2-300441</t>
  </si>
  <si>
    <t>48329-2-300442</t>
  </si>
  <si>
    <t>48329-2-300443</t>
  </si>
  <si>
    <t>48329-2-300444</t>
  </si>
  <si>
    <t>48329-2-300446</t>
  </si>
  <si>
    <t>48329-2-300447</t>
  </si>
  <si>
    <t>48329-2-300448</t>
  </si>
  <si>
    <t>48329-2-300449</t>
  </si>
  <si>
    <t>48329-2-300450</t>
  </si>
  <si>
    <t>48329-2-300451</t>
  </si>
  <si>
    <t>48329-2-300452</t>
  </si>
  <si>
    <t>48329-2-300453</t>
  </si>
  <si>
    <t>48329-2-300454</t>
  </si>
  <si>
    <t>Haematology-Oncology</t>
  </si>
  <si>
    <t>Adult surgical wards</t>
  </si>
  <si>
    <t>Adult Intensive Care Units</t>
  </si>
  <si>
    <t>SP2</t>
  </si>
  <si>
    <t>IA</t>
  </si>
  <si>
    <t>CNS</t>
  </si>
  <si>
    <t>Pye</t>
  </si>
  <si>
    <t>48329-2-300484</t>
  </si>
  <si>
    <t>48329-2-300457</t>
  </si>
  <si>
    <t>48329-2-300474</t>
  </si>
  <si>
    <t>48329-2-300473</t>
  </si>
  <si>
    <t>IC</t>
  </si>
  <si>
    <t>48329-2-300475</t>
  </si>
  <si>
    <t>48329-2-300476</t>
  </si>
  <si>
    <t>48329-2-300477</t>
  </si>
  <si>
    <t>SP3</t>
  </si>
  <si>
    <t>TARGETED</t>
  </si>
  <si>
    <t>Cefotaxime</t>
  </si>
  <si>
    <t>48329-2-300478</t>
  </si>
  <si>
    <t>48329-2-300479</t>
  </si>
  <si>
    <t>48329-2-300480</t>
  </si>
  <si>
    <t>48329-2-300481</t>
  </si>
  <si>
    <t>48329-2-300482</t>
  </si>
  <si>
    <t>48329-2-300485</t>
  </si>
  <si>
    <t>Gentamicin</t>
  </si>
  <si>
    <t>RESERVE</t>
  </si>
  <si>
    <t>UNCLASSIFIED</t>
  </si>
  <si>
    <t>48329-2-300488</t>
  </si>
  <si>
    <t>48329-2-300489</t>
  </si>
  <si>
    <t>48329-2-300490</t>
  </si>
  <si>
    <t>48329-2-300491</t>
  </si>
  <si>
    <t>48329-2-300492</t>
  </si>
  <si>
    <t>48329-2-300493</t>
  </si>
  <si>
    <t>48329-2-300494</t>
  </si>
  <si>
    <t>48329-2-300495</t>
  </si>
  <si>
    <t>48329-2-300496</t>
  </si>
  <si>
    <t>48329-2-300497</t>
  </si>
  <si>
    <t>48329-2-300498</t>
  </si>
  <si>
    <t>48329-2-300499</t>
  </si>
  <si>
    <t>48329-2-300500</t>
  </si>
  <si>
    <t>48329-2-300501</t>
  </si>
  <si>
    <t>48329-2-300502</t>
  </si>
  <si>
    <t>48329-2-300503</t>
  </si>
  <si>
    <t>48329-2-300504</t>
  </si>
  <si>
    <t>48329-2-300505</t>
  </si>
  <si>
    <t>48329-2-300506</t>
  </si>
  <si>
    <t>48329-2-300507</t>
  </si>
  <si>
    <t>48329-2-300508</t>
  </si>
  <si>
    <t>48329-2-300509</t>
  </si>
  <si>
    <t>48329-2-300510</t>
  </si>
  <si>
    <t>48329-2-300511</t>
  </si>
  <si>
    <t>48329-2-300512</t>
  </si>
  <si>
    <t>48329-2-300513</t>
  </si>
  <si>
    <t>48329-2-300514</t>
  </si>
  <si>
    <t>48329-2-300515</t>
  </si>
  <si>
    <t>48329-2-300516</t>
  </si>
  <si>
    <t>48329-2-300517</t>
  </si>
  <si>
    <t>48329-2-300518</t>
  </si>
  <si>
    <t>48329-2-300519</t>
  </si>
  <si>
    <t>48329-2-300520</t>
  </si>
  <si>
    <t>48329-2-300521</t>
  </si>
  <si>
    <t>48329-2-300522</t>
  </si>
  <si>
    <t>48329-2-300523</t>
  </si>
  <si>
    <t>48329-2-300524</t>
  </si>
  <si>
    <t>48329-2-300525</t>
  </si>
  <si>
    <t>48329-2-300526</t>
  </si>
  <si>
    <t>48329-2-300527</t>
  </si>
  <si>
    <t>48329-2-300528</t>
  </si>
  <si>
    <t>48329-2-300529</t>
  </si>
  <si>
    <t>48329-2-300530</t>
  </si>
  <si>
    <t>48329-2-300531</t>
  </si>
  <si>
    <t>48329-2-300532</t>
  </si>
  <si>
    <t>48329-2-300533</t>
  </si>
  <si>
    <t>48329-2-300535</t>
  </si>
  <si>
    <t>48329-2-300536</t>
  </si>
  <si>
    <t>48329-2-300537</t>
  </si>
  <si>
    <t>48329-2-300538</t>
  </si>
  <si>
    <t>48329-2-300539</t>
  </si>
  <si>
    <t>48329-2-300540</t>
  </si>
  <si>
    <t>48329-2-300541</t>
  </si>
  <si>
    <t>48329-2-300542</t>
  </si>
  <si>
    <t>48329-2-300543</t>
  </si>
  <si>
    <t>48329-2-300544</t>
  </si>
  <si>
    <t>48329-2-300545</t>
  </si>
  <si>
    <t>48329-2-300546</t>
  </si>
  <si>
    <t>48329-2-300547</t>
  </si>
  <si>
    <t>48329-2-300548</t>
  </si>
  <si>
    <t>48329-2-300549</t>
  </si>
  <si>
    <t>48329-2-300550</t>
  </si>
  <si>
    <t>48329-2-300551</t>
  </si>
  <si>
    <t>48329-2-300552</t>
  </si>
  <si>
    <t>48329-2-300553</t>
  </si>
  <si>
    <t>48329-2-300554</t>
  </si>
  <si>
    <t>48329-2-300555</t>
  </si>
  <si>
    <t>48329-2-300556</t>
  </si>
  <si>
    <t>48329-2-300557</t>
  </si>
  <si>
    <t>48329-2-300558</t>
  </si>
  <si>
    <t>48329-2-300559</t>
  </si>
  <si>
    <t>48329-2-300560</t>
  </si>
  <si>
    <t>48329-2-300561</t>
  </si>
  <si>
    <t>48329-2-300562</t>
  </si>
  <si>
    <t>48329-2-300563</t>
  </si>
  <si>
    <t>48329-2-300564</t>
  </si>
  <si>
    <t>48329-2-300565</t>
  </si>
  <si>
    <t>48329-2-300566</t>
  </si>
  <si>
    <t>48329-2-300567</t>
  </si>
  <si>
    <t>48329-2-300568</t>
  </si>
  <si>
    <t>48329-2-300569</t>
  </si>
  <si>
    <t>48329-2-300570</t>
  </si>
  <si>
    <t>48329-2-300571</t>
  </si>
  <si>
    <t>48329-2-300572</t>
  </si>
  <si>
    <t>48329-2-300573</t>
  </si>
  <si>
    <t>48329-2-300574</t>
  </si>
  <si>
    <t>48329-2-300575</t>
  </si>
  <si>
    <t>48329-2-300576</t>
  </si>
  <si>
    <t>48329-2-300577</t>
  </si>
  <si>
    <t>48329-2-300578</t>
  </si>
  <si>
    <t>48329-2-300579</t>
  </si>
  <si>
    <t>48329-2-300580</t>
  </si>
  <si>
    <t>48329-2-300581</t>
  </si>
  <si>
    <t>48329-2-300582</t>
  </si>
  <si>
    <t>48329-2-300583</t>
  </si>
  <si>
    <t>48329-2-300584</t>
  </si>
  <si>
    <t>48329-2-300585</t>
  </si>
  <si>
    <t>48329-2-300586</t>
  </si>
  <si>
    <t>48329-2-300587</t>
  </si>
  <si>
    <t>48329-2-300588</t>
  </si>
  <si>
    <t>48329-2-300589</t>
  </si>
  <si>
    <t>48329-2-300590</t>
  </si>
  <si>
    <t>48329-2-300591</t>
  </si>
  <si>
    <t>48329-2-300592</t>
  </si>
  <si>
    <t>48329-2-300593</t>
  </si>
  <si>
    <t>48329-2-300594</t>
  </si>
  <si>
    <t>48329-2-300595</t>
  </si>
  <si>
    <t>48329-2-300596</t>
  </si>
  <si>
    <t>48329-2-300597</t>
  </si>
  <si>
    <t>48329-2-300598</t>
  </si>
  <si>
    <t>48329-2-300599</t>
  </si>
  <si>
    <t>48329-2-300600</t>
  </si>
  <si>
    <t>48329-2-300601</t>
  </si>
  <si>
    <t>48329-2-300602</t>
  </si>
  <si>
    <t>48329-2-300603</t>
  </si>
  <si>
    <t>48329-2-300604</t>
  </si>
  <si>
    <t>48329-2-300605</t>
  </si>
  <si>
    <t>48329-2-300606</t>
  </si>
  <si>
    <t>48329-2-300607</t>
  </si>
  <si>
    <t>48329-2-300608</t>
  </si>
  <si>
    <t>48329-2-300609</t>
  </si>
  <si>
    <t>48329-2-300610</t>
  </si>
  <si>
    <t>48329-2-300611</t>
  </si>
  <si>
    <t>48329-2-300612</t>
  </si>
  <si>
    <t>48329-2-300613</t>
  </si>
  <si>
    <t>48329-2-300614</t>
  </si>
  <si>
    <t>48329-2-300615</t>
  </si>
  <si>
    <t>48329-2-300617</t>
  </si>
  <si>
    <t>48329-2-300618</t>
  </si>
  <si>
    <t>48329-2-300620</t>
  </si>
  <si>
    <t>Children</t>
  </si>
  <si>
    <t>Ampicillin</t>
  </si>
  <si>
    <t>48329-2-300623</t>
  </si>
  <si>
    <t>48329-2-300626</t>
  </si>
  <si>
    <t>48329-2-300627</t>
  </si>
  <si>
    <t>48329-2-300628</t>
  </si>
  <si>
    <t>48329-2-300629</t>
  </si>
  <si>
    <t>48329-2-300630</t>
  </si>
  <si>
    <t>48329-2-300631</t>
  </si>
  <si>
    <t>48329-2-300632</t>
  </si>
  <si>
    <t>HAI4</t>
  </si>
  <si>
    <t>HAI2</t>
  </si>
  <si>
    <t>HAI3</t>
  </si>
  <si>
    <t>HAI4-HAP</t>
  </si>
  <si>
    <t>HAI2- CAUTI</t>
  </si>
  <si>
    <t>HAI2-CVC-BSI</t>
  </si>
  <si>
    <t>48329-2-300633</t>
  </si>
  <si>
    <t>48329-2-300635</t>
  </si>
  <si>
    <t>48329-2-300634</t>
  </si>
  <si>
    <t>48329-2-300636</t>
  </si>
  <si>
    <t>MP</t>
  </si>
  <si>
    <t>OTH</t>
  </si>
  <si>
    <t>48329-2-300637</t>
  </si>
  <si>
    <t>48329-2-300638</t>
  </si>
  <si>
    <t>48329-2-300639</t>
  </si>
  <si>
    <t>48329-2-300640</t>
  </si>
  <si>
    <t>48329-2-300641</t>
  </si>
  <si>
    <t>IU</t>
  </si>
  <si>
    <t>Benzylpenicillin</t>
  </si>
  <si>
    <t>48329-2-300642</t>
  </si>
  <si>
    <t>48329-2-300643</t>
  </si>
  <si>
    <t>48329-2-300644</t>
  </si>
  <si>
    <t>48329-2-300645</t>
  </si>
  <si>
    <t>CDIF</t>
  </si>
  <si>
    <t>48329-2-300647</t>
  </si>
  <si>
    <t>48329-2-300648</t>
  </si>
  <si>
    <t>48329-2-300649</t>
  </si>
  <si>
    <t>48329-2-300650</t>
  </si>
  <si>
    <t>48329-2-300651</t>
  </si>
  <si>
    <t>MU</t>
  </si>
  <si>
    <t>48329-2-300652</t>
  </si>
  <si>
    <t>MP-GEN</t>
  </si>
  <si>
    <t>48329-2-300653</t>
  </si>
  <si>
    <t>Amikacin</t>
  </si>
  <si>
    <t>48329-2-300654</t>
  </si>
  <si>
    <t>48329-2-300655</t>
  </si>
  <si>
    <t>48329-2-300656</t>
  </si>
  <si>
    <t>48329-2-300657</t>
  </si>
  <si>
    <t>48329-2-300658</t>
  </si>
  <si>
    <t>SST</t>
  </si>
  <si>
    <t>Metronidazole</t>
  </si>
  <si>
    <t>Clindamycin</t>
  </si>
  <si>
    <t>Vancomycin</t>
  </si>
  <si>
    <t>Cloxacillin</t>
  </si>
  <si>
    <t>Proph UTI</t>
  </si>
  <si>
    <t>Proph GI</t>
  </si>
  <si>
    <t>Amoxicillin</t>
  </si>
  <si>
    <t>Cefuroxime</t>
  </si>
  <si>
    <t>Meropenem</t>
  </si>
  <si>
    <t>48329-2-301534</t>
  </si>
  <si>
    <t>Other</t>
  </si>
  <si>
    <t>NOT_RECOMMENDED</t>
  </si>
  <si>
    <t>Piperacillin and enzyme inhibitor</t>
  </si>
  <si>
    <t>R</t>
  </si>
  <si>
    <t>I</t>
  </si>
  <si>
    <t>J01GB06</t>
  </si>
  <si>
    <t>J01CA01</t>
  </si>
  <si>
    <t>J01CE01</t>
  </si>
  <si>
    <t>J01DD01</t>
  </si>
  <si>
    <t>J01DC02</t>
  </si>
  <si>
    <t>J01FF01</t>
  </si>
  <si>
    <t>J01CF02</t>
  </si>
  <si>
    <t>J01GB03</t>
  </si>
  <si>
    <t>J01DH02</t>
  </si>
  <si>
    <t>J01XD01</t>
  </si>
  <si>
    <t>J01XA01</t>
  </si>
  <si>
    <t>J01CA04</t>
  </si>
  <si>
    <t>GMW</t>
  </si>
  <si>
    <t>HO</t>
  </si>
  <si>
    <t>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</si>
</sst>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6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3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2" max="2" width="11.6328125" customWidth="1"/>
    <col min="4" max="4" width="10.81640625" customWidth="1"/>
  </cols>
  <sheetData>
    <row r="1" spans="1:4" ht="21" x14ac:dyDescent="0.5">
      <c r="A1" s="7" t="s">
        <v>0</v>
      </c>
      <c r="B1" s="8"/>
      <c r="C1" s="8"/>
      <c r="D1" s="8"/>
    </row>
    <row r="3" spans="1:4" x14ac:dyDescent="0.35">
      <c r="A3" t="s">
        <v>1</v>
      </c>
      <c r="B3" t="s">
        <v>2</v>
      </c>
    </row>
    <row r="4" spans="1:4" x14ac:dyDescent="0.35">
      <c r="A4" t="s">
        <v>3</v>
      </c>
      <c r="B4" s="1">
        <v>45689</v>
      </c>
      <c r="C4" t="s">
        <v>4</v>
      </c>
      <c r="D4" s="1">
        <v>45693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opLeftCell="M1" workbookViewId="0">
      <selection activeCell="AD2" sqref="AD2"/>
    </sheetView>
  </sheetViews>
  <sheetFormatPr defaultRowHeight="14.5" x14ac:dyDescent="0.35"/>
  <cols>
    <col min="4" max="4" width="16.36328125" customWidth="1"/>
    <col min="6" max="6" width="11.90625" customWidth="1"/>
    <col min="10" max="10" width="13.54296875" customWidth="1"/>
    <col min="12" max="12" width="11.81640625" customWidth="1"/>
  </cols>
  <sheetData>
    <row r="1" spans="1:21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5">
      <c r="A2">
        <v>34</v>
      </c>
      <c r="B2">
        <v>1234</v>
      </c>
      <c r="C2">
        <v>123</v>
      </c>
      <c r="D2" t="s">
        <v>316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Q2" t="s">
        <v>36</v>
      </c>
      <c r="T2" t="s">
        <v>37</v>
      </c>
      <c r="U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"/>
  <sheetViews>
    <sheetView zoomScale="90" workbookViewId="0">
      <selection activeCell="T8" sqref="T8"/>
    </sheetView>
  </sheetViews>
  <sheetFormatPr defaultRowHeight="14.5" x14ac:dyDescent="0.35"/>
  <cols>
    <col min="7" max="7" width="12.54296875" customWidth="1"/>
    <col min="11" max="11" width="25.90625" customWidth="1"/>
    <col min="12" max="12" width="8.7265625" customWidth="1"/>
  </cols>
  <sheetData>
    <row r="1" spans="1:30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40</v>
      </c>
      <c r="H1" t="s">
        <v>41</v>
      </c>
      <c r="I1" t="s">
        <v>42</v>
      </c>
      <c r="J1" t="s">
        <v>43</v>
      </c>
      <c r="K1" s="5" t="s">
        <v>44</v>
      </c>
      <c r="L1" s="5" t="s">
        <v>45</v>
      </c>
      <c r="M1" t="s">
        <v>46</v>
      </c>
      <c r="N1" t="s">
        <v>47</v>
      </c>
      <c r="O1" s="5" t="s">
        <v>48</v>
      </c>
      <c r="P1" s="5" t="s">
        <v>49</v>
      </c>
      <c r="Q1" t="s">
        <v>50</v>
      </c>
      <c r="R1" s="5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</row>
    <row r="2" spans="1:30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45689</v>
      </c>
      <c r="H2" t="s">
        <v>64</v>
      </c>
      <c r="I2" t="s">
        <v>65</v>
      </c>
      <c r="J2" t="s">
        <v>69</v>
      </c>
      <c r="K2" s="6" t="s">
        <v>339</v>
      </c>
      <c r="L2" s="6" t="s">
        <v>339</v>
      </c>
      <c r="M2" t="s">
        <v>64</v>
      </c>
      <c r="N2" t="s">
        <v>71</v>
      </c>
      <c r="O2" s="6" t="s">
        <v>68</v>
      </c>
      <c r="P2" s="6">
        <v>33</v>
      </c>
      <c r="Q2">
        <v>5</v>
      </c>
      <c r="R2" s="6">
        <v>14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s="1">
        <v>45689</v>
      </c>
      <c r="H3" t="s">
        <v>64</v>
      </c>
      <c r="I3" t="s">
        <v>65</v>
      </c>
      <c r="J3" t="s">
        <v>69</v>
      </c>
      <c r="K3" s="6" t="s">
        <v>339</v>
      </c>
      <c r="L3" s="6" t="s">
        <v>339</v>
      </c>
      <c r="M3" t="s">
        <v>64</v>
      </c>
      <c r="N3" t="s">
        <v>71</v>
      </c>
      <c r="O3" s="6" t="s">
        <v>72</v>
      </c>
      <c r="P3" s="6">
        <v>50</v>
      </c>
      <c r="Q3">
        <v>5</v>
      </c>
      <c r="R3" s="6">
        <v>35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s="1">
        <v>45689</v>
      </c>
      <c r="H4" t="s">
        <v>64</v>
      </c>
      <c r="I4" t="s">
        <v>65</v>
      </c>
      <c r="J4" t="s">
        <v>69</v>
      </c>
      <c r="K4" s="6" t="s">
        <v>339</v>
      </c>
      <c r="L4" s="6" t="s">
        <v>339</v>
      </c>
      <c r="M4" t="s">
        <v>64</v>
      </c>
      <c r="N4" t="s">
        <v>71</v>
      </c>
      <c r="O4" s="6" t="s">
        <v>348</v>
      </c>
      <c r="P4" s="6">
        <v>10</v>
      </c>
      <c r="Q4">
        <v>5</v>
      </c>
      <c r="R4" s="6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s="1">
        <v>45689</v>
      </c>
      <c r="H5" t="s">
        <v>64</v>
      </c>
      <c r="I5" t="s">
        <v>65</v>
      </c>
      <c r="J5" t="s">
        <v>66</v>
      </c>
      <c r="K5" s="6" t="s">
        <v>338</v>
      </c>
      <c r="L5" s="6" t="s">
        <v>338</v>
      </c>
      <c r="M5" t="s">
        <v>64</v>
      </c>
      <c r="N5" t="s">
        <v>71</v>
      </c>
      <c r="O5" s="6" t="s">
        <v>68</v>
      </c>
      <c r="P5" s="6">
        <v>20</v>
      </c>
      <c r="Q5">
        <v>5</v>
      </c>
      <c r="R5" s="6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s="1">
        <v>45689</v>
      </c>
      <c r="H6" t="s">
        <v>64</v>
      </c>
      <c r="I6" t="s">
        <v>65</v>
      </c>
      <c r="J6" t="s">
        <v>66</v>
      </c>
      <c r="K6" s="6" t="s">
        <v>338</v>
      </c>
      <c r="L6" s="6" t="s">
        <v>338</v>
      </c>
      <c r="M6" t="s">
        <v>64</v>
      </c>
      <c r="N6" t="s">
        <v>71</v>
      </c>
      <c r="O6" s="6" t="s">
        <v>72</v>
      </c>
      <c r="P6" s="6">
        <v>10</v>
      </c>
      <c r="Q6">
        <v>5</v>
      </c>
      <c r="R6" s="6">
        <v>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26</v>
      </c>
      <c r="B7">
        <v>123</v>
      </c>
      <c r="C7" t="s">
        <v>27</v>
      </c>
      <c r="D7" t="s">
        <v>28</v>
      </c>
      <c r="E7" t="s">
        <v>29</v>
      </c>
      <c r="F7" t="s">
        <v>30</v>
      </c>
      <c r="G7" s="1">
        <v>45689</v>
      </c>
      <c r="H7" t="s">
        <v>64</v>
      </c>
      <c r="I7" t="s">
        <v>65</v>
      </c>
      <c r="J7" t="s">
        <v>66</v>
      </c>
      <c r="K7" s="6" t="s">
        <v>338</v>
      </c>
      <c r="L7" s="6" t="s">
        <v>338</v>
      </c>
      <c r="M7" t="s">
        <v>64</v>
      </c>
      <c r="N7" t="s">
        <v>71</v>
      </c>
      <c r="O7" s="6" t="s">
        <v>348</v>
      </c>
      <c r="P7" s="6">
        <v>9</v>
      </c>
      <c r="Q7">
        <v>5</v>
      </c>
      <c r="R7" s="6">
        <v>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26</v>
      </c>
      <c r="B8">
        <v>123</v>
      </c>
      <c r="C8" t="s">
        <v>27</v>
      </c>
      <c r="D8" t="s">
        <v>28</v>
      </c>
      <c r="E8" t="s">
        <v>29</v>
      </c>
      <c r="F8" t="s">
        <v>30</v>
      </c>
      <c r="G8" s="1">
        <v>45689</v>
      </c>
      <c r="H8" t="s">
        <v>64</v>
      </c>
      <c r="I8" t="s">
        <v>65</v>
      </c>
      <c r="J8" t="s">
        <v>571</v>
      </c>
      <c r="K8" s="6" t="s">
        <v>70</v>
      </c>
      <c r="L8" s="6" t="s">
        <v>70</v>
      </c>
      <c r="M8" t="s">
        <v>64</v>
      </c>
      <c r="N8" t="s">
        <v>71</v>
      </c>
      <c r="O8" s="6" t="s">
        <v>68</v>
      </c>
      <c r="P8" s="6">
        <v>5</v>
      </c>
      <c r="Q8">
        <v>5</v>
      </c>
      <c r="R8" s="6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26</v>
      </c>
      <c r="B9">
        <v>123</v>
      </c>
      <c r="C9" t="s">
        <v>27</v>
      </c>
      <c r="D9" t="s">
        <v>28</v>
      </c>
      <c r="E9" t="s">
        <v>29</v>
      </c>
      <c r="F9" t="s">
        <v>30</v>
      </c>
      <c r="G9" s="1">
        <v>45689</v>
      </c>
      <c r="H9" t="s">
        <v>64</v>
      </c>
      <c r="I9" t="s">
        <v>65</v>
      </c>
      <c r="J9" t="s">
        <v>571</v>
      </c>
      <c r="K9" s="6" t="s">
        <v>70</v>
      </c>
      <c r="L9" s="6" t="s">
        <v>70</v>
      </c>
      <c r="M9" t="s">
        <v>64</v>
      </c>
      <c r="N9" t="s">
        <v>71</v>
      </c>
      <c r="O9" s="6" t="s">
        <v>72</v>
      </c>
      <c r="P9" s="6">
        <v>88</v>
      </c>
      <c r="Q9">
        <v>5</v>
      </c>
      <c r="R9" s="6">
        <v>80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26</v>
      </c>
      <c r="B10">
        <v>123</v>
      </c>
      <c r="C10" t="s">
        <v>27</v>
      </c>
      <c r="D10" t="s">
        <v>28</v>
      </c>
      <c r="E10" t="s">
        <v>29</v>
      </c>
      <c r="F10" t="s">
        <v>30</v>
      </c>
      <c r="G10" s="1">
        <v>45689</v>
      </c>
      <c r="H10" t="s">
        <v>64</v>
      </c>
      <c r="I10" t="s">
        <v>65</v>
      </c>
      <c r="J10" t="s">
        <v>571</v>
      </c>
      <c r="K10" s="6" t="s">
        <v>70</v>
      </c>
      <c r="L10" s="6" t="s">
        <v>70</v>
      </c>
      <c r="M10" t="s">
        <v>64</v>
      </c>
      <c r="N10" t="s">
        <v>71</v>
      </c>
      <c r="O10" s="6" t="s">
        <v>348</v>
      </c>
      <c r="P10" s="6">
        <v>9</v>
      </c>
      <c r="Q10">
        <v>5</v>
      </c>
      <c r="R10" s="6">
        <v>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26</v>
      </c>
      <c r="B11">
        <v>123</v>
      </c>
      <c r="C11" t="s">
        <v>27</v>
      </c>
      <c r="D11" t="s">
        <v>28</v>
      </c>
      <c r="E11" t="s">
        <v>29</v>
      </c>
      <c r="F11" t="s">
        <v>30</v>
      </c>
      <c r="G11" s="1">
        <v>45689</v>
      </c>
      <c r="H11" t="s">
        <v>64</v>
      </c>
      <c r="I11" t="s">
        <v>65</v>
      </c>
      <c r="J11" t="s">
        <v>572</v>
      </c>
      <c r="K11" s="6" t="s">
        <v>337</v>
      </c>
      <c r="L11" s="6" t="s">
        <v>337</v>
      </c>
      <c r="M11" t="s">
        <v>64</v>
      </c>
      <c r="N11" t="s">
        <v>71</v>
      </c>
      <c r="O11" s="6" t="s">
        <v>68</v>
      </c>
      <c r="P11" s="6">
        <v>18</v>
      </c>
      <c r="Q11">
        <v>5</v>
      </c>
      <c r="R11" s="6">
        <v>16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26</v>
      </c>
      <c r="B12">
        <v>123</v>
      </c>
      <c r="C12" t="s">
        <v>27</v>
      </c>
      <c r="D12" t="s">
        <v>28</v>
      </c>
      <c r="E12" t="s">
        <v>29</v>
      </c>
      <c r="F12" t="s">
        <v>30</v>
      </c>
      <c r="G12" s="1">
        <v>45689</v>
      </c>
      <c r="H12" t="s">
        <v>64</v>
      </c>
      <c r="I12" t="s">
        <v>65</v>
      </c>
      <c r="J12" t="s">
        <v>572</v>
      </c>
      <c r="K12" s="6" t="s">
        <v>337</v>
      </c>
      <c r="L12" s="6" t="s">
        <v>337</v>
      </c>
      <c r="M12" t="s">
        <v>64</v>
      </c>
      <c r="N12" t="s">
        <v>71</v>
      </c>
      <c r="O12" s="6" t="s">
        <v>72</v>
      </c>
      <c r="P12" s="6">
        <v>19</v>
      </c>
      <c r="Q12">
        <v>5</v>
      </c>
      <c r="R12" s="6">
        <v>16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26</v>
      </c>
      <c r="B13">
        <v>123</v>
      </c>
      <c r="C13" t="s">
        <v>27</v>
      </c>
      <c r="D13" t="s">
        <v>28</v>
      </c>
      <c r="E13" t="s">
        <v>29</v>
      </c>
      <c r="F13" t="s">
        <v>30</v>
      </c>
      <c r="G13" s="1">
        <v>45689</v>
      </c>
      <c r="H13" t="s">
        <v>64</v>
      </c>
      <c r="I13" t="s">
        <v>65</v>
      </c>
      <c r="J13" t="s">
        <v>573</v>
      </c>
      <c r="K13" s="6" t="s">
        <v>67</v>
      </c>
      <c r="L13" s="6" t="s">
        <v>67</v>
      </c>
      <c r="M13" t="s">
        <v>64</v>
      </c>
      <c r="N13" t="s">
        <v>71</v>
      </c>
      <c r="O13" s="6" t="s">
        <v>68</v>
      </c>
      <c r="P13" s="6">
        <v>8</v>
      </c>
      <c r="Q13">
        <v>5</v>
      </c>
      <c r="R13" s="6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26</v>
      </c>
      <c r="B14">
        <v>123</v>
      </c>
      <c r="C14" t="s">
        <v>27</v>
      </c>
      <c r="D14" t="s">
        <v>28</v>
      </c>
      <c r="E14" t="s">
        <v>29</v>
      </c>
      <c r="F14" t="s">
        <v>30</v>
      </c>
      <c r="G14" s="1">
        <v>45689</v>
      </c>
      <c r="H14" t="s">
        <v>64</v>
      </c>
      <c r="I14" t="s">
        <v>65</v>
      </c>
      <c r="J14" t="s">
        <v>573</v>
      </c>
      <c r="K14" s="6" t="s">
        <v>67</v>
      </c>
      <c r="L14" s="6" t="s">
        <v>67</v>
      </c>
      <c r="M14" t="s">
        <v>64</v>
      </c>
      <c r="N14" t="s">
        <v>71</v>
      </c>
      <c r="O14" s="6" t="s">
        <v>72</v>
      </c>
      <c r="P14" s="6">
        <v>2</v>
      </c>
      <c r="Q14">
        <v>5</v>
      </c>
      <c r="R14" s="6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11"/>
  <sheetViews>
    <sheetView zoomScale="98" zoomScaleNormal="73" workbookViewId="0">
      <selection activeCell="G17" sqref="G17"/>
    </sheetView>
  </sheetViews>
  <sheetFormatPr defaultRowHeight="14.5" x14ac:dyDescent="0.35"/>
  <cols>
    <col min="9" max="9" width="27.08984375" style="2" customWidth="1"/>
    <col min="10" max="10" width="40.08984375" style="2" customWidth="1"/>
    <col min="12" max="12" width="8.7265625" style="2"/>
    <col min="13" max="13" width="19.453125" style="2" customWidth="1"/>
    <col min="15" max="15" width="8.7265625" style="2"/>
    <col min="18" max="18" width="8.7265625" style="2"/>
    <col min="36" max="36" width="16.26953125" style="2" customWidth="1"/>
    <col min="37" max="37" width="16.08984375" customWidth="1"/>
    <col min="39" max="43" width="8.7265625" style="2"/>
    <col min="47" max="47" width="8.7265625" style="2"/>
    <col min="51" max="51" width="8.7265625" style="2"/>
    <col min="53" max="53" width="8.7265625" style="2"/>
    <col min="59" max="59" width="8.7265625" style="2"/>
  </cols>
  <sheetData>
    <row r="1" spans="1:97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42</v>
      </c>
      <c r="H1" t="s">
        <v>43</v>
      </c>
      <c r="I1" s="5" t="s">
        <v>44</v>
      </c>
      <c r="J1" s="5" t="s">
        <v>45</v>
      </c>
      <c r="K1" t="s">
        <v>47</v>
      </c>
      <c r="L1" s="5" t="s">
        <v>73</v>
      </c>
      <c r="M1" s="5" t="s">
        <v>74</v>
      </c>
      <c r="N1" t="s">
        <v>75</v>
      </c>
      <c r="O1" s="5" t="s">
        <v>76</v>
      </c>
      <c r="P1" t="s">
        <v>77</v>
      </c>
      <c r="Q1" t="s">
        <v>78</v>
      </c>
      <c r="R1" s="5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s="5" t="s">
        <v>97</v>
      </c>
      <c r="AK1" t="s">
        <v>98</v>
      </c>
      <c r="AL1" t="s">
        <v>99</v>
      </c>
      <c r="AM1" s="5" t="s">
        <v>100</v>
      </c>
      <c r="AN1" s="5" t="s">
        <v>101</v>
      </c>
      <c r="AO1" s="5" t="s">
        <v>102</v>
      </c>
      <c r="AP1" s="5" t="s">
        <v>103</v>
      </c>
      <c r="AQ1" s="5" t="s">
        <v>104</v>
      </c>
      <c r="AR1" t="s">
        <v>105</v>
      </c>
      <c r="AS1" t="s">
        <v>106</v>
      </c>
      <c r="AT1" t="s">
        <v>107</v>
      </c>
      <c r="AU1" s="5" t="s">
        <v>108</v>
      </c>
      <c r="AV1" t="s">
        <v>109</v>
      </c>
      <c r="AW1" t="s">
        <v>110</v>
      </c>
      <c r="AX1" t="s">
        <v>111</v>
      </c>
      <c r="AY1" s="5" t="s">
        <v>112</v>
      </c>
      <c r="AZ1" t="s">
        <v>113</v>
      </c>
      <c r="BA1" s="5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s="5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55</v>
      </c>
      <c r="CK1" t="s">
        <v>149</v>
      </c>
      <c r="CL1" t="s">
        <v>150</v>
      </c>
      <c r="CM1" t="s">
        <v>151</v>
      </c>
      <c r="CN1" t="s">
        <v>57</v>
      </c>
      <c r="CO1" t="s">
        <v>152</v>
      </c>
      <c r="CP1" t="s">
        <v>153</v>
      </c>
      <c r="CQ1" t="s">
        <v>154</v>
      </c>
      <c r="CR1" t="s">
        <v>155</v>
      </c>
      <c r="CS1" t="s">
        <v>156</v>
      </c>
    </row>
    <row r="2" spans="1:97" x14ac:dyDescent="0.35">
      <c r="A2">
        <v>34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65</v>
      </c>
      <c r="H2" t="s">
        <v>66</v>
      </c>
      <c r="I2" s="2" t="s">
        <v>67</v>
      </c>
      <c r="J2" s="2" t="s">
        <v>67</v>
      </c>
      <c r="K2" t="s">
        <v>71</v>
      </c>
      <c r="L2" s="2" t="s">
        <v>68</v>
      </c>
      <c r="M2" s="2" t="s">
        <v>157</v>
      </c>
      <c r="N2" t="s">
        <v>64</v>
      </c>
      <c r="O2" s="2">
        <v>28</v>
      </c>
      <c r="R2" s="2">
        <v>100</v>
      </c>
      <c r="U2" t="s">
        <v>159</v>
      </c>
      <c r="V2" t="s">
        <v>36</v>
      </c>
      <c r="W2" t="s">
        <v>64</v>
      </c>
      <c r="X2" t="s">
        <v>64</v>
      </c>
      <c r="Z2" t="s">
        <v>64</v>
      </c>
      <c r="AA2" t="s">
        <v>36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s="2" t="s">
        <v>160</v>
      </c>
      <c r="AK2" s="1">
        <v>45689</v>
      </c>
      <c r="AL2">
        <v>0</v>
      </c>
      <c r="AM2" s="2">
        <v>2</v>
      </c>
      <c r="AN2" s="2" t="s">
        <v>162</v>
      </c>
      <c r="AO2" s="2" t="s">
        <v>161</v>
      </c>
      <c r="AP2" s="2" t="s">
        <v>163</v>
      </c>
      <c r="AQ2" s="2" t="s">
        <v>164</v>
      </c>
      <c r="AR2" t="s">
        <v>165</v>
      </c>
      <c r="AS2" t="s">
        <v>166</v>
      </c>
      <c r="AT2" t="s">
        <v>167</v>
      </c>
      <c r="AU2" s="2" t="s">
        <v>168</v>
      </c>
      <c r="AV2" t="s">
        <v>169</v>
      </c>
      <c r="AW2" t="s">
        <v>162</v>
      </c>
      <c r="AX2" t="s">
        <v>170</v>
      </c>
      <c r="AY2" s="2" t="s">
        <v>171</v>
      </c>
      <c r="AZ2" t="s">
        <v>172</v>
      </c>
      <c r="BA2" s="2" t="s">
        <v>173</v>
      </c>
      <c r="BB2" t="s">
        <v>71</v>
      </c>
      <c r="BC2" t="s">
        <v>174</v>
      </c>
      <c r="BD2" t="s">
        <v>71</v>
      </c>
      <c r="BF2" t="s">
        <v>64</v>
      </c>
      <c r="BG2" s="2" t="s">
        <v>193</v>
      </c>
      <c r="BH2" t="s">
        <v>64</v>
      </c>
      <c r="BI2" t="s">
        <v>64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64</v>
      </c>
      <c r="BQ2" t="s">
        <v>36</v>
      </c>
      <c r="BR2" t="s">
        <v>36</v>
      </c>
      <c r="BS2" t="s">
        <v>36</v>
      </c>
      <c r="BT2" t="s">
        <v>36</v>
      </c>
      <c r="BU2" t="s">
        <v>36</v>
      </c>
      <c r="BV2" t="s">
        <v>36</v>
      </c>
      <c r="BW2" t="s">
        <v>36</v>
      </c>
      <c r="BX2" t="s">
        <v>36</v>
      </c>
      <c r="BY2" t="s">
        <v>36</v>
      </c>
      <c r="CA2" t="s">
        <v>64</v>
      </c>
      <c r="CB2" t="s">
        <v>64</v>
      </c>
      <c r="CC2" t="s">
        <v>64</v>
      </c>
      <c r="CD2" t="s">
        <v>64</v>
      </c>
      <c r="CF2" t="s">
        <v>64</v>
      </c>
      <c r="CH2" t="s">
        <v>64</v>
      </c>
      <c r="CJ2" t="s">
        <v>64</v>
      </c>
      <c r="CL2" t="s">
        <v>64</v>
      </c>
      <c r="CN2" t="s">
        <v>64</v>
      </c>
      <c r="CP2" t="s">
        <v>64</v>
      </c>
      <c r="CQ2" t="s">
        <v>64</v>
      </c>
      <c r="CR2" t="s">
        <v>64</v>
      </c>
      <c r="CS2" t="s">
        <v>64</v>
      </c>
    </row>
    <row r="3" spans="1:97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65</v>
      </c>
      <c r="H3" t="s">
        <v>69</v>
      </c>
      <c r="I3" s="2" t="s">
        <v>70</v>
      </c>
      <c r="J3" s="2" t="s">
        <v>70</v>
      </c>
      <c r="K3" t="s">
        <v>71</v>
      </c>
      <c r="L3" s="2" t="s">
        <v>72</v>
      </c>
      <c r="M3" s="2" t="s">
        <v>175</v>
      </c>
      <c r="N3" t="s">
        <v>64</v>
      </c>
      <c r="O3" s="2">
        <v>56</v>
      </c>
      <c r="R3" s="2" t="s">
        <v>176</v>
      </c>
      <c r="U3" t="s">
        <v>72</v>
      </c>
      <c r="V3" t="s">
        <v>71</v>
      </c>
      <c r="W3" t="s">
        <v>177</v>
      </c>
      <c r="X3" t="s">
        <v>178</v>
      </c>
      <c r="Y3" t="s">
        <v>179</v>
      </c>
      <c r="Z3" t="s">
        <v>180</v>
      </c>
      <c r="AA3" t="s">
        <v>71</v>
      </c>
      <c r="AB3" t="s">
        <v>178</v>
      </c>
      <c r="AC3" t="s">
        <v>64</v>
      </c>
      <c r="AD3" t="s">
        <v>64</v>
      </c>
      <c r="AE3" t="s">
        <v>64</v>
      </c>
      <c r="AF3" t="s">
        <v>64</v>
      </c>
      <c r="AG3" t="s">
        <v>181</v>
      </c>
      <c r="AH3" t="s">
        <v>64</v>
      </c>
      <c r="AI3" t="s">
        <v>64</v>
      </c>
      <c r="AJ3" s="2" t="s">
        <v>182</v>
      </c>
      <c r="AK3" s="1">
        <v>45682</v>
      </c>
      <c r="AL3">
        <v>7</v>
      </c>
      <c r="AM3" s="2">
        <v>2</v>
      </c>
      <c r="AN3" s="2" t="s">
        <v>162</v>
      </c>
      <c r="AO3" s="2" t="s">
        <v>161</v>
      </c>
      <c r="AP3" s="2" t="s">
        <v>163</v>
      </c>
      <c r="AQ3" s="2" t="s">
        <v>184</v>
      </c>
      <c r="AR3" t="s">
        <v>185</v>
      </c>
      <c r="AS3" t="s">
        <v>166</v>
      </c>
      <c r="AT3" t="s">
        <v>167</v>
      </c>
      <c r="AU3" s="2" t="s">
        <v>186</v>
      </c>
      <c r="AV3" t="s">
        <v>187</v>
      </c>
      <c r="AW3" t="s">
        <v>162</v>
      </c>
      <c r="AX3" t="s">
        <v>188</v>
      </c>
      <c r="AY3" s="2" t="s">
        <v>189</v>
      </c>
      <c r="AZ3" t="s">
        <v>190</v>
      </c>
      <c r="BA3" s="2" t="s">
        <v>191</v>
      </c>
      <c r="BB3" t="s">
        <v>36</v>
      </c>
      <c r="BC3" t="s">
        <v>174</v>
      </c>
      <c r="BD3" t="s">
        <v>36</v>
      </c>
      <c r="BE3">
        <v>1</v>
      </c>
      <c r="BF3" t="s">
        <v>192</v>
      </c>
      <c r="BG3" s="2" t="s">
        <v>193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  <c r="BN3" t="s">
        <v>64</v>
      </c>
      <c r="BO3" t="s">
        <v>64</v>
      </c>
      <c r="BP3" t="s">
        <v>64</v>
      </c>
      <c r="BQ3" t="s">
        <v>36</v>
      </c>
      <c r="BR3" t="s">
        <v>36</v>
      </c>
      <c r="BS3" t="s">
        <v>36</v>
      </c>
      <c r="BT3" t="s">
        <v>36</v>
      </c>
      <c r="BU3" t="s">
        <v>36</v>
      </c>
      <c r="BV3" t="s">
        <v>36</v>
      </c>
      <c r="BW3" t="s">
        <v>36</v>
      </c>
      <c r="BX3" t="s">
        <v>36</v>
      </c>
      <c r="BY3" t="s">
        <v>36</v>
      </c>
      <c r="CA3" t="s">
        <v>64</v>
      </c>
      <c r="CB3" t="s">
        <v>64</v>
      </c>
      <c r="CC3" t="s">
        <v>64</v>
      </c>
      <c r="CD3" t="s">
        <v>64</v>
      </c>
      <c r="CF3" t="s">
        <v>64</v>
      </c>
      <c r="CH3" t="s">
        <v>64</v>
      </c>
      <c r="CJ3" t="s">
        <v>64</v>
      </c>
      <c r="CL3" t="s">
        <v>64</v>
      </c>
      <c r="CN3" t="s">
        <v>64</v>
      </c>
      <c r="CP3" t="s">
        <v>64</v>
      </c>
      <c r="CQ3" t="s">
        <v>64</v>
      </c>
      <c r="CR3" t="s">
        <v>64</v>
      </c>
      <c r="CS3" t="s">
        <v>64</v>
      </c>
    </row>
    <row r="4" spans="1:97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65</v>
      </c>
      <c r="H4" t="s">
        <v>69</v>
      </c>
      <c r="I4" s="2" t="s">
        <v>70</v>
      </c>
      <c r="J4" s="2" t="s">
        <v>70</v>
      </c>
      <c r="K4" t="s">
        <v>71</v>
      </c>
      <c r="L4" s="2" t="s">
        <v>72</v>
      </c>
      <c r="M4" s="2" t="s">
        <v>175</v>
      </c>
      <c r="N4" t="s">
        <v>64</v>
      </c>
      <c r="O4" s="2">
        <v>56</v>
      </c>
      <c r="R4" s="2" t="s">
        <v>176</v>
      </c>
      <c r="U4" t="s">
        <v>72</v>
      </c>
      <c r="V4" t="s">
        <v>71</v>
      </c>
      <c r="W4" t="s">
        <v>177</v>
      </c>
      <c r="X4" t="s">
        <v>178</v>
      </c>
      <c r="Y4" t="s">
        <v>179</v>
      </c>
      <c r="Z4" t="s">
        <v>180</v>
      </c>
      <c r="AA4" t="s">
        <v>71</v>
      </c>
      <c r="AB4" t="s">
        <v>178</v>
      </c>
      <c r="AC4" t="s">
        <v>64</v>
      </c>
      <c r="AD4" t="s">
        <v>64</v>
      </c>
      <c r="AE4" t="s">
        <v>64</v>
      </c>
      <c r="AF4" t="s">
        <v>64</v>
      </c>
      <c r="AG4" t="s">
        <v>181</v>
      </c>
      <c r="AH4" t="s">
        <v>64</v>
      </c>
      <c r="AI4" t="s">
        <v>64</v>
      </c>
      <c r="AJ4" s="2" t="s">
        <v>194</v>
      </c>
      <c r="AK4" s="1">
        <v>45683</v>
      </c>
      <c r="AL4">
        <v>6</v>
      </c>
      <c r="AM4" s="2">
        <v>200</v>
      </c>
      <c r="AN4" s="2" t="s">
        <v>195</v>
      </c>
      <c r="AO4" s="2" t="s">
        <v>161</v>
      </c>
      <c r="AP4" s="2" t="s">
        <v>558</v>
      </c>
      <c r="AQ4" s="2" t="s">
        <v>196</v>
      </c>
      <c r="AR4" t="s">
        <v>197</v>
      </c>
      <c r="AS4" t="s">
        <v>198</v>
      </c>
      <c r="AT4" t="s">
        <v>167</v>
      </c>
      <c r="AU4" s="2" t="s">
        <v>186</v>
      </c>
      <c r="AV4" t="s">
        <v>199</v>
      </c>
      <c r="AW4" t="s">
        <v>162</v>
      </c>
      <c r="AX4" t="s">
        <v>188</v>
      </c>
      <c r="AY4" s="2" t="s">
        <v>189</v>
      </c>
      <c r="AZ4" t="s">
        <v>190</v>
      </c>
      <c r="BA4" s="2" t="s">
        <v>191</v>
      </c>
      <c r="BB4" t="s">
        <v>36</v>
      </c>
      <c r="BC4" t="s">
        <v>174</v>
      </c>
      <c r="BD4" t="s">
        <v>36</v>
      </c>
      <c r="BF4" t="s">
        <v>64</v>
      </c>
      <c r="BG4" s="2" t="s">
        <v>193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  <c r="BN4" t="s">
        <v>64</v>
      </c>
      <c r="BO4" t="s">
        <v>64</v>
      </c>
      <c r="BP4" t="s">
        <v>64</v>
      </c>
      <c r="BQ4" t="s">
        <v>36</v>
      </c>
      <c r="BR4" t="s">
        <v>36</v>
      </c>
      <c r="BS4" t="s">
        <v>36</v>
      </c>
      <c r="BT4" t="s">
        <v>36</v>
      </c>
      <c r="BU4" t="s">
        <v>36</v>
      </c>
      <c r="BV4" t="s">
        <v>36</v>
      </c>
      <c r="BW4" t="s">
        <v>36</v>
      </c>
      <c r="BX4" t="s">
        <v>36</v>
      </c>
      <c r="BY4" t="s">
        <v>36</v>
      </c>
      <c r="CA4" t="s">
        <v>64</v>
      </c>
      <c r="CB4" t="s">
        <v>64</v>
      </c>
      <c r="CC4" t="s">
        <v>64</v>
      </c>
      <c r="CD4" t="s">
        <v>64</v>
      </c>
      <c r="CF4" t="s">
        <v>64</v>
      </c>
      <c r="CH4" t="s">
        <v>64</v>
      </c>
      <c r="CJ4" t="s">
        <v>64</v>
      </c>
      <c r="CL4" t="s">
        <v>64</v>
      </c>
      <c r="CN4" t="s">
        <v>64</v>
      </c>
      <c r="CP4" t="s">
        <v>64</v>
      </c>
      <c r="CQ4" t="s">
        <v>64</v>
      </c>
      <c r="CR4" t="s">
        <v>64</v>
      </c>
      <c r="CS4" t="s">
        <v>64</v>
      </c>
    </row>
    <row r="5" spans="1:97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65</v>
      </c>
      <c r="H5" t="s">
        <v>69</v>
      </c>
      <c r="I5" s="2" t="s">
        <v>70</v>
      </c>
      <c r="J5" s="2" t="s">
        <v>70</v>
      </c>
      <c r="K5" t="s">
        <v>71</v>
      </c>
      <c r="L5" s="2" t="s">
        <v>68</v>
      </c>
      <c r="M5" s="2" t="s">
        <v>200</v>
      </c>
      <c r="N5" t="s">
        <v>64</v>
      </c>
      <c r="O5" s="2">
        <v>32</v>
      </c>
      <c r="R5" s="2">
        <v>100</v>
      </c>
      <c r="U5" t="s">
        <v>72</v>
      </c>
      <c r="V5" t="s">
        <v>36</v>
      </c>
      <c r="W5" t="s">
        <v>64</v>
      </c>
      <c r="X5" t="s">
        <v>64</v>
      </c>
      <c r="Z5" t="s">
        <v>64</v>
      </c>
      <c r="AA5" t="s">
        <v>36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s="2" t="s">
        <v>556</v>
      </c>
      <c r="AK5" s="1">
        <v>45658</v>
      </c>
      <c r="AL5">
        <v>31</v>
      </c>
      <c r="AM5" s="2">
        <v>2</v>
      </c>
      <c r="AN5" s="2" t="s">
        <v>162</v>
      </c>
      <c r="AO5" s="2" t="s">
        <v>201</v>
      </c>
      <c r="AP5" s="2" t="s">
        <v>163</v>
      </c>
      <c r="AQ5" s="2" t="s">
        <v>202</v>
      </c>
      <c r="AR5" t="s">
        <v>203</v>
      </c>
      <c r="AS5" t="s">
        <v>204</v>
      </c>
      <c r="AT5" t="s">
        <v>167</v>
      </c>
      <c r="AU5" s="2" t="s">
        <v>186</v>
      </c>
      <c r="AV5" t="s">
        <v>205</v>
      </c>
      <c r="AW5" t="s">
        <v>162</v>
      </c>
      <c r="AX5" t="s">
        <v>206</v>
      </c>
      <c r="AY5" s="2" t="s">
        <v>207</v>
      </c>
      <c r="AZ5" t="s">
        <v>172</v>
      </c>
      <c r="BA5" s="2" t="s">
        <v>191</v>
      </c>
      <c r="BB5" t="s">
        <v>71</v>
      </c>
      <c r="BC5" t="s">
        <v>208</v>
      </c>
      <c r="BD5" t="s">
        <v>36</v>
      </c>
      <c r="BF5" t="s">
        <v>64</v>
      </c>
      <c r="BG5" s="2" t="s">
        <v>193</v>
      </c>
      <c r="BH5" t="s">
        <v>64</v>
      </c>
      <c r="BI5" t="s">
        <v>64</v>
      </c>
      <c r="BJ5" t="s">
        <v>64</v>
      </c>
      <c r="BK5" t="s">
        <v>64</v>
      </c>
      <c r="BL5" t="s">
        <v>64</v>
      </c>
      <c r="BM5" t="s">
        <v>64</v>
      </c>
      <c r="BN5" t="s">
        <v>64</v>
      </c>
      <c r="BO5" t="s">
        <v>64</v>
      </c>
      <c r="BP5" t="s">
        <v>64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36</v>
      </c>
      <c r="BW5" t="s">
        <v>36</v>
      </c>
      <c r="BX5" t="s">
        <v>36</v>
      </c>
      <c r="BY5" t="s">
        <v>36</v>
      </c>
      <c r="CA5" t="s">
        <v>64</v>
      </c>
      <c r="CB5" t="s">
        <v>64</v>
      </c>
      <c r="CC5" t="s">
        <v>64</v>
      </c>
      <c r="CD5" t="s">
        <v>64</v>
      </c>
      <c r="CF5" t="s">
        <v>64</v>
      </c>
      <c r="CH5" t="s">
        <v>64</v>
      </c>
      <c r="CJ5" t="s">
        <v>64</v>
      </c>
      <c r="CL5" t="s">
        <v>64</v>
      </c>
      <c r="CN5" t="s">
        <v>64</v>
      </c>
      <c r="CP5" t="s">
        <v>64</v>
      </c>
      <c r="CQ5" t="s">
        <v>64</v>
      </c>
      <c r="CR5" t="s">
        <v>64</v>
      </c>
      <c r="CS5" t="s">
        <v>64</v>
      </c>
    </row>
    <row r="6" spans="1:97" x14ac:dyDescent="0.35">
      <c r="G6" t="s">
        <v>65</v>
      </c>
      <c r="I6" s="2" t="s">
        <v>337</v>
      </c>
      <c r="J6" s="2" t="s">
        <v>337</v>
      </c>
      <c r="L6" s="2" t="s">
        <v>68</v>
      </c>
      <c r="M6" s="2" t="s">
        <v>317</v>
      </c>
      <c r="O6" s="2">
        <v>32</v>
      </c>
      <c r="R6" s="2">
        <v>100</v>
      </c>
      <c r="AJ6" s="2" t="s">
        <v>160</v>
      </c>
      <c r="AM6" s="2">
        <v>200</v>
      </c>
      <c r="AN6" s="2" t="s">
        <v>162</v>
      </c>
      <c r="AO6" s="2" t="s">
        <v>201</v>
      </c>
      <c r="AP6" s="2" t="s">
        <v>305</v>
      </c>
      <c r="AQ6" s="2" t="s">
        <v>164</v>
      </c>
      <c r="AU6" s="2" t="s">
        <v>362</v>
      </c>
      <c r="AY6" s="2" t="s">
        <v>171</v>
      </c>
      <c r="BA6" s="2" t="s">
        <v>340</v>
      </c>
      <c r="BG6" s="2" t="s">
        <v>193</v>
      </c>
    </row>
    <row r="7" spans="1:97" x14ac:dyDescent="0.35">
      <c r="G7" t="s">
        <v>65</v>
      </c>
      <c r="I7" s="2" t="s">
        <v>337</v>
      </c>
      <c r="J7" s="2" t="s">
        <v>337</v>
      </c>
      <c r="L7" s="2" t="s">
        <v>72</v>
      </c>
      <c r="M7" s="2" t="s">
        <v>318</v>
      </c>
      <c r="O7" s="2">
        <v>32</v>
      </c>
      <c r="R7" s="2">
        <v>100</v>
      </c>
      <c r="AJ7" s="2" t="s">
        <v>182</v>
      </c>
      <c r="AM7" s="2">
        <v>2</v>
      </c>
      <c r="AN7" s="2" t="s">
        <v>162</v>
      </c>
      <c r="AO7" s="2">
        <v>2</v>
      </c>
      <c r="AP7" s="2" t="s">
        <v>163</v>
      </c>
      <c r="AQ7" s="2" t="s">
        <v>184</v>
      </c>
      <c r="AU7" s="2" t="s">
        <v>186</v>
      </c>
      <c r="AY7" s="3" t="s">
        <v>342</v>
      </c>
      <c r="BA7" s="2" t="s">
        <v>191</v>
      </c>
      <c r="BG7" s="2" t="s">
        <v>193</v>
      </c>
    </row>
    <row r="8" spans="1:97" x14ac:dyDescent="0.35">
      <c r="G8" t="s">
        <v>65</v>
      </c>
      <c r="I8" s="2" t="s">
        <v>337</v>
      </c>
      <c r="J8" s="2" t="s">
        <v>337</v>
      </c>
      <c r="L8" s="2" t="s">
        <v>72</v>
      </c>
      <c r="M8" s="2" t="s">
        <v>319</v>
      </c>
      <c r="O8" s="2">
        <v>32</v>
      </c>
      <c r="R8" s="2">
        <v>100</v>
      </c>
      <c r="AJ8" s="2" t="s">
        <v>194</v>
      </c>
      <c r="AM8" s="2">
        <v>2</v>
      </c>
      <c r="AN8" s="2" t="s">
        <v>162</v>
      </c>
      <c r="AO8" s="2" t="s">
        <v>201</v>
      </c>
      <c r="AP8" s="2" t="s">
        <v>163</v>
      </c>
      <c r="AQ8" s="2" t="s">
        <v>196</v>
      </c>
      <c r="AU8" s="2" t="s">
        <v>186</v>
      </c>
      <c r="AY8" s="3" t="s">
        <v>342</v>
      </c>
      <c r="BA8" s="2" t="s">
        <v>191</v>
      </c>
      <c r="BG8" s="2" t="s">
        <v>193</v>
      </c>
    </row>
    <row r="9" spans="1:97" x14ac:dyDescent="0.35">
      <c r="G9" t="s">
        <v>494</v>
      </c>
      <c r="I9" s="2" t="s">
        <v>337</v>
      </c>
      <c r="J9" s="2" t="s">
        <v>337</v>
      </c>
      <c r="L9" s="2" t="s">
        <v>68</v>
      </c>
      <c r="M9" s="2" t="s">
        <v>320</v>
      </c>
      <c r="O9" s="2">
        <v>14</v>
      </c>
      <c r="R9" s="2">
        <v>100</v>
      </c>
      <c r="AJ9" s="2" t="s">
        <v>556</v>
      </c>
      <c r="AM9" s="2">
        <v>200</v>
      </c>
      <c r="AN9" s="2" t="s">
        <v>162</v>
      </c>
      <c r="AO9" s="2" t="s">
        <v>201</v>
      </c>
      <c r="AP9" s="2" t="s">
        <v>163</v>
      </c>
      <c r="AQ9" s="2" t="s">
        <v>202</v>
      </c>
      <c r="AU9" s="2" t="s">
        <v>186</v>
      </c>
      <c r="AY9" s="2" t="s">
        <v>207</v>
      </c>
      <c r="BA9" s="2" t="s">
        <v>191</v>
      </c>
      <c r="BG9" s="2" t="s">
        <v>193</v>
      </c>
    </row>
    <row r="10" spans="1:97" x14ac:dyDescent="0.35">
      <c r="G10" t="s">
        <v>65</v>
      </c>
      <c r="I10" s="2" t="s">
        <v>67</v>
      </c>
      <c r="J10" s="2" t="s">
        <v>67</v>
      </c>
      <c r="L10" s="2" t="s">
        <v>68</v>
      </c>
      <c r="M10" s="2" t="s">
        <v>321</v>
      </c>
      <c r="O10" s="2">
        <v>32</v>
      </c>
      <c r="R10" s="2">
        <v>100</v>
      </c>
      <c r="AJ10" s="2" t="s">
        <v>361</v>
      </c>
      <c r="AM10" s="2">
        <v>200</v>
      </c>
      <c r="AN10" s="2" t="s">
        <v>162</v>
      </c>
      <c r="AO10" s="2" t="s">
        <v>201</v>
      </c>
      <c r="AP10" s="2" t="s">
        <v>163</v>
      </c>
      <c r="AQ10" s="2" t="s">
        <v>566</v>
      </c>
      <c r="AU10" s="2" t="s">
        <v>186</v>
      </c>
      <c r="AY10" s="2" t="s">
        <v>171</v>
      </c>
      <c r="BA10" s="2" t="s">
        <v>173</v>
      </c>
      <c r="BG10" s="2" t="s">
        <v>193</v>
      </c>
    </row>
    <row r="11" spans="1:97" x14ac:dyDescent="0.35">
      <c r="G11" t="s">
        <v>65</v>
      </c>
      <c r="I11" s="2" t="s">
        <v>70</v>
      </c>
      <c r="J11" s="2" t="s">
        <v>70</v>
      </c>
      <c r="L11" s="2" t="s">
        <v>72</v>
      </c>
      <c r="M11" s="2" t="s">
        <v>322</v>
      </c>
      <c r="O11" s="2">
        <v>32</v>
      </c>
      <c r="R11" s="2">
        <v>100</v>
      </c>
      <c r="AJ11" s="2" t="s">
        <v>182</v>
      </c>
      <c r="AM11" s="2">
        <v>2</v>
      </c>
      <c r="AN11" s="2" t="s">
        <v>162</v>
      </c>
      <c r="AO11" s="2" t="s">
        <v>201</v>
      </c>
      <c r="AP11" s="2" t="s">
        <v>163</v>
      </c>
      <c r="AQ11" s="2" t="s">
        <v>184</v>
      </c>
      <c r="AU11" s="2" t="s">
        <v>186</v>
      </c>
      <c r="AY11" s="3" t="s">
        <v>342</v>
      </c>
      <c r="BA11" s="2" t="s">
        <v>191</v>
      </c>
      <c r="BG11" s="2" t="s">
        <v>193</v>
      </c>
    </row>
    <row r="12" spans="1:97" x14ac:dyDescent="0.35">
      <c r="G12" t="s">
        <v>65</v>
      </c>
      <c r="I12" s="2" t="s">
        <v>70</v>
      </c>
      <c r="J12" s="2" t="s">
        <v>70</v>
      </c>
      <c r="L12" s="2" t="s">
        <v>72</v>
      </c>
      <c r="M12" s="2" t="s">
        <v>323</v>
      </c>
      <c r="O12" s="2">
        <v>32</v>
      </c>
      <c r="R12" s="2">
        <v>100</v>
      </c>
      <c r="AJ12" s="2" t="s">
        <v>194</v>
      </c>
      <c r="AM12" s="2">
        <v>200</v>
      </c>
      <c r="AN12" s="2" t="s">
        <v>162</v>
      </c>
      <c r="AO12" s="2" t="s">
        <v>201</v>
      </c>
      <c r="AP12" s="2" t="s">
        <v>163</v>
      </c>
      <c r="AQ12" s="2" t="s">
        <v>196</v>
      </c>
      <c r="AU12" s="2" t="s">
        <v>186</v>
      </c>
      <c r="AY12" s="4" t="s">
        <v>341</v>
      </c>
      <c r="BA12" s="2" t="s">
        <v>191</v>
      </c>
      <c r="BG12" s="2" t="s">
        <v>193</v>
      </c>
    </row>
    <row r="13" spans="1:97" x14ac:dyDescent="0.35">
      <c r="G13" t="s">
        <v>65</v>
      </c>
      <c r="I13" s="2" t="s">
        <v>337</v>
      </c>
      <c r="J13" s="2" t="s">
        <v>337</v>
      </c>
      <c r="L13" s="2" t="s">
        <v>68</v>
      </c>
      <c r="M13" s="2" t="s">
        <v>324</v>
      </c>
      <c r="O13" s="2">
        <v>32</v>
      </c>
      <c r="R13" s="2">
        <v>100</v>
      </c>
      <c r="AJ13" s="2" t="s">
        <v>556</v>
      </c>
      <c r="AM13" s="2">
        <v>200</v>
      </c>
      <c r="AN13" s="2" t="s">
        <v>162</v>
      </c>
      <c r="AO13" s="2" t="s">
        <v>201</v>
      </c>
      <c r="AP13" s="2" t="s">
        <v>163</v>
      </c>
      <c r="AQ13" s="2" t="s">
        <v>202</v>
      </c>
      <c r="AU13" s="2" t="s">
        <v>186</v>
      </c>
      <c r="AY13" s="4" t="s">
        <v>341</v>
      </c>
      <c r="BA13" s="2" t="s">
        <v>191</v>
      </c>
      <c r="BG13" s="2" t="s">
        <v>193</v>
      </c>
    </row>
    <row r="14" spans="1:97" x14ac:dyDescent="0.35">
      <c r="G14" t="s">
        <v>65</v>
      </c>
      <c r="I14" s="2" t="s">
        <v>337</v>
      </c>
      <c r="J14" s="2" t="s">
        <v>337</v>
      </c>
      <c r="L14" s="2" t="s">
        <v>68</v>
      </c>
      <c r="M14" s="2" t="s">
        <v>325</v>
      </c>
      <c r="O14" s="2">
        <v>32</v>
      </c>
      <c r="R14" s="2">
        <v>100</v>
      </c>
      <c r="AJ14" s="2" t="s">
        <v>160</v>
      </c>
      <c r="AM14" s="2">
        <v>200</v>
      </c>
      <c r="AN14" s="2" t="s">
        <v>162</v>
      </c>
      <c r="AO14" s="2" t="s">
        <v>201</v>
      </c>
      <c r="AP14" s="2" t="s">
        <v>305</v>
      </c>
      <c r="AQ14" s="2" t="s">
        <v>164</v>
      </c>
      <c r="AU14" s="2" t="s">
        <v>186</v>
      </c>
      <c r="AY14" s="4" t="s">
        <v>287</v>
      </c>
      <c r="BA14" s="2" t="s">
        <v>191</v>
      </c>
      <c r="BG14" s="2" t="s">
        <v>193</v>
      </c>
    </row>
    <row r="15" spans="1:97" x14ac:dyDescent="0.35">
      <c r="G15" t="s">
        <v>65</v>
      </c>
      <c r="I15" s="2" t="s">
        <v>337</v>
      </c>
      <c r="J15" s="2" t="s">
        <v>337</v>
      </c>
      <c r="L15" s="2" t="s">
        <v>72</v>
      </c>
      <c r="M15" s="2" t="s">
        <v>326</v>
      </c>
      <c r="O15" s="2">
        <v>32</v>
      </c>
      <c r="R15" s="2">
        <v>100</v>
      </c>
      <c r="AJ15" s="2" t="s">
        <v>182</v>
      </c>
      <c r="AM15" s="2">
        <v>200</v>
      </c>
      <c r="AN15" s="2" t="s">
        <v>162</v>
      </c>
      <c r="AO15" s="2" t="s">
        <v>201</v>
      </c>
      <c r="AP15" s="2" t="s">
        <v>163</v>
      </c>
      <c r="AQ15" s="2" t="s">
        <v>184</v>
      </c>
      <c r="AU15" s="2" t="s">
        <v>186</v>
      </c>
      <c r="AY15" s="4" t="s">
        <v>341</v>
      </c>
      <c r="BA15" s="2" t="s">
        <v>505</v>
      </c>
      <c r="BG15" s="2" t="s">
        <v>193</v>
      </c>
    </row>
    <row r="16" spans="1:97" x14ac:dyDescent="0.35">
      <c r="G16" t="s">
        <v>494</v>
      </c>
      <c r="I16" s="2" t="s">
        <v>337</v>
      </c>
      <c r="J16" s="2" t="s">
        <v>337</v>
      </c>
      <c r="L16" s="2" t="s">
        <v>72</v>
      </c>
      <c r="M16" s="2" t="s">
        <v>327</v>
      </c>
      <c r="O16" s="2">
        <v>11</v>
      </c>
      <c r="R16" s="2">
        <v>100</v>
      </c>
      <c r="AJ16" s="2" t="s">
        <v>194</v>
      </c>
      <c r="AM16" s="2">
        <v>200</v>
      </c>
      <c r="AN16" s="2" t="s">
        <v>162</v>
      </c>
      <c r="AO16" s="2" t="s">
        <v>201</v>
      </c>
      <c r="AP16" s="2" t="s">
        <v>163</v>
      </c>
      <c r="AQ16" s="2" t="s">
        <v>196</v>
      </c>
      <c r="AU16" s="2" t="s">
        <v>168</v>
      </c>
      <c r="AY16" s="2" t="s">
        <v>189</v>
      </c>
      <c r="BA16" s="2" t="s">
        <v>191</v>
      </c>
      <c r="BG16" s="2" t="s">
        <v>193</v>
      </c>
    </row>
    <row r="17" spans="7:59" x14ac:dyDescent="0.35">
      <c r="G17" t="s">
        <v>65</v>
      </c>
      <c r="I17" s="2" t="s">
        <v>70</v>
      </c>
      <c r="J17" s="2" t="s">
        <v>70</v>
      </c>
      <c r="L17" s="2" t="s">
        <v>348</v>
      </c>
      <c r="M17" s="2" t="s">
        <v>328</v>
      </c>
      <c r="O17" s="2">
        <v>32</v>
      </c>
      <c r="R17" s="2">
        <v>100</v>
      </c>
      <c r="AJ17" s="2" t="s">
        <v>544</v>
      </c>
      <c r="AM17" s="2">
        <v>200</v>
      </c>
      <c r="AN17" s="2" t="s">
        <v>162</v>
      </c>
      <c r="AO17" s="2" t="s">
        <v>201</v>
      </c>
      <c r="AP17" s="2" t="s">
        <v>163</v>
      </c>
      <c r="AQ17" s="2" t="s">
        <v>568</v>
      </c>
      <c r="AU17" s="2" t="s">
        <v>168</v>
      </c>
      <c r="AY17" s="2" t="s">
        <v>171</v>
      </c>
      <c r="BA17" s="2" t="s">
        <v>173</v>
      </c>
      <c r="BG17" s="2" t="s">
        <v>193</v>
      </c>
    </row>
    <row r="18" spans="7:59" x14ac:dyDescent="0.35">
      <c r="G18" t="s">
        <v>65</v>
      </c>
      <c r="I18" s="2" t="s">
        <v>70</v>
      </c>
      <c r="J18" s="2" t="s">
        <v>70</v>
      </c>
      <c r="L18" s="2" t="s">
        <v>72</v>
      </c>
      <c r="M18" s="2" t="s">
        <v>329</v>
      </c>
      <c r="O18" s="2">
        <v>32</v>
      </c>
      <c r="R18" s="2">
        <v>100</v>
      </c>
      <c r="AJ18" s="2" t="s">
        <v>182</v>
      </c>
      <c r="AM18" s="2">
        <v>200</v>
      </c>
      <c r="AN18" s="2" t="s">
        <v>162</v>
      </c>
      <c r="AO18" s="2" t="s">
        <v>201</v>
      </c>
      <c r="AP18" s="2" t="s">
        <v>163</v>
      </c>
      <c r="AQ18" s="2" t="s">
        <v>184</v>
      </c>
      <c r="AU18" s="2" t="s">
        <v>186</v>
      </c>
      <c r="AY18" s="2" t="s">
        <v>189</v>
      </c>
      <c r="BA18" s="2" t="s">
        <v>191</v>
      </c>
      <c r="BG18" s="2" t="s">
        <v>193</v>
      </c>
    </row>
    <row r="19" spans="7:59" x14ac:dyDescent="0.35">
      <c r="G19" t="s">
        <v>65</v>
      </c>
      <c r="I19" s="2" t="s">
        <v>338</v>
      </c>
      <c r="J19" s="2" t="s">
        <v>338</v>
      </c>
      <c r="L19" s="2" t="s">
        <v>72</v>
      </c>
      <c r="M19" s="2" t="s">
        <v>330</v>
      </c>
      <c r="O19" s="2">
        <v>32</v>
      </c>
      <c r="R19" s="2">
        <v>100</v>
      </c>
      <c r="AJ19" s="2" t="s">
        <v>194</v>
      </c>
      <c r="AM19" s="2">
        <v>200</v>
      </c>
      <c r="AN19" s="2" t="s">
        <v>162</v>
      </c>
      <c r="AO19" s="2" t="s">
        <v>201</v>
      </c>
      <c r="AP19" s="2" t="s">
        <v>163</v>
      </c>
      <c r="AQ19" s="2" t="s">
        <v>196</v>
      </c>
      <c r="AU19" s="2" t="s">
        <v>186</v>
      </c>
      <c r="AY19" s="2" t="s">
        <v>189</v>
      </c>
      <c r="BA19" s="2" t="s">
        <v>191</v>
      </c>
      <c r="BG19" s="2" t="s">
        <v>193</v>
      </c>
    </row>
    <row r="20" spans="7:59" x14ac:dyDescent="0.35">
      <c r="G20" t="s">
        <v>65</v>
      </c>
      <c r="I20" s="2" t="s">
        <v>338</v>
      </c>
      <c r="J20" s="2" t="s">
        <v>338</v>
      </c>
      <c r="L20" s="2" t="s">
        <v>348</v>
      </c>
      <c r="M20" s="2" t="s">
        <v>331</v>
      </c>
      <c r="O20" s="2">
        <v>32</v>
      </c>
      <c r="R20" s="2">
        <v>100</v>
      </c>
      <c r="AJ20" s="2" t="s">
        <v>547</v>
      </c>
      <c r="AM20" s="2">
        <v>2</v>
      </c>
      <c r="AN20" s="2" t="s">
        <v>162</v>
      </c>
      <c r="AO20" s="2">
        <v>4</v>
      </c>
      <c r="AP20" s="2" t="s">
        <v>163</v>
      </c>
      <c r="AQ20" s="2" t="s">
        <v>565</v>
      </c>
      <c r="AU20" s="2" t="s">
        <v>186</v>
      </c>
      <c r="AY20" s="2" t="s">
        <v>207</v>
      </c>
      <c r="BA20" s="2" t="s">
        <v>191</v>
      </c>
      <c r="BG20" s="2" t="s">
        <v>193</v>
      </c>
    </row>
    <row r="21" spans="7:59" x14ac:dyDescent="0.35">
      <c r="G21" t="s">
        <v>65</v>
      </c>
      <c r="I21" s="2" t="s">
        <v>338</v>
      </c>
      <c r="J21" s="2" t="s">
        <v>338</v>
      </c>
      <c r="L21" s="2" t="s">
        <v>68</v>
      </c>
      <c r="M21" s="2" t="s">
        <v>332</v>
      </c>
      <c r="O21" s="2">
        <v>32</v>
      </c>
      <c r="R21" s="2">
        <v>100</v>
      </c>
      <c r="AJ21" s="2" t="s">
        <v>551</v>
      </c>
      <c r="AM21" s="2">
        <v>1500</v>
      </c>
      <c r="AN21" s="2" t="s">
        <v>195</v>
      </c>
      <c r="AO21" s="2" t="s">
        <v>161</v>
      </c>
      <c r="AP21" s="2" t="s">
        <v>163</v>
      </c>
      <c r="AQ21" s="2" t="s">
        <v>563</v>
      </c>
      <c r="AU21" s="2" t="s">
        <v>186</v>
      </c>
      <c r="AY21" s="2" t="s">
        <v>171</v>
      </c>
      <c r="BA21" s="2" t="s">
        <v>173</v>
      </c>
      <c r="BG21" s="2" t="s">
        <v>193</v>
      </c>
    </row>
    <row r="22" spans="7:59" x14ac:dyDescent="0.35">
      <c r="G22" t="s">
        <v>65</v>
      </c>
      <c r="I22" s="2" t="s">
        <v>338</v>
      </c>
      <c r="J22" s="2" t="s">
        <v>338</v>
      </c>
      <c r="L22" s="2" t="s">
        <v>72</v>
      </c>
      <c r="M22" s="2" t="s">
        <v>333</v>
      </c>
      <c r="O22" s="2">
        <v>32</v>
      </c>
      <c r="R22" s="2">
        <v>100</v>
      </c>
      <c r="AJ22" s="2" t="s">
        <v>182</v>
      </c>
      <c r="AM22" s="2">
        <v>200</v>
      </c>
      <c r="AN22" s="2" t="s">
        <v>162</v>
      </c>
      <c r="AO22" s="2" t="s">
        <v>201</v>
      </c>
      <c r="AP22" s="2" t="s">
        <v>163</v>
      </c>
      <c r="AQ22" s="2" t="s">
        <v>184</v>
      </c>
      <c r="AU22" s="2" t="s">
        <v>186</v>
      </c>
      <c r="AY22" s="2" t="s">
        <v>189</v>
      </c>
      <c r="BA22" s="2" t="s">
        <v>191</v>
      </c>
      <c r="BG22" s="2" t="s">
        <v>193</v>
      </c>
    </row>
    <row r="23" spans="7:59" x14ac:dyDescent="0.35">
      <c r="G23" t="s">
        <v>65</v>
      </c>
      <c r="I23" s="2" t="s">
        <v>338</v>
      </c>
      <c r="J23" s="2" t="s">
        <v>338</v>
      </c>
      <c r="L23" s="2" t="s">
        <v>348</v>
      </c>
      <c r="M23" s="2" t="s">
        <v>334</v>
      </c>
      <c r="O23" s="2">
        <v>32</v>
      </c>
      <c r="R23" s="2">
        <v>100</v>
      </c>
      <c r="AJ23" s="2" t="s">
        <v>194</v>
      </c>
      <c r="AM23" s="2">
        <v>200</v>
      </c>
      <c r="AN23" s="2" t="s">
        <v>162</v>
      </c>
      <c r="AO23" s="2" t="s">
        <v>201</v>
      </c>
      <c r="AP23" s="2" t="s">
        <v>163</v>
      </c>
      <c r="AQ23" s="2" t="s">
        <v>196</v>
      </c>
      <c r="AU23" s="2" t="s">
        <v>186</v>
      </c>
      <c r="AY23" s="3" t="s">
        <v>315</v>
      </c>
      <c r="BA23" s="2" t="s">
        <v>191</v>
      </c>
      <c r="BG23" s="2" t="s">
        <v>193</v>
      </c>
    </row>
    <row r="24" spans="7:59" x14ac:dyDescent="0.35">
      <c r="G24" t="s">
        <v>65</v>
      </c>
      <c r="I24" s="2" t="s">
        <v>339</v>
      </c>
      <c r="J24" s="2" t="s">
        <v>339</v>
      </c>
      <c r="L24" s="2" t="s">
        <v>68</v>
      </c>
      <c r="M24" s="2" t="s">
        <v>335</v>
      </c>
      <c r="O24" s="2">
        <v>32</v>
      </c>
      <c r="R24" s="2">
        <v>100</v>
      </c>
      <c r="AJ24" s="2" t="s">
        <v>280</v>
      </c>
      <c r="AM24" s="2">
        <v>200</v>
      </c>
      <c r="AN24" s="2" t="s">
        <v>162</v>
      </c>
      <c r="AO24" s="2" t="s">
        <v>201</v>
      </c>
      <c r="AP24" s="2" t="s">
        <v>163</v>
      </c>
      <c r="AQ24" s="2" t="s">
        <v>281</v>
      </c>
      <c r="AU24" s="2" t="s">
        <v>168</v>
      </c>
      <c r="AY24" s="2" t="s">
        <v>207</v>
      </c>
      <c r="BA24" s="2" t="s">
        <v>191</v>
      </c>
      <c r="BG24" s="2" t="s">
        <v>193</v>
      </c>
    </row>
    <row r="25" spans="7:59" x14ac:dyDescent="0.35">
      <c r="G25" t="s">
        <v>65</v>
      </c>
      <c r="I25" s="2" t="s">
        <v>339</v>
      </c>
      <c r="J25" s="2" t="s">
        <v>339</v>
      </c>
      <c r="L25" s="2" t="s">
        <v>68</v>
      </c>
      <c r="M25" s="2" t="s">
        <v>335</v>
      </c>
      <c r="O25" s="2">
        <v>32</v>
      </c>
      <c r="R25" s="2">
        <v>100</v>
      </c>
      <c r="AJ25" s="2" t="s">
        <v>556</v>
      </c>
      <c r="AM25" s="2">
        <v>200</v>
      </c>
      <c r="AN25" s="2" t="s">
        <v>162</v>
      </c>
      <c r="AO25" s="2" t="s">
        <v>201</v>
      </c>
      <c r="AP25" s="2" t="s">
        <v>558</v>
      </c>
      <c r="AQ25" s="2" t="s">
        <v>202</v>
      </c>
      <c r="AU25" s="2" t="s">
        <v>186</v>
      </c>
      <c r="AY25" s="2" t="s">
        <v>207</v>
      </c>
      <c r="BA25" s="2" t="s">
        <v>191</v>
      </c>
      <c r="BG25" s="2" t="s">
        <v>193</v>
      </c>
    </row>
    <row r="26" spans="7:59" x14ac:dyDescent="0.35">
      <c r="G26" t="s">
        <v>65</v>
      </c>
      <c r="I26" s="2" t="s">
        <v>339</v>
      </c>
      <c r="J26" s="2" t="s">
        <v>339</v>
      </c>
      <c r="L26" s="2" t="s">
        <v>68</v>
      </c>
      <c r="M26" s="2" t="s">
        <v>336</v>
      </c>
      <c r="O26" s="2">
        <v>32</v>
      </c>
      <c r="R26" s="2">
        <v>100</v>
      </c>
      <c r="AJ26" s="2" t="s">
        <v>182</v>
      </c>
      <c r="AM26" s="2">
        <v>1</v>
      </c>
      <c r="AN26" s="2" t="s">
        <v>162</v>
      </c>
      <c r="AO26" s="2">
        <v>1</v>
      </c>
      <c r="AP26" s="2" t="s">
        <v>163</v>
      </c>
      <c r="AQ26" s="2" t="s">
        <v>184</v>
      </c>
      <c r="AU26" s="2" t="s">
        <v>168</v>
      </c>
      <c r="AY26" s="4" t="s">
        <v>343</v>
      </c>
      <c r="BA26" s="2" t="s">
        <v>191</v>
      </c>
      <c r="BG26" s="2" t="s">
        <v>193</v>
      </c>
    </row>
    <row r="27" spans="7:59" x14ac:dyDescent="0.35">
      <c r="G27" t="s">
        <v>65</v>
      </c>
      <c r="I27" s="2" t="s">
        <v>339</v>
      </c>
      <c r="J27" s="2" t="s">
        <v>339</v>
      </c>
      <c r="L27" s="2" t="s">
        <v>68</v>
      </c>
      <c r="M27" s="2" t="s">
        <v>336</v>
      </c>
      <c r="O27" s="2">
        <v>32</v>
      </c>
      <c r="R27" s="2">
        <v>100</v>
      </c>
      <c r="AJ27" s="2" t="s">
        <v>544</v>
      </c>
      <c r="AM27" s="2">
        <v>1</v>
      </c>
      <c r="AN27" s="2" t="s">
        <v>162</v>
      </c>
      <c r="AO27" s="2">
        <v>1</v>
      </c>
      <c r="AP27" s="2" t="s">
        <v>163</v>
      </c>
      <c r="AQ27" s="2" t="s">
        <v>568</v>
      </c>
      <c r="AU27" s="2" t="s">
        <v>168</v>
      </c>
      <c r="AY27" s="4" t="s">
        <v>343</v>
      </c>
      <c r="BA27" s="2" t="s">
        <v>191</v>
      </c>
      <c r="BG27" s="2" t="s">
        <v>193</v>
      </c>
    </row>
    <row r="28" spans="7:59" x14ac:dyDescent="0.35">
      <c r="G28" t="s">
        <v>65</v>
      </c>
      <c r="I28" s="2" t="s">
        <v>339</v>
      </c>
      <c r="J28" s="2" t="s">
        <v>339</v>
      </c>
      <c r="L28" s="2" t="s">
        <v>68</v>
      </c>
      <c r="M28" s="2" t="s">
        <v>336</v>
      </c>
      <c r="O28" s="2">
        <v>32</v>
      </c>
      <c r="R28" s="2">
        <v>100</v>
      </c>
      <c r="AJ28" s="2" t="s">
        <v>354</v>
      </c>
      <c r="AM28" s="2">
        <v>2</v>
      </c>
      <c r="AN28" s="2" t="s">
        <v>162</v>
      </c>
      <c r="AO28" s="2" t="s">
        <v>201</v>
      </c>
      <c r="AP28" s="2" t="s">
        <v>163</v>
      </c>
      <c r="AQ28" s="2" t="s">
        <v>562</v>
      </c>
      <c r="AU28" s="2" t="s">
        <v>186</v>
      </c>
      <c r="AY28" s="4" t="s">
        <v>343</v>
      </c>
      <c r="BA28" s="2" t="s">
        <v>191</v>
      </c>
      <c r="BG28" s="2" t="s">
        <v>193</v>
      </c>
    </row>
    <row r="29" spans="7:59" x14ac:dyDescent="0.35">
      <c r="G29" t="s">
        <v>65</v>
      </c>
      <c r="I29" s="2" t="s">
        <v>339</v>
      </c>
      <c r="J29" s="2" t="s">
        <v>339</v>
      </c>
      <c r="L29" s="2" t="s">
        <v>72</v>
      </c>
      <c r="M29" s="2" t="s">
        <v>345</v>
      </c>
      <c r="O29" s="2">
        <v>32</v>
      </c>
      <c r="R29" s="2">
        <v>100</v>
      </c>
      <c r="AJ29" s="2" t="s">
        <v>280</v>
      </c>
      <c r="AM29" s="2">
        <v>200</v>
      </c>
      <c r="AN29" s="2" t="s">
        <v>162</v>
      </c>
      <c r="AO29" s="2" t="s">
        <v>201</v>
      </c>
      <c r="AP29" s="2" t="s">
        <v>163</v>
      </c>
      <c r="AQ29" s="2" t="s">
        <v>281</v>
      </c>
      <c r="AU29" s="2" t="s">
        <v>186</v>
      </c>
      <c r="AY29" s="3" t="s">
        <v>315</v>
      </c>
      <c r="BA29" s="2" t="s">
        <v>191</v>
      </c>
      <c r="BG29" s="2" t="s">
        <v>193</v>
      </c>
    </row>
    <row r="30" spans="7:59" x14ac:dyDescent="0.35">
      <c r="G30" t="s">
        <v>65</v>
      </c>
      <c r="I30" s="2" t="s">
        <v>339</v>
      </c>
      <c r="J30" s="2" t="s">
        <v>339</v>
      </c>
      <c r="L30" s="2" t="s">
        <v>72</v>
      </c>
      <c r="M30" s="2" t="s">
        <v>347</v>
      </c>
      <c r="O30" s="2">
        <v>23</v>
      </c>
      <c r="R30" s="2">
        <v>100</v>
      </c>
      <c r="AJ30" s="2" t="s">
        <v>280</v>
      </c>
      <c r="AM30" s="2">
        <v>200</v>
      </c>
      <c r="AN30" s="2" t="s">
        <v>162</v>
      </c>
      <c r="AO30" s="2" t="s">
        <v>201</v>
      </c>
      <c r="AP30" s="2" t="s">
        <v>163</v>
      </c>
      <c r="AQ30" s="2" t="s">
        <v>281</v>
      </c>
      <c r="AU30" s="2" t="s">
        <v>168</v>
      </c>
      <c r="AY30" s="4" t="s">
        <v>343</v>
      </c>
      <c r="BA30" s="2" t="s">
        <v>504</v>
      </c>
      <c r="BG30" s="2" t="s">
        <v>353</v>
      </c>
    </row>
    <row r="31" spans="7:59" x14ac:dyDescent="0.35">
      <c r="G31" t="s">
        <v>65</v>
      </c>
      <c r="I31" s="2" t="s">
        <v>339</v>
      </c>
      <c r="J31" s="2" t="s">
        <v>339</v>
      </c>
      <c r="L31" s="2" t="s">
        <v>72</v>
      </c>
      <c r="M31" s="2" t="s">
        <v>346</v>
      </c>
      <c r="O31" s="2">
        <v>23</v>
      </c>
      <c r="R31" s="2">
        <v>100</v>
      </c>
      <c r="AJ31" s="2" t="s">
        <v>280</v>
      </c>
      <c r="AM31" s="2">
        <v>200</v>
      </c>
      <c r="AN31" s="2" t="s">
        <v>162</v>
      </c>
      <c r="AO31" s="2" t="s">
        <v>201</v>
      </c>
      <c r="AP31" s="2" t="s">
        <v>163</v>
      </c>
      <c r="AQ31" s="2" t="s">
        <v>281</v>
      </c>
      <c r="AU31" s="2" t="s">
        <v>186</v>
      </c>
      <c r="AY31" s="4" t="s">
        <v>343</v>
      </c>
      <c r="BA31" s="2" t="s">
        <v>504</v>
      </c>
      <c r="BG31" s="2" t="s">
        <v>353</v>
      </c>
    </row>
    <row r="32" spans="7:59" x14ac:dyDescent="0.35">
      <c r="G32" t="s">
        <v>65</v>
      </c>
      <c r="I32" s="2" t="s">
        <v>339</v>
      </c>
      <c r="J32" s="2" t="s">
        <v>339</v>
      </c>
      <c r="L32" s="2" t="s">
        <v>72</v>
      </c>
      <c r="M32" s="2" t="s">
        <v>349</v>
      </c>
      <c r="O32" s="2">
        <v>24</v>
      </c>
      <c r="R32" s="2">
        <v>100</v>
      </c>
      <c r="AJ32" s="2" t="s">
        <v>354</v>
      </c>
      <c r="AM32" s="2">
        <v>2</v>
      </c>
      <c r="AN32" s="2" t="s">
        <v>162</v>
      </c>
      <c r="AO32" s="2" t="s">
        <v>201</v>
      </c>
      <c r="AP32" s="2" t="s">
        <v>163</v>
      </c>
      <c r="AQ32" s="2" t="s">
        <v>562</v>
      </c>
      <c r="AU32" s="2" t="s">
        <v>362</v>
      </c>
      <c r="AY32" s="3" t="s">
        <v>315</v>
      </c>
      <c r="BA32" s="2" t="s">
        <v>191</v>
      </c>
      <c r="BG32" s="2" t="s">
        <v>193</v>
      </c>
    </row>
    <row r="33" spans="1:97" x14ac:dyDescent="0.35">
      <c r="G33" t="s">
        <v>494</v>
      </c>
      <c r="I33" s="2" t="s">
        <v>70</v>
      </c>
      <c r="J33" s="2" t="s">
        <v>70</v>
      </c>
      <c r="L33" s="2" t="s">
        <v>72</v>
      </c>
      <c r="M33" s="2" t="s">
        <v>350</v>
      </c>
      <c r="O33" s="2">
        <v>13</v>
      </c>
      <c r="R33" s="2">
        <v>100</v>
      </c>
      <c r="AJ33" s="2" t="s">
        <v>354</v>
      </c>
      <c r="AM33" s="2">
        <v>2300</v>
      </c>
      <c r="AN33" s="2" t="s">
        <v>195</v>
      </c>
      <c r="AO33" s="2" t="s">
        <v>201</v>
      </c>
      <c r="AP33" s="2" t="s">
        <v>163</v>
      </c>
      <c r="AQ33" s="2" t="s">
        <v>562</v>
      </c>
      <c r="AU33" s="2" t="s">
        <v>168</v>
      </c>
      <c r="AY33" s="3" t="s">
        <v>315</v>
      </c>
      <c r="BA33" s="2" t="s">
        <v>191</v>
      </c>
      <c r="BG33" s="2" t="s">
        <v>193</v>
      </c>
    </row>
    <row r="34" spans="1:97" x14ac:dyDescent="0.35">
      <c r="G34" t="s">
        <v>65</v>
      </c>
      <c r="I34" s="2" t="s">
        <v>70</v>
      </c>
      <c r="J34" s="2" t="s">
        <v>70</v>
      </c>
      <c r="L34" s="2" t="s">
        <v>72</v>
      </c>
      <c r="M34" s="2" t="s">
        <v>351</v>
      </c>
      <c r="O34" s="2">
        <v>26</v>
      </c>
      <c r="R34" s="2">
        <v>100</v>
      </c>
      <c r="AJ34" s="2" t="s">
        <v>280</v>
      </c>
      <c r="AM34" s="2">
        <v>200</v>
      </c>
      <c r="AN34" s="2" t="s">
        <v>162</v>
      </c>
      <c r="AO34" s="2" t="s">
        <v>201</v>
      </c>
      <c r="AP34" s="2" t="s">
        <v>163</v>
      </c>
      <c r="AQ34" s="2" t="s">
        <v>281</v>
      </c>
      <c r="AU34" s="2" t="s">
        <v>168</v>
      </c>
      <c r="AY34" s="3" t="s">
        <v>315</v>
      </c>
      <c r="BA34" s="2" t="s">
        <v>191</v>
      </c>
      <c r="BG34" s="2" t="s">
        <v>193</v>
      </c>
    </row>
    <row r="35" spans="1:97" x14ac:dyDescent="0.35">
      <c r="G35" t="s">
        <v>65</v>
      </c>
      <c r="I35" s="2" t="s">
        <v>339</v>
      </c>
      <c r="J35" s="2" t="s">
        <v>339</v>
      </c>
      <c r="L35" s="2" t="s">
        <v>72</v>
      </c>
      <c r="M35" s="2" t="s">
        <v>355</v>
      </c>
      <c r="O35" s="2">
        <v>24</v>
      </c>
      <c r="R35" s="2">
        <v>100</v>
      </c>
      <c r="AJ35" s="2" t="s">
        <v>354</v>
      </c>
      <c r="AM35" s="2">
        <v>2</v>
      </c>
      <c r="AN35" s="2" t="s">
        <v>162</v>
      </c>
      <c r="AO35" s="2" t="s">
        <v>201</v>
      </c>
      <c r="AP35" s="2" t="s">
        <v>163</v>
      </c>
      <c r="AQ35" s="2" t="s">
        <v>562</v>
      </c>
      <c r="AU35" s="2" t="s">
        <v>362</v>
      </c>
      <c r="AY35" s="3" t="s">
        <v>315</v>
      </c>
      <c r="BA35" s="2" t="s">
        <v>191</v>
      </c>
      <c r="BG35" s="2" t="s">
        <v>193</v>
      </c>
    </row>
    <row r="36" spans="1:97" x14ac:dyDescent="0.35">
      <c r="G36" t="s">
        <v>494</v>
      </c>
      <c r="I36" s="2" t="s">
        <v>70</v>
      </c>
      <c r="J36" s="2" t="s">
        <v>70</v>
      </c>
      <c r="L36" s="2" t="s">
        <v>72</v>
      </c>
      <c r="M36" s="2" t="s">
        <v>356</v>
      </c>
      <c r="O36" s="2">
        <v>13</v>
      </c>
      <c r="R36" s="2">
        <v>100</v>
      </c>
      <c r="AJ36" s="2" t="s">
        <v>354</v>
      </c>
      <c r="AM36" s="2">
        <v>2300</v>
      </c>
      <c r="AN36" s="2" t="s">
        <v>195</v>
      </c>
      <c r="AO36" s="2" t="s">
        <v>201</v>
      </c>
      <c r="AP36" s="2" t="s">
        <v>163</v>
      </c>
      <c r="AQ36" s="2" t="s">
        <v>562</v>
      </c>
      <c r="AU36" s="2" t="s">
        <v>168</v>
      </c>
      <c r="AY36" s="3" t="s">
        <v>315</v>
      </c>
      <c r="BA36" s="2" t="s">
        <v>191</v>
      </c>
      <c r="BG36" s="2" t="s">
        <v>193</v>
      </c>
    </row>
    <row r="37" spans="1:97" x14ac:dyDescent="0.35">
      <c r="G37" t="s">
        <v>65</v>
      </c>
      <c r="I37" s="2" t="s">
        <v>70</v>
      </c>
      <c r="J37" s="2" t="s">
        <v>70</v>
      </c>
      <c r="L37" s="2" t="s">
        <v>72</v>
      </c>
      <c r="M37" s="2" t="s">
        <v>357</v>
      </c>
      <c r="O37" s="2">
        <v>26</v>
      </c>
      <c r="R37" s="2">
        <v>100</v>
      </c>
      <c r="AJ37" s="2" t="s">
        <v>280</v>
      </c>
      <c r="AM37" s="2">
        <v>200</v>
      </c>
      <c r="AN37" s="2" t="s">
        <v>162</v>
      </c>
      <c r="AO37" s="2" t="s">
        <v>201</v>
      </c>
      <c r="AP37" s="2" t="s">
        <v>163</v>
      </c>
      <c r="AQ37" s="2" t="s">
        <v>281</v>
      </c>
      <c r="AU37" s="2" t="s">
        <v>168</v>
      </c>
      <c r="AY37" s="3" t="s">
        <v>315</v>
      </c>
      <c r="BA37" s="2" t="s">
        <v>191</v>
      </c>
      <c r="BG37" s="2" t="s">
        <v>193</v>
      </c>
    </row>
    <row r="38" spans="1:97" x14ac:dyDescent="0.35">
      <c r="G38" t="s">
        <v>65</v>
      </c>
      <c r="I38" s="2" t="s">
        <v>339</v>
      </c>
      <c r="J38" s="2" t="s">
        <v>339</v>
      </c>
      <c r="L38" s="2" t="s">
        <v>72</v>
      </c>
      <c r="M38" s="2" t="s">
        <v>358</v>
      </c>
      <c r="O38" s="2">
        <v>24</v>
      </c>
      <c r="R38" s="2">
        <v>100</v>
      </c>
      <c r="AJ38" s="2" t="s">
        <v>354</v>
      </c>
      <c r="AM38" s="2">
        <v>2</v>
      </c>
      <c r="AN38" s="2" t="s">
        <v>162</v>
      </c>
      <c r="AO38" s="2" t="s">
        <v>201</v>
      </c>
      <c r="AP38" s="2" t="s">
        <v>163</v>
      </c>
      <c r="AQ38" s="2" t="s">
        <v>562</v>
      </c>
      <c r="AU38" s="2" t="s">
        <v>362</v>
      </c>
      <c r="AY38" s="3" t="s">
        <v>315</v>
      </c>
      <c r="BA38" s="2" t="s">
        <v>191</v>
      </c>
      <c r="BG38" s="2" t="s">
        <v>193</v>
      </c>
    </row>
    <row r="39" spans="1:97" x14ac:dyDescent="0.35">
      <c r="G39" t="s">
        <v>65</v>
      </c>
      <c r="I39" s="2" t="s">
        <v>70</v>
      </c>
      <c r="J39" s="2" t="s">
        <v>70</v>
      </c>
      <c r="L39" s="2" t="s">
        <v>72</v>
      </c>
      <c r="M39" s="2" t="s">
        <v>359</v>
      </c>
      <c r="O39" s="2">
        <v>24</v>
      </c>
      <c r="R39" s="2">
        <v>100</v>
      </c>
      <c r="AJ39" s="2" t="s">
        <v>361</v>
      </c>
      <c r="AM39" s="2">
        <v>500</v>
      </c>
      <c r="AN39" s="2" t="s">
        <v>195</v>
      </c>
      <c r="AO39" s="2">
        <v>1</v>
      </c>
      <c r="AP39" s="2" t="s">
        <v>163</v>
      </c>
      <c r="AQ39" s="2" t="s">
        <v>566</v>
      </c>
      <c r="AU39" s="2" t="s">
        <v>168</v>
      </c>
      <c r="AY39" s="3" t="s">
        <v>315</v>
      </c>
      <c r="BA39" s="2" t="s">
        <v>191</v>
      </c>
      <c r="BG39" s="2" t="s">
        <v>193</v>
      </c>
    </row>
    <row r="40" spans="1:97" x14ac:dyDescent="0.35">
      <c r="G40" t="s">
        <v>65</v>
      </c>
      <c r="I40" s="2" t="s">
        <v>70</v>
      </c>
      <c r="J40" s="2" t="s">
        <v>70</v>
      </c>
      <c r="L40" s="2" t="s">
        <v>72</v>
      </c>
      <c r="M40" s="2" t="s">
        <v>359</v>
      </c>
      <c r="O40" s="2">
        <v>24</v>
      </c>
      <c r="R40" s="2">
        <v>100</v>
      </c>
      <c r="AJ40" s="2" t="s">
        <v>354</v>
      </c>
      <c r="AM40" s="2">
        <v>2</v>
      </c>
      <c r="AN40" s="2" t="s">
        <v>162</v>
      </c>
      <c r="AO40" s="2" t="s">
        <v>201</v>
      </c>
      <c r="AP40" s="2" t="s">
        <v>163</v>
      </c>
      <c r="AQ40" s="2" t="s">
        <v>562</v>
      </c>
      <c r="AU40" s="2" t="s">
        <v>362</v>
      </c>
      <c r="AY40" s="3" t="s">
        <v>315</v>
      </c>
      <c r="BA40" s="2" t="s">
        <v>191</v>
      </c>
      <c r="BG40" s="2" t="s">
        <v>193</v>
      </c>
    </row>
    <row r="41" spans="1:97" x14ac:dyDescent="0.35">
      <c r="G41" t="s">
        <v>494</v>
      </c>
      <c r="I41" s="2" t="s">
        <v>70</v>
      </c>
      <c r="J41" s="2" t="s">
        <v>70</v>
      </c>
      <c r="L41" s="2" t="s">
        <v>348</v>
      </c>
      <c r="M41" s="2" t="s">
        <v>344</v>
      </c>
      <c r="O41" s="2">
        <v>13</v>
      </c>
      <c r="R41" s="2">
        <v>100</v>
      </c>
      <c r="AJ41" s="2" t="s">
        <v>354</v>
      </c>
      <c r="AM41" s="2">
        <v>2300</v>
      </c>
      <c r="AN41" s="2" t="s">
        <v>195</v>
      </c>
      <c r="AO41" s="2" t="s">
        <v>201</v>
      </c>
      <c r="AP41" s="2" t="s">
        <v>163</v>
      </c>
      <c r="AQ41" s="2" t="s">
        <v>562</v>
      </c>
      <c r="AU41" s="2" t="s">
        <v>555</v>
      </c>
      <c r="AY41" s="2" t="s">
        <v>207</v>
      </c>
      <c r="BA41" s="2" t="s">
        <v>504</v>
      </c>
      <c r="BG41" s="2" t="s">
        <v>193</v>
      </c>
    </row>
    <row r="42" spans="1:97" x14ac:dyDescent="0.35">
      <c r="G42" t="s">
        <v>494</v>
      </c>
      <c r="I42" s="2" t="s">
        <v>70</v>
      </c>
      <c r="J42" s="2" t="s">
        <v>70</v>
      </c>
      <c r="L42" s="2" t="s">
        <v>348</v>
      </c>
      <c r="M42" s="2" t="s">
        <v>344</v>
      </c>
      <c r="O42" s="2">
        <v>11</v>
      </c>
      <c r="R42" s="2">
        <v>100</v>
      </c>
      <c r="AJ42" s="2" t="s">
        <v>556</v>
      </c>
      <c r="AM42" s="2">
        <v>200</v>
      </c>
      <c r="AN42" s="2" t="s">
        <v>162</v>
      </c>
      <c r="AO42" s="2" t="s">
        <v>201</v>
      </c>
      <c r="AP42" s="2" t="s">
        <v>163</v>
      </c>
      <c r="AQ42" s="2" t="s">
        <v>202</v>
      </c>
      <c r="AU42" s="2" t="s">
        <v>186</v>
      </c>
      <c r="AY42" s="2" t="s">
        <v>207</v>
      </c>
      <c r="BA42" s="2" t="s">
        <v>504</v>
      </c>
      <c r="BG42" s="2" t="s">
        <v>193</v>
      </c>
    </row>
    <row r="43" spans="1:97" x14ac:dyDescent="0.35">
      <c r="G43" t="s">
        <v>65</v>
      </c>
      <c r="I43" s="2" t="s">
        <v>70</v>
      </c>
      <c r="J43" s="2" t="s">
        <v>70</v>
      </c>
      <c r="L43" s="2" t="s">
        <v>72</v>
      </c>
      <c r="M43" s="2" t="s">
        <v>360</v>
      </c>
      <c r="O43" s="2">
        <v>26</v>
      </c>
      <c r="R43" s="2">
        <v>100</v>
      </c>
      <c r="AJ43" s="2" t="s">
        <v>354</v>
      </c>
      <c r="AM43" s="2">
        <v>200</v>
      </c>
      <c r="AN43" s="2" t="s">
        <v>162</v>
      </c>
      <c r="AO43" s="2" t="s">
        <v>201</v>
      </c>
      <c r="AP43" s="2" t="s">
        <v>305</v>
      </c>
      <c r="AQ43" s="2" t="s">
        <v>562</v>
      </c>
      <c r="AU43" s="2" t="s">
        <v>363</v>
      </c>
      <c r="AY43" s="3" t="s">
        <v>315</v>
      </c>
      <c r="BA43" s="2" t="s">
        <v>191</v>
      </c>
      <c r="BG43" s="2" t="s">
        <v>193</v>
      </c>
    </row>
    <row r="44" spans="1:97" x14ac:dyDescent="0.35">
      <c r="G44" t="s">
        <v>65</v>
      </c>
      <c r="I44" s="2" t="s">
        <v>70</v>
      </c>
      <c r="J44" s="2" t="s">
        <v>70</v>
      </c>
      <c r="L44" s="2" t="s">
        <v>72</v>
      </c>
      <c r="M44" s="2" t="s">
        <v>364</v>
      </c>
      <c r="O44" s="2">
        <v>26</v>
      </c>
      <c r="R44" s="2">
        <v>100</v>
      </c>
      <c r="AJ44" s="2" t="s">
        <v>361</v>
      </c>
      <c r="AM44" s="2">
        <v>0.5</v>
      </c>
      <c r="AN44" s="2" t="s">
        <v>162</v>
      </c>
      <c r="AO44" s="2">
        <v>1</v>
      </c>
      <c r="AP44" s="2" t="s">
        <v>163</v>
      </c>
      <c r="AQ44" s="2" t="s">
        <v>566</v>
      </c>
      <c r="AU44" s="2" t="s">
        <v>168</v>
      </c>
      <c r="AY44" s="3" t="s">
        <v>315</v>
      </c>
      <c r="BA44" s="2" t="s">
        <v>191</v>
      </c>
      <c r="BG44" s="2" t="s">
        <v>193</v>
      </c>
    </row>
    <row r="45" spans="1:97" x14ac:dyDescent="0.35">
      <c r="G45" t="s">
        <v>65</v>
      </c>
      <c r="I45" s="2" t="s">
        <v>70</v>
      </c>
      <c r="J45" s="2" t="s">
        <v>70</v>
      </c>
      <c r="L45" s="2" t="s">
        <v>72</v>
      </c>
      <c r="M45" s="2" t="s">
        <v>365</v>
      </c>
      <c r="O45" s="2">
        <v>26</v>
      </c>
      <c r="R45" s="2">
        <v>100</v>
      </c>
      <c r="AJ45" s="3" t="s">
        <v>182</v>
      </c>
      <c r="AM45" s="2">
        <v>2001</v>
      </c>
      <c r="AN45" s="2" t="s">
        <v>195</v>
      </c>
      <c r="AO45" s="2">
        <v>1</v>
      </c>
      <c r="AP45" s="2" t="s">
        <v>163</v>
      </c>
      <c r="AQ45" s="2" t="s">
        <v>184</v>
      </c>
      <c r="AU45" s="2" t="s">
        <v>168</v>
      </c>
      <c r="AY45" s="3" t="s">
        <v>315</v>
      </c>
      <c r="BA45" s="2" t="s">
        <v>191</v>
      </c>
      <c r="BG45" s="2" t="s">
        <v>193</v>
      </c>
    </row>
    <row r="46" spans="1:97" x14ac:dyDescent="0.35">
      <c r="A46">
        <v>34</v>
      </c>
      <c r="B46">
        <v>123</v>
      </c>
      <c r="C46" t="s">
        <v>27</v>
      </c>
      <c r="D46" t="s">
        <v>28</v>
      </c>
      <c r="E46" t="s">
        <v>29</v>
      </c>
      <c r="F46" t="s">
        <v>30</v>
      </c>
      <c r="G46" t="s">
        <v>65</v>
      </c>
      <c r="H46" t="s">
        <v>66</v>
      </c>
      <c r="I46" s="2" t="s">
        <v>67</v>
      </c>
      <c r="J46" s="2" t="s">
        <v>67</v>
      </c>
      <c r="K46" t="s">
        <v>36</v>
      </c>
      <c r="L46" s="2" t="s">
        <v>68</v>
      </c>
      <c r="M46" s="2" t="s">
        <v>366</v>
      </c>
      <c r="N46" t="s">
        <v>64</v>
      </c>
      <c r="O46" s="2">
        <v>28</v>
      </c>
      <c r="R46" s="2" t="s">
        <v>158</v>
      </c>
      <c r="U46" t="s">
        <v>159</v>
      </c>
      <c r="V46" t="s">
        <v>36</v>
      </c>
      <c r="W46" t="s">
        <v>64</v>
      </c>
      <c r="X46" t="s">
        <v>64</v>
      </c>
      <c r="Z46" t="s">
        <v>64</v>
      </c>
      <c r="AA46" t="s">
        <v>36</v>
      </c>
      <c r="AB46" t="s">
        <v>64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s="2" t="s">
        <v>550</v>
      </c>
      <c r="AK46" s="1">
        <v>45689</v>
      </c>
      <c r="AL46">
        <v>0</v>
      </c>
      <c r="AM46" s="2" t="s">
        <v>161</v>
      </c>
      <c r="AN46" s="2" t="s">
        <v>162</v>
      </c>
      <c r="AO46" s="2" t="s">
        <v>161</v>
      </c>
      <c r="AP46" s="2" t="s">
        <v>163</v>
      </c>
      <c r="AQ46" s="2" t="s">
        <v>570</v>
      </c>
      <c r="AR46" t="s">
        <v>165</v>
      </c>
      <c r="AS46" t="s">
        <v>166</v>
      </c>
      <c r="AT46" t="s">
        <v>167</v>
      </c>
      <c r="AU46" s="2" t="s">
        <v>168</v>
      </c>
      <c r="AV46" t="s">
        <v>169</v>
      </c>
      <c r="AW46" t="s">
        <v>162</v>
      </c>
      <c r="AX46" t="s">
        <v>170</v>
      </c>
      <c r="AY46" s="2" t="s">
        <v>171</v>
      </c>
      <c r="AZ46" t="s">
        <v>172</v>
      </c>
      <c r="BA46" s="2" t="s">
        <v>173</v>
      </c>
      <c r="BB46" t="s">
        <v>71</v>
      </c>
      <c r="BC46" t="s">
        <v>174</v>
      </c>
      <c r="BD46" t="s">
        <v>71</v>
      </c>
      <c r="BF46" t="s">
        <v>64</v>
      </c>
      <c r="BG46" s="2" t="s">
        <v>193</v>
      </c>
      <c r="BH46" t="s">
        <v>64</v>
      </c>
      <c r="BI46" t="s">
        <v>64</v>
      </c>
      <c r="BJ46" t="s">
        <v>64</v>
      </c>
      <c r="BK46" t="s">
        <v>64</v>
      </c>
      <c r="BL46" t="s">
        <v>64</v>
      </c>
      <c r="BM46" t="s">
        <v>64</v>
      </c>
      <c r="BN46" t="s">
        <v>64</v>
      </c>
      <c r="BO46" t="s">
        <v>64</v>
      </c>
      <c r="BP46" t="s">
        <v>64</v>
      </c>
      <c r="BQ46" t="s">
        <v>36</v>
      </c>
      <c r="BR46" t="s">
        <v>36</v>
      </c>
      <c r="BS46" t="s">
        <v>36</v>
      </c>
      <c r="BT46" t="s">
        <v>36</v>
      </c>
      <c r="BU46" t="s">
        <v>36</v>
      </c>
      <c r="BV46" t="s">
        <v>36</v>
      </c>
      <c r="BW46" t="s">
        <v>36</v>
      </c>
      <c r="BX46" t="s">
        <v>36</v>
      </c>
      <c r="BY46" t="s">
        <v>36</v>
      </c>
      <c r="CA46" t="s">
        <v>64</v>
      </c>
      <c r="CB46" t="s">
        <v>64</v>
      </c>
      <c r="CC46" t="s">
        <v>64</v>
      </c>
      <c r="CD46" t="s">
        <v>64</v>
      </c>
      <c r="CF46" t="s">
        <v>64</v>
      </c>
      <c r="CH46" t="s">
        <v>64</v>
      </c>
      <c r="CJ46" t="s">
        <v>64</v>
      </c>
      <c r="CL46" t="s">
        <v>64</v>
      </c>
      <c r="CN46" t="s">
        <v>64</v>
      </c>
      <c r="CP46" t="s">
        <v>64</v>
      </c>
      <c r="CQ46" t="s">
        <v>64</v>
      </c>
      <c r="CR46" t="s">
        <v>64</v>
      </c>
      <c r="CS46" t="s">
        <v>64</v>
      </c>
    </row>
    <row r="47" spans="1:97" x14ac:dyDescent="0.35">
      <c r="A47" t="s">
        <v>26</v>
      </c>
      <c r="B47">
        <v>123</v>
      </c>
      <c r="C47" t="s">
        <v>27</v>
      </c>
      <c r="D47" t="s">
        <v>28</v>
      </c>
      <c r="E47" t="s">
        <v>29</v>
      </c>
      <c r="F47" t="s">
        <v>30</v>
      </c>
      <c r="G47" t="s">
        <v>65</v>
      </c>
      <c r="H47" t="s">
        <v>69</v>
      </c>
      <c r="I47" s="2" t="s">
        <v>70</v>
      </c>
      <c r="J47" s="2" t="s">
        <v>70</v>
      </c>
      <c r="K47" t="s">
        <v>71</v>
      </c>
      <c r="L47" s="2" t="s">
        <v>72</v>
      </c>
      <c r="M47" s="2" t="s">
        <v>367</v>
      </c>
      <c r="N47" t="s">
        <v>64</v>
      </c>
      <c r="O47" s="2">
        <v>56</v>
      </c>
      <c r="R47" s="2">
        <v>100</v>
      </c>
      <c r="U47" t="s">
        <v>72</v>
      </c>
      <c r="V47" t="s">
        <v>71</v>
      </c>
      <c r="W47" t="s">
        <v>177</v>
      </c>
      <c r="X47" t="s">
        <v>178</v>
      </c>
      <c r="Y47" t="s">
        <v>179</v>
      </c>
      <c r="Z47" t="s">
        <v>180</v>
      </c>
      <c r="AA47" t="s">
        <v>71</v>
      </c>
      <c r="AB47" t="s">
        <v>178</v>
      </c>
      <c r="AC47" t="s">
        <v>64</v>
      </c>
      <c r="AD47" t="s">
        <v>64</v>
      </c>
      <c r="AE47" t="s">
        <v>64</v>
      </c>
      <c r="AF47" t="s">
        <v>64</v>
      </c>
      <c r="AG47" t="s">
        <v>181</v>
      </c>
      <c r="AH47" t="s">
        <v>64</v>
      </c>
      <c r="AI47" t="s">
        <v>64</v>
      </c>
      <c r="AJ47" s="2" t="s">
        <v>182</v>
      </c>
      <c r="AK47" s="1">
        <v>45682</v>
      </c>
      <c r="AL47">
        <v>7</v>
      </c>
      <c r="AM47" s="2">
        <v>2</v>
      </c>
      <c r="AN47" s="2" t="s">
        <v>162</v>
      </c>
      <c r="AO47" s="2" t="s">
        <v>161</v>
      </c>
      <c r="AP47" s="2" t="s">
        <v>163</v>
      </c>
      <c r="AQ47" s="2" t="s">
        <v>184</v>
      </c>
      <c r="AR47" t="s">
        <v>185</v>
      </c>
      <c r="AS47" t="s">
        <v>166</v>
      </c>
      <c r="AT47" t="s">
        <v>167</v>
      </c>
      <c r="AU47" s="2" t="s">
        <v>186</v>
      </c>
      <c r="AV47" t="s">
        <v>187</v>
      </c>
      <c r="AW47" t="s">
        <v>162</v>
      </c>
      <c r="AX47" t="s">
        <v>188</v>
      </c>
      <c r="AY47" s="2" t="s">
        <v>189</v>
      </c>
      <c r="AZ47" t="s">
        <v>190</v>
      </c>
      <c r="BA47" s="2" t="s">
        <v>191</v>
      </c>
      <c r="BB47" t="s">
        <v>36</v>
      </c>
      <c r="BC47" t="s">
        <v>174</v>
      </c>
      <c r="BD47" t="s">
        <v>36</v>
      </c>
      <c r="BE47">
        <v>1</v>
      </c>
      <c r="BF47" t="s">
        <v>192</v>
      </c>
      <c r="BG47" s="2" t="s">
        <v>193</v>
      </c>
      <c r="BH47" t="s">
        <v>64</v>
      </c>
      <c r="BI47" t="s">
        <v>64</v>
      </c>
      <c r="BJ47" t="s">
        <v>64</v>
      </c>
      <c r="BK47" t="s">
        <v>64</v>
      </c>
      <c r="BL47" t="s">
        <v>64</v>
      </c>
      <c r="BM47" t="s">
        <v>64</v>
      </c>
      <c r="BN47" t="s">
        <v>64</v>
      </c>
      <c r="BO47" t="s">
        <v>64</v>
      </c>
      <c r="BP47" t="s">
        <v>64</v>
      </c>
      <c r="BQ47" t="s">
        <v>36</v>
      </c>
      <c r="BR47" t="s">
        <v>36</v>
      </c>
      <c r="BS47" t="s">
        <v>36</v>
      </c>
      <c r="BT47" t="s">
        <v>36</v>
      </c>
      <c r="BU47" t="s">
        <v>36</v>
      </c>
      <c r="BV47" t="s">
        <v>36</v>
      </c>
      <c r="BW47" t="s">
        <v>36</v>
      </c>
      <c r="BX47" t="s">
        <v>36</v>
      </c>
      <c r="BY47" t="s">
        <v>36</v>
      </c>
      <c r="CA47" t="s">
        <v>64</v>
      </c>
      <c r="CB47" t="s">
        <v>64</v>
      </c>
      <c r="CC47" t="s">
        <v>64</v>
      </c>
      <c r="CD47" t="s">
        <v>64</v>
      </c>
      <c r="CF47" t="s">
        <v>64</v>
      </c>
      <c r="CH47" t="s">
        <v>64</v>
      </c>
      <c r="CJ47" t="s">
        <v>64</v>
      </c>
      <c r="CL47" t="s">
        <v>64</v>
      </c>
      <c r="CN47" t="s">
        <v>64</v>
      </c>
      <c r="CP47" t="s">
        <v>64</v>
      </c>
      <c r="CQ47" t="s">
        <v>64</v>
      </c>
      <c r="CR47" t="s">
        <v>64</v>
      </c>
      <c r="CS47" t="s">
        <v>64</v>
      </c>
    </row>
    <row r="48" spans="1:97" x14ac:dyDescent="0.35">
      <c r="A48" t="s">
        <v>26</v>
      </c>
      <c r="B48">
        <v>123</v>
      </c>
      <c r="C48" t="s">
        <v>27</v>
      </c>
      <c r="D48" t="s">
        <v>28</v>
      </c>
      <c r="E48" t="s">
        <v>29</v>
      </c>
      <c r="F48" t="s">
        <v>30</v>
      </c>
      <c r="G48" t="s">
        <v>65</v>
      </c>
      <c r="H48" t="s">
        <v>69</v>
      </c>
      <c r="I48" s="2" t="s">
        <v>70</v>
      </c>
      <c r="J48" s="2" t="s">
        <v>70</v>
      </c>
      <c r="K48" t="s">
        <v>71</v>
      </c>
      <c r="L48" s="2" t="s">
        <v>72</v>
      </c>
      <c r="M48" s="2" t="s">
        <v>368</v>
      </c>
      <c r="N48" t="s">
        <v>64</v>
      </c>
      <c r="O48" s="2">
        <v>56</v>
      </c>
      <c r="R48" s="2">
        <v>100</v>
      </c>
      <c r="U48" t="s">
        <v>72</v>
      </c>
      <c r="V48" t="s">
        <v>71</v>
      </c>
      <c r="W48" t="s">
        <v>177</v>
      </c>
      <c r="X48" t="s">
        <v>178</v>
      </c>
      <c r="Y48" t="s">
        <v>179</v>
      </c>
      <c r="Z48" t="s">
        <v>180</v>
      </c>
      <c r="AA48" t="s">
        <v>71</v>
      </c>
      <c r="AB48" t="s">
        <v>178</v>
      </c>
      <c r="AC48" t="s">
        <v>64</v>
      </c>
      <c r="AD48" t="s">
        <v>64</v>
      </c>
      <c r="AE48" t="s">
        <v>64</v>
      </c>
      <c r="AF48" t="s">
        <v>64</v>
      </c>
      <c r="AG48" t="s">
        <v>181</v>
      </c>
      <c r="AH48" t="s">
        <v>64</v>
      </c>
      <c r="AI48" t="s">
        <v>64</v>
      </c>
      <c r="AJ48" s="2" t="s">
        <v>194</v>
      </c>
      <c r="AK48" s="1">
        <v>45683</v>
      </c>
      <c r="AL48">
        <v>6</v>
      </c>
      <c r="AM48" s="2">
        <v>200</v>
      </c>
      <c r="AN48" s="2" t="s">
        <v>195</v>
      </c>
      <c r="AO48" s="2" t="s">
        <v>161</v>
      </c>
      <c r="AP48" s="2" t="s">
        <v>163</v>
      </c>
      <c r="AQ48" s="2" t="s">
        <v>196</v>
      </c>
      <c r="AR48" t="s">
        <v>197</v>
      </c>
      <c r="AS48" t="s">
        <v>198</v>
      </c>
      <c r="AT48" t="s">
        <v>167</v>
      </c>
      <c r="AU48" s="2" t="s">
        <v>186</v>
      </c>
      <c r="AV48" t="s">
        <v>199</v>
      </c>
      <c r="AW48" t="s">
        <v>162</v>
      </c>
      <c r="AX48" t="s">
        <v>188</v>
      </c>
      <c r="AY48" s="2" t="s">
        <v>189</v>
      </c>
      <c r="AZ48" t="s">
        <v>190</v>
      </c>
      <c r="BA48" s="2" t="s">
        <v>191</v>
      </c>
      <c r="BB48" t="s">
        <v>36</v>
      </c>
      <c r="BC48" t="s">
        <v>174</v>
      </c>
      <c r="BD48" t="s">
        <v>36</v>
      </c>
      <c r="BF48" t="s">
        <v>64</v>
      </c>
      <c r="BG48" s="2" t="s">
        <v>193</v>
      </c>
      <c r="BH48" t="s">
        <v>64</v>
      </c>
      <c r="BI48" t="s">
        <v>64</v>
      </c>
      <c r="BJ48" t="s">
        <v>64</v>
      </c>
      <c r="BK48" t="s">
        <v>64</v>
      </c>
      <c r="BL48" t="s">
        <v>64</v>
      </c>
      <c r="BM48" t="s">
        <v>64</v>
      </c>
      <c r="BN48" t="s">
        <v>64</v>
      </c>
      <c r="BO48" t="s">
        <v>64</v>
      </c>
      <c r="BP48" t="s">
        <v>64</v>
      </c>
      <c r="BQ48" t="s">
        <v>36</v>
      </c>
      <c r="BR48" t="s">
        <v>36</v>
      </c>
      <c r="BS48" t="s">
        <v>36</v>
      </c>
      <c r="BT48" t="s">
        <v>36</v>
      </c>
      <c r="BU48" t="s">
        <v>36</v>
      </c>
      <c r="BV48" t="s">
        <v>36</v>
      </c>
      <c r="BW48" t="s">
        <v>36</v>
      </c>
      <c r="BX48" t="s">
        <v>36</v>
      </c>
      <c r="BY48" t="s">
        <v>36</v>
      </c>
      <c r="CA48" t="s">
        <v>64</v>
      </c>
      <c r="CB48" t="s">
        <v>64</v>
      </c>
      <c r="CC48" t="s">
        <v>64</v>
      </c>
      <c r="CD48" t="s">
        <v>64</v>
      </c>
      <c r="CF48" t="s">
        <v>64</v>
      </c>
      <c r="CH48" t="s">
        <v>64</v>
      </c>
      <c r="CJ48" t="s">
        <v>64</v>
      </c>
      <c r="CL48" t="s">
        <v>64</v>
      </c>
      <c r="CN48" t="s">
        <v>64</v>
      </c>
      <c r="CP48" t="s">
        <v>64</v>
      </c>
      <c r="CQ48" t="s">
        <v>64</v>
      </c>
      <c r="CR48" t="s">
        <v>64</v>
      </c>
      <c r="CS48" t="s">
        <v>64</v>
      </c>
    </row>
    <row r="49" spans="1:97" x14ac:dyDescent="0.35">
      <c r="A49" t="s">
        <v>26</v>
      </c>
      <c r="B49">
        <v>123</v>
      </c>
      <c r="C49" t="s">
        <v>27</v>
      </c>
      <c r="D49" t="s">
        <v>28</v>
      </c>
      <c r="E49" t="s">
        <v>29</v>
      </c>
      <c r="F49" t="s">
        <v>30</v>
      </c>
      <c r="G49" t="s">
        <v>65</v>
      </c>
      <c r="H49" t="s">
        <v>69</v>
      </c>
      <c r="I49" s="2" t="s">
        <v>70</v>
      </c>
      <c r="J49" s="2" t="s">
        <v>70</v>
      </c>
      <c r="K49" t="s">
        <v>71</v>
      </c>
      <c r="L49" s="2" t="s">
        <v>68</v>
      </c>
      <c r="M49" s="2" t="s">
        <v>369</v>
      </c>
      <c r="N49" t="s">
        <v>64</v>
      </c>
      <c r="O49" s="2">
        <v>32</v>
      </c>
      <c r="R49" s="2">
        <v>100</v>
      </c>
      <c r="U49" t="s">
        <v>72</v>
      </c>
      <c r="V49" t="s">
        <v>36</v>
      </c>
      <c r="W49" t="s">
        <v>64</v>
      </c>
      <c r="X49" t="s">
        <v>64</v>
      </c>
      <c r="Z49" t="s">
        <v>64</v>
      </c>
      <c r="AA49" t="s">
        <v>36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s="2" t="s">
        <v>556</v>
      </c>
      <c r="AK49" s="1">
        <v>45658</v>
      </c>
      <c r="AL49">
        <v>31</v>
      </c>
      <c r="AM49" s="2">
        <v>2</v>
      </c>
      <c r="AN49" s="2" t="s">
        <v>162</v>
      </c>
      <c r="AO49" s="2" t="s">
        <v>201</v>
      </c>
      <c r="AP49" s="2" t="s">
        <v>163</v>
      </c>
      <c r="AQ49" s="2" t="s">
        <v>202</v>
      </c>
      <c r="AR49" t="s">
        <v>203</v>
      </c>
      <c r="AS49" t="s">
        <v>204</v>
      </c>
      <c r="AT49" t="s">
        <v>167</v>
      </c>
      <c r="AU49" s="2" t="s">
        <v>186</v>
      </c>
      <c r="AV49" t="s">
        <v>205</v>
      </c>
      <c r="AW49" t="s">
        <v>162</v>
      </c>
      <c r="AX49" t="s">
        <v>206</v>
      </c>
      <c r="AY49" s="2" t="s">
        <v>207</v>
      </c>
      <c r="AZ49" t="s">
        <v>172</v>
      </c>
      <c r="BA49" s="2" t="s">
        <v>191</v>
      </c>
      <c r="BB49" t="s">
        <v>71</v>
      </c>
      <c r="BC49" t="s">
        <v>208</v>
      </c>
      <c r="BD49" t="s">
        <v>36</v>
      </c>
      <c r="BF49" t="s">
        <v>64</v>
      </c>
      <c r="BG49" s="2" t="s">
        <v>193</v>
      </c>
      <c r="BH49" t="s">
        <v>64</v>
      </c>
      <c r="BI49" t="s">
        <v>64</v>
      </c>
      <c r="BJ49" t="s">
        <v>64</v>
      </c>
      <c r="BK49" t="s">
        <v>64</v>
      </c>
      <c r="BL49" t="s">
        <v>64</v>
      </c>
      <c r="BM49" t="s">
        <v>64</v>
      </c>
      <c r="BN49" t="s">
        <v>64</v>
      </c>
      <c r="BO49" t="s">
        <v>64</v>
      </c>
      <c r="BP49" t="s">
        <v>64</v>
      </c>
      <c r="BQ49" t="s">
        <v>36</v>
      </c>
      <c r="BR49" t="s">
        <v>36</v>
      </c>
      <c r="BS49" t="s">
        <v>36</v>
      </c>
      <c r="BT49" t="s">
        <v>36</v>
      </c>
      <c r="BU49" t="s">
        <v>36</v>
      </c>
      <c r="BV49" t="s">
        <v>36</v>
      </c>
      <c r="BW49" t="s">
        <v>36</v>
      </c>
      <c r="BX49" t="s">
        <v>36</v>
      </c>
      <c r="BY49" t="s">
        <v>36</v>
      </c>
      <c r="CA49" t="s">
        <v>64</v>
      </c>
      <c r="CB49" t="s">
        <v>64</v>
      </c>
      <c r="CC49" t="s">
        <v>64</v>
      </c>
      <c r="CD49" t="s">
        <v>64</v>
      </c>
      <c r="CF49" t="s">
        <v>64</v>
      </c>
      <c r="CH49" t="s">
        <v>64</v>
      </c>
      <c r="CJ49" t="s">
        <v>64</v>
      </c>
      <c r="CL49" t="s">
        <v>64</v>
      </c>
      <c r="CN49" t="s">
        <v>64</v>
      </c>
      <c r="CP49" t="s">
        <v>64</v>
      </c>
      <c r="CQ49" t="s">
        <v>64</v>
      </c>
      <c r="CR49" t="s">
        <v>64</v>
      </c>
      <c r="CS49" t="s">
        <v>64</v>
      </c>
    </row>
    <row r="50" spans="1:97" x14ac:dyDescent="0.35">
      <c r="G50" t="s">
        <v>65</v>
      </c>
      <c r="I50" s="2" t="s">
        <v>337</v>
      </c>
      <c r="J50" s="2" t="s">
        <v>337</v>
      </c>
      <c r="L50" s="2" t="s">
        <v>72</v>
      </c>
      <c r="M50" s="2" t="s">
        <v>371</v>
      </c>
      <c r="O50" s="2">
        <v>32</v>
      </c>
      <c r="R50" s="2">
        <v>100</v>
      </c>
      <c r="AJ50" s="2" t="s">
        <v>182</v>
      </c>
      <c r="AM50" s="2">
        <v>2000</v>
      </c>
      <c r="AN50" s="2" t="s">
        <v>195</v>
      </c>
      <c r="AO50" s="2">
        <v>2</v>
      </c>
      <c r="AP50" s="2" t="s">
        <v>163</v>
      </c>
      <c r="AQ50" s="2" t="s">
        <v>184</v>
      </c>
      <c r="AU50" s="2" t="s">
        <v>186</v>
      </c>
      <c r="AY50" s="3" t="s">
        <v>342</v>
      </c>
      <c r="BA50" s="2" t="s">
        <v>191</v>
      </c>
      <c r="BG50" s="2" t="s">
        <v>193</v>
      </c>
    </row>
    <row r="51" spans="1:97" x14ac:dyDescent="0.35">
      <c r="G51" t="s">
        <v>65</v>
      </c>
      <c r="I51" s="2" t="s">
        <v>337</v>
      </c>
      <c r="J51" s="2" t="s">
        <v>337</v>
      </c>
      <c r="L51" s="2" t="s">
        <v>72</v>
      </c>
      <c r="M51" s="2" t="s">
        <v>372</v>
      </c>
      <c r="O51" s="2">
        <v>32</v>
      </c>
      <c r="R51" s="2">
        <v>100</v>
      </c>
      <c r="AJ51" s="2" t="s">
        <v>194</v>
      </c>
      <c r="AM51" s="2">
        <v>2</v>
      </c>
      <c r="AN51" s="2" t="s">
        <v>162</v>
      </c>
      <c r="AO51" s="2" t="s">
        <v>201</v>
      </c>
      <c r="AP51" s="2" t="s">
        <v>163</v>
      </c>
      <c r="AQ51" s="2" t="s">
        <v>196</v>
      </c>
      <c r="AU51" s="2" t="s">
        <v>186</v>
      </c>
      <c r="AY51" s="3" t="s">
        <v>342</v>
      </c>
      <c r="BA51" s="2" t="s">
        <v>191</v>
      </c>
      <c r="BG51" s="2" t="s">
        <v>193</v>
      </c>
    </row>
    <row r="52" spans="1:97" x14ac:dyDescent="0.35">
      <c r="G52" t="s">
        <v>494</v>
      </c>
      <c r="I52" s="2" t="s">
        <v>337</v>
      </c>
      <c r="J52" s="2" t="s">
        <v>337</v>
      </c>
      <c r="L52" s="2" t="s">
        <v>68</v>
      </c>
      <c r="M52" s="2" t="s">
        <v>373</v>
      </c>
      <c r="O52" s="2">
        <v>14</v>
      </c>
      <c r="R52" s="2">
        <v>100</v>
      </c>
      <c r="AJ52" s="2" t="s">
        <v>556</v>
      </c>
      <c r="AM52" s="2">
        <v>200</v>
      </c>
      <c r="AN52" s="2" t="s">
        <v>162</v>
      </c>
      <c r="AO52" s="2" t="s">
        <v>201</v>
      </c>
      <c r="AP52" s="2" t="s">
        <v>163</v>
      </c>
      <c r="AQ52" s="2" t="s">
        <v>202</v>
      </c>
      <c r="AU52" s="2" t="s">
        <v>186</v>
      </c>
      <c r="AY52" s="2" t="s">
        <v>207</v>
      </c>
      <c r="BA52" s="2" t="s">
        <v>191</v>
      </c>
      <c r="BG52" s="2" t="s">
        <v>193</v>
      </c>
    </row>
    <row r="53" spans="1:97" x14ac:dyDescent="0.35">
      <c r="G53" t="s">
        <v>65</v>
      </c>
      <c r="I53" s="2" t="s">
        <v>67</v>
      </c>
      <c r="J53" s="2" t="s">
        <v>67</v>
      </c>
      <c r="L53" s="2" t="s">
        <v>68</v>
      </c>
      <c r="M53" s="2" t="s">
        <v>374</v>
      </c>
      <c r="O53" s="2">
        <v>32</v>
      </c>
      <c r="R53" s="2">
        <v>100</v>
      </c>
      <c r="AJ53" s="2" t="s">
        <v>550</v>
      </c>
      <c r="AM53" s="2">
        <v>200</v>
      </c>
      <c r="AN53" s="2" t="s">
        <v>162</v>
      </c>
      <c r="AO53" s="2" t="s">
        <v>201</v>
      </c>
      <c r="AP53" s="2" t="s">
        <v>305</v>
      </c>
      <c r="AQ53" s="2" t="s">
        <v>570</v>
      </c>
      <c r="AU53" s="2" t="s">
        <v>168</v>
      </c>
      <c r="AY53" s="2" t="s">
        <v>171</v>
      </c>
      <c r="BA53" s="2" t="s">
        <v>173</v>
      </c>
      <c r="BG53" s="2" t="s">
        <v>193</v>
      </c>
    </row>
    <row r="54" spans="1:97" x14ac:dyDescent="0.35">
      <c r="G54" t="s">
        <v>65</v>
      </c>
      <c r="I54" s="2" t="s">
        <v>70</v>
      </c>
      <c r="J54" s="2" t="s">
        <v>70</v>
      </c>
      <c r="L54" s="2" t="s">
        <v>72</v>
      </c>
      <c r="M54" s="2" t="s">
        <v>375</v>
      </c>
      <c r="O54" s="2">
        <v>32</v>
      </c>
      <c r="R54" s="2">
        <v>100</v>
      </c>
      <c r="AJ54" s="2" t="s">
        <v>182</v>
      </c>
      <c r="AM54" s="2">
        <v>200</v>
      </c>
      <c r="AN54" s="2" t="s">
        <v>162</v>
      </c>
      <c r="AO54" s="2" t="s">
        <v>201</v>
      </c>
      <c r="AP54" s="2" t="s">
        <v>163</v>
      </c>
      <c r="AQ54" s="2" t="s">
        <v>184</v>
      </c>
      <c r="AU54" s="2" t="s">
        <v>186</v>
      </c>
      <c r="AY54" s="3" t="s">
        <v>342</v>
      </c>
      <c r="BA54" s="2" t="s">
        <v>191</v>
      </c>
      <c r="BG54" s="2" t="s">
        <v>193</v>
      </c>
    </row>
    <row r="55" spans="1:97" x14ac:dyDescent="0.35">
      <c r="G55" t="s">
        <v>65</v>
      </c>
      <c r="I55" s="2" t="s">
        <v>70</v>
      </c>
      <c r="J55" s="2" t="s">
        <v>70</v>
      </c>
      <c r="L55" s="2" t="s">
        <v>72</v>
      </c>
      <c r="M55" s="2" t="s">
        <v>376</v>
      </c>
      <c r="O55" s="2">
        <v>32</v>
      </c>
      <c r="R55" s="2">
        <v>100</v>
      </c>
      <c r="AJ55" s="2" t="s">
        <v>194</v>
      </c>
      <c r="AM55" s="2">
        <v>200</v>
      </c>
      <c r="AN55" s="2" t="s">
        <v>162</v>
      </c>
      <c r="AO55" s="2" t="s">
        <v>201</v>
      </c>
      <c r="AP55" s="2" t="s">
        <v>163</v>
      </c>
      <c r="AQ55" s="2" t="s">
        <v>196</v>
      </c>
      <c r="AU55" s="2" t="s">
        <v>186</v>
      </c>
      <c r="AY55" s="4" t="s">
        <v>287</v>
      </c>
      <c r="BA55" s="2" t="s">
        <v>191</v>
      </c>
      <c r="BG55" s="2" t="s">
        <v>193</v>
      </c>
    </row>
    <row r="56" spans="1:97" x14ac:dyDescent="0.35">
      <c r="G56" t="s">
        <v>65</v>
      </c>
      <c r="I56" s="2" t="s">
        <v>337</v>
      </c>
      <c r="J56" s="2" t="s">
        <v>337</v>
      </c>
      <c r="L56" s="2" t="s">
        <v>68</v>
      </c>
      <c r="M56" s="2" t="s">
        <v>377</v>
      </c>
      <c r="O56" s="2">
        <v>32</v>
      </c>
      <c r="R56" s="2">
        <v>100</v>
      </c>
      <c r="AJ56" s="2" t="s">
        <v>556</v>
      </c>
      <c r="AM56" s="2">
        <v>200</v>
      </c>
      <c r="AN56" s="2" t="s">
        <v>162</v>
      </c>
      <c r="AO56" s="2" t="s">
        <v>201</v>
      </c>
      <c r="AP56" s="2" t="s">
        <v>163</v>
      </c>
      <c r="AQ56" s="2" t="s">
        <v>202</v>
      </c>
      <c r="AU56" s="2" t="s">
        <v>186</v>
      </c>
      <c r="AY56" s="4" t="s">
        <v>341</v>
      </c>
      <c r="BA56" s="2" t="s">
        <v>191</v>
      </c>
      <c r="BG56" s="2" t="s">
        <v>193</v>
      </c>
    </row>
    <row r="57" spans="1:97" x14ac:dyDescent="0.35">
      <c r="G57" t="s">
        <v>65</v>
      </c>
      <c r="I57" s="2" t="s">
        <v>337</v>
      </c>
      <c r="J57" s="2" t="s">
        <v>337</v>
      </c>
      <c r="L57" s="2" t="s">
        <v>68</v>
      </c>
      <c r="M57" s="2" t="s">
        <v>378</v>
      </c>
      <c r="O57" s="2">
        <v>32</v>
      </c>
      <c r="R57" s="2">
        <v>100</v>
      </c>
      <c r="AJ57" s="2" t="s">
        <v>160</v>
      </c>
      <c r="AM57" s="2">
        <v>200</v>
      </c>
      <c r="AN57" s="2" t="s">
        <v>162</v>
      </c>
      <c r="AO57" s="2" t="s">
        <v>201</v>
      </c>
      <c r="AP57" s="2" t="s">
        <v>163</v>
      </c>
      <c r="AQ57" s="2" t="s">
        <v>164</v>
      </c>
      <c r="AU57" s="2" t="s">
        <v>168</v>
      </c>
      <c r="AY57" s="4" t="s">
        <v>527</v>
      </c>
      <c r="BA57" s="2" t="s">
        <v>191</v>
      </c>
      <c r="BG57" s="2" t="s">
        <v>193</v>
      </c>
    </row>
    <row r="58" spans="1:97" x14ac:dyDescent="0.35">
      <c r="G58" t="s">
        <v>65</v>
      </c>
      <c r="I58" s="2" t="s">
        <v>337</v>
      </c>
      <c r="J58" s="2" t="s">
        <v>337</v>
      </c>
      <c r="L58" s="2" t="s">
        <v>72</v>
      </c>
      <c r="M58" s="2" t="s">
        <v>379</v>
      </c>
      <c r="O58" s="2">
        <v>32</v>
      </c>
      <c r="R58" s="2">
        <v>100</v>
      </c>
      <c r="AJ58" s="2" t="s">
        <v>182</v>
      </c>
      <c r="AM58" s="2">
        <v>200</v>
      </c>
      <c r="AN58" s="2" t="s">
        <v>162</v>
      </c>
      <c r="AO58" s="2" t="s">
        <v>201</v>
      </c>
      <c r="AP58" s="2" t="s">
        <v>163</v>
      </c>
      <c r="AQ58" s="2" t="s">
        <v>184</v>
      </c>
      <c r="AU58" s="2" t="s">
        <v>186</v>
      </c>
      <c r="AY58" s="4" t="s">
        <v>341</v>
      </c>
      <c r="BA58" s="2" t="s">
        <v>504</v>
      </c>
      <c r="BG58" s="2" t="s">
        <v>193</v>
      </c>
    </row>
    <row r="59" spans="1:97" x14ac:dyDescent="0.35">
      <c r="G59" t="s">
        <v>494</v>
      </c>
      <c r="I59" s="2" t="s">
        <v>337</v>
      </c>
      <c r="J59" s="2" t="s">
        <v>337</v>
      </c>
      <c r="L59" s="2" t="s">
        <v>72</v>
      </c>
      <c r="M59" s="2" t="s">
        <v>380</v>
      </c>
      <c r="O59" s="2">
        <v>11</v>
      </c>
      <c r="R59" s="2">
        <v>100</v>
      </c>
      <c r="AJ59" s="2" t="s">
        <v>194</v>
      </c>
      <c r="AM59" s="2">
        <v>200</v>
      </c>
      <c r="AN59" s="2" t="s">
        <v>162</v>
      </c>
      <c r="AO59" s="2" t="s">
        <v>201</v>
      </c>
      <c r="AP59" s="2" t="s">
        <v>163</v>
      </c>
      <c r="AQ59" s="2" t="s">
        <v>196</v>
      </c>
      <c r="AU59" s="2" t="s">
        <v>186</v>
      </c>
      <c r="AY59" s="2" t="s">
        <v>189</v>
      </c>
      <c r="BA59" s="2" t="s">
        <v>191</v>
      </c>
      <c r="BG59" s="2" t="s">
        <v>193</v>
      </c>
    </row>
    <row r="60" spans="1:97" x14ac:dyDescent="0.35">
      <c r="G60" t="s">
        <v>494</v>
      </c>
      <c r="I60" s="2" t="s">
        <v>70</v>
      </c>
      <c r="J60" s="2" t="s">
        <v>70</v>
      </c>
      <c r="L60" s="2" t="s">
        <v>348</v>
      </c>
      <c r="M60" s="2" t="s">
        <v>381</v>
      </c>
      <c r="O60" s="2">
        <v>11</v>
      </c>
      <c r="R60" s="2">
        <v>100</v>
      </c>
      <c r="AJ60" s="2" t="s">
        <v>556</v>
      </c>
      <c r="AM60" s="2">
        <v>200</v>
      </c>
      <c r="AN60" s="2" t="s">
        <v>162</v>
      </c>
      <c r="AO60" s="2" t="s">
        <v>201</v>
      </c>
      <c r="AP60" s="2" t="s">
        <v>163</v>
      </c>
      <c r="AQ60" s="2" t="s">
        <v>202</v>
      </c>
      <c r="AU60" s="2" t="s">
        <v>186</v>
      </c>
      <c r="AY60" s="2" t="s">
        <v>207</v>
      </c>
      <c r="BA60" s="2" t="s">
        <v>506</v>
      </c>
      <c r="BG60" s="2" t="s">
        <v>193</v>
      </c>
    </row>
    <row r="61" spans="1:97" x14ac:dyDescent="0.35">
      <c r="G61" t="s">
        <v>65</v>
      </c>
      <c r="I61" s="2" t="s">
        <v>70</v>
      </c>
      <c r="J61" s="2" t="s">
        <v>70</v>
      </c>
      <c r="L61" s="2" t="s">
        <v>348</v>
      </c>
      <c r="M61" s="2" t="s">
        <v>382</v>
      </c>
      <c r="O61" s="2">
        <v>32</v>
      </c>
      <c r="R61" s="2">
        <v>100</v>
      </c>
      <c r="AJ61" s="2" t="s">
        <v>550</v>
      </c>
      <c r="AM61" s="2">
        <v>200</v>
      </c>
      <c r="AN61" s="2" t="s">
        <v>162</v>
      </c>
      <c r="AO61" s="2" t="s">
        <v>201</v>
      </c>
      <c r="AP61" s="2" t="s">
        <v>163</v>
      </c>
      <c r="AQ61" s="2" t="s">
        <v>570</v>
      </c>
      <c r="AU61" s="2" t="s">
        <v>168</v>
      </c>
      <c r="AY61" s="2" t="s">
        <v>171</v>
      </c>
      <c r="BA61" s="2" t="s">
        <v>173</v>
      </c>
      <c r="BG61" s="2" t="s">
        <v>193</v>
      </c>
    </row>
    <row r="62" spans="1:97" x14ac:dyDescent="0.35">
      <c r="G62" t="s">
        <v>65</v>
      </c>
      <c r="I62" s="2" t="s">
        <v>70</v>
      </c>
      <c r="J62" s="2" t="s">
        <v>70</v>
      </c>
      <c r="L62" s="2" t="s">
        <v>72</v>
      </c>
      <c r="M62" s="2" t="s">
        <v>383</v>
      </c>
      <c r="O62" s="2">
        <v>32</v>
      </c>
      <c r="R62" s="2">
        <v>100</v>
      </c>
      <c r="AJ62" s="2" t="s">
        <v>182</v>
      </c>
      <c r="AM62" s="2">
        <v>200</v>
      </c>
      <c r="AN62" s="2" t="s">
        <v>162</v>
      </c>
      <c r="AO62" s="2" t="s">
        <v>201</v>
      </c>
      <c r="AP62" s="2" t="s">
        <v>163</v>
      </c>
      <c r="AQ62" s="2" t="s">
        <v>184</v>
      </c>
      <c r="AU62" s="2" t="s">
        <v>186</v>
      </c>
      <c r="AY62" s="2" t="s">
        <v>189</v>
      </c>
      <c r="BA62" s="2" t="s">
        <v>191</v>
      </c>
      <c r="BG62" s="2" t="s">
        <v>193</v>
      </c>
    </row>
    <row r="63" spans="1:97" x14ac:dyDescent="0.35">
      <c r="G63" t="s">
        <v>65</v>
      </c>
      <c r="I63" s="2" t="s">
        <v>338</v>
      </c>
      <c r="J63" s="2" t="s">
        <v>338</v>
      </c>
      <c r="L63" s="2" t="s">
        <v>72</v>
      </c>
      <c r="M63" s="2" t="s">
        <v>384</v>
      </c>
      <c r="O63" s="2">
        <v>32</v>
      </c>
      <c r="R63" s="2">
        <v>100</v>
      </c>
      <c r="AJ63" s="2" t="s">
        <v>194</v>
      </c>
      <c r="AM63" s="2">
        <v>200</v>
      </c>
      <c r="AN63" s="2" t="s">
        <v>162</v>
      </c>
      <c r="AO63" s="2" t="s">
        <v>201</v>
      </c>
      <c r="AP63" s="2" t="s">
        <v>163</v>
      </c>
      <c r="AQ63" s="2" t="s">
        <v>196</v>
      </c>
      <c r="AU63" s="2" t="s">
        <v>362</v>
      </c>
      <c r="AY63" s="2" t="s">
        <v>189</v>
      </c>
      <c r="BA63" s="2" t="s">
        <v>191</v>
      </c>
      <c r="BG63" s="2" t="s">
        <v>193</v>
      </c>
    </row>
    <row r="64" spans="1:97" x14ac:dyDescent="0.35">
      <c r="G64" t="s">
        <v>65</v>
      </c>
      <c r="I64" s="2" t="s">
        <v>338</v>
      </c>
      <c r="J64" s="2" t="s">
        <v>338</v>
      </c>
      <c r="L64" s="2" t="s">
        <v>348</v>
      </c>
      <c r="M64" s="2" t="s">
        <v>385</v>
      </c>
      <c r="O64" s="2">
        <v>32</v>
      </c>
      <c r="R64" s="2">
        <v>100</v>
      </c>
      <c r="AJ64" s="2" t="s">
        <v>556</v>
      </c>
      <c r="AM64" s="2">
        <v>200</v>
      </c>
      <c r="AN64" s="2" t="s">
        <v>162</v>
      </c>
      <c r="AO64" s="2" t="s">
        <v>201</v>
      </c>
      <c r="AP64" s="2" t="s">
        <v>163</v>
      </c>
      <c r="AQ64" s="2" t="s">
        <v>202</v>
      </c>
      <c r="AU64" s="2" t="s">
        <v>186</v>
      </c>
      <c r="AY64" s="2" t="s">
        <v>207</v>
      </c>
      <c r="BA64" s="2" t="s">
        <v>191</v>
      </c>
      <c r="BG64" s="2" t="s">
        <v>193</v>
      </c>
    </row>
    <row r="65" spans="7:59" x14ac:dyDescent="0.35">
      <c r="G65" t="s">
        <v>65</v>
      </c>
      <c r="I65" s="2" t="s">
        <v>338</v>
      </c>
      <c r="J65" s="2" t="s">
        <v>338</v>
      </c>
      <c r="L65" s="2" t="s">
        <v>68</v>
      </c>
      <c r="M65" s="2" t="s">
        <v>386</v>
      </c>
      <c r="O65" s="2">
        <v>43</v>
      </c>
      <c r="R65" s="2">
        <v>100</v>
      </c>
      <c r="AJ65" s="2" t="s">
        <v>160</v>
      </c>
      <c r="AM65" s="2">
        <v>200</v>
      </c>
      <c r="AN65" s="2" t="s">
        <v>162</v>
      </c>
      <c r="AO65" s="2" t="s">
        <v>201</v>
      </c>
      <c r="AP65" s="2" t="s">
        <v>163</v>
      </c>
      <c r="AQ65" s="2" t="s">
        <v>164</v>
      </c>
      <c r="AU65" s="2" t="s">
        <v>168</v>
      </c>
      <c r="AY65" s="2" t="s">
        <v>171</v>
      </c>
      <c r="BA65" s="2" t="s">
        <v>173</v>
      </c>
      <c r="BG65" s="2" t="s">
        <v>193</v>
      </c>
    </row>
    <row r="66" spans="7:59" x14ac:dyDescent="0.35">
      <c r="G66" t="s">
        <v>65</v>
      </c>
      <c r="I66" s="2" t="s">
        <v>338</v>
      </c>
      <c r="J66" s="2" t="s">
        <v>338</v>
      </c>
      <c r="L66" s="2" t="s">
        <v>72</v>
      </c>
      <c r="M66" s="2" t="s">
        <v>387</v>
      </c>
      <c r="O66" s="2">
        <v>32</v>
      </c>
      <c r="R66" s="2">
        <v>100</v>
      </c>
      <c r="AJ66" s="2" t="s">
        <v>182</v>
      </c>
      <c r="AM66" s="2">
        <v>200</v>
      </c>
      <c r="AN66" s="2" t="s">
        <v>162</v>
      </c>
      <c r="AO66" s="2" t="s">
        <v>201</v>
      </c>
      <c r="AP66" s="2" t="s">
        <v>163</v>
      </c>
      <c r="AQ66" s="2" t="s">
        <v>184</v>
      </c>
      <c r="AU66" s="2" t="s">
        <v>186</v>
      </c>
      <c r="AY66" s="2" t="s">
        <v>189</v>
      </c>
      <c r="BA66" s="2" t="s">
        <v>191</v>
      </c>
      <c r="BG66" s="2" t="s">
        <v>193</v>
      </c>
    </row>
    <row r="67" spans="7:59" x14ac:dyDescent="0.35">
      <c r="G67" t="s">
        <v>65</v>
      </c>
      <c r="I67" s="2" t="s">
        <v>338</v>
      </c>
      <c r="J67" s="2" t="s">
        <v>338</v>
      </c>
      <c r="L67" s="2" t="s">
        <v>348</v>
      </c>
      <c r="M67" s="2" t="s">
        <v>388</v>
      </c>
      <c r="O67" s="2">
        <v>32</v>
      </c>
      <c r="R67" s="2">
        <v>100</v>
      </c>
      <c r="AJ67" s="2" t="s">
        <v>194</v>
      </c>
      <c r="AM67" s="2">
        <v>200</v>
      </c>
      <c r="AN67" s="2" t="s">
        <v>162</v>
      </c>
      <c r="AO67" s="2" t="s">
        <v>201</v>
      </c>
      <c r="AP67" s="2" t="s">
        <v>163</v>
      </c>
      <c r="AQ67" s="2" t="s">
        <v>196</v>
      </c>
      <c r="AU67" s="2" t="s">
        <v>186</v>
      </c>
      <c r="AY67" s="3" t="s">
        <v>315</v>
      </c>
      <c r="BA67" s="2" t="s">
        <v>191</v>
      </c>
      <c r="BG67" s="2" t="s">
        <v>193</v>
      </c>
    </row>
    <row r="68" spans="7:59" x14ac:dyDescent="0.35">
      <c r="G68" t="s">
        <v>65</v>
      </c>
      <c r="I68" s="2" t="s">
        <v>339</v>
      </c>
      <c r="J68" s="2" t="s">
        <v>339</v>
      </c>
      <c r="L68" s="2" t="s">
        <v>68</v>
      </c>
      <c r="M68" s="2" t="s">
        <v>389</v>
      </c>
      <c r="O68" s="2">
        <v>32</v>
      </c>
      <c r="R68" s="2">
        <v>100</v>
      </c>
      <c r="AJ68" s="2" t="s">
        <v>556</v>
      </c>
      <c r="AM68" s="2">
        <v>200</v>
      </c>
      <c r="AN68" s="2" t="s">
        <v>162</v>
      </c>
      <c r="AO68" s="2" t="s">
        <v>201</v>
      </c>
      <c r="AP68" s="2" t="s">
        <v>558</v>
      </c>
      <c r="AQ68" s="2" t="s">
        <v>202</v>
      </c>
      <c r="AU68" s="2" t="s">
        <v>186</v>
      </c>
      <c r="AY68" s="2" t="s">
        <v>207</v>
      </c>
      <c r="BA68" s="2" t="s">
        <v>191</v>
      </c>
      <c r="BG68" s="2" t="s">
        <v>193</v>
      </c>
    </row>
    <row r="69" spans="7:59" x14ac:dyDescent="0.35">
      <c r="G69" t="s">
        <v>65</v>
      </c>
      <c r="I69" s="2" t="s">
        <v>339</v>
      </c>
      <c r="J69" s="2" t="s">
        <v>339</v>
      </c>
      <c r="L69" s="2" t="s">
        <v>68</v>
      </c>
      <c r="M69" s="2" t="s">
        <v>390</v>
      </c>
      <c r="O69" s="2">
        <v>32</v>
      </c>
      <c r="R69" s="2">
        <v>100</v>
      </c>
      <c r="AJ69" s="2" t="s">
        <v>537</v>
      </c>
      <c r="AM69" s="2">
        <v>1.4</v>
      </c>
      <c r="AN69" s="2" t="s">
        <v>162</v>
      </c>
      <c r="AO69" s="2">
        <v>1</v>
      </c>
      <c r="AP69" s="2" t="s">
        <v>163</v>
      </c>
      <c r="AQ69" s="3" t="s">
        <v>559</v>
      </c>
      <c r="AU69" s="2" t="s">
        <v>168</v>
      </c>
      <c r="AY69" s="4" t="s">
        <v>343</v>
      </c>
      <c r="BA69" s="2" t="s">
        <v>191</v>
      </c>
      <c r="BG69" s="2" t="s">
        <v>193</v>
      </c>
    </row>
    <row r="70" spans="7:59" x14ac:dyDescent="0.35">
      <c r="G70" t="s">
        <v>65</v>
      </c>
      <c r="I70" s="2" t="s">
        <v>339</v>
      </c>
      <c r="J70" s="2" t="s">
        <v>339</v>
      </c>
      <c r="L70" s="2" t="s">
        <v>348</v>
      </c>
      <c r="M70" s="2" t="s">
        <v>391</v>
      </c>
      <c r="O70" s="2">
        <v>32</v>
      </c>
      <c r="R70" s="2">
        <v>100</v>
      </c>
      <c r="AJ70" s="2" t="s">
        <v>354</v>
      </c>
      <c r="AM70" s="2">
        <v>200</v>
      </c>
      <c r="AN70" s="2" t="s">
        <v>162</v>
      </c>
      <c r="AO70" s="2" t="s">
        <v>201</v>
      </c>
      <c r="AP70" s="2" t="s">
        <v>163</v>
      </c>
      <c r="AQ70" s="2" t="s">
        <v>562</v>
      </c>
      <c r="AU70" s="2" t="s">
        <v>186</v>
      </c>
      <c r="AY70" s="4" t="s">
        <v>343</v>
      </c>
      <c r="BA70" s="2" t="s">
        <v>191</v>
      </c>
      <c r="BG70" s="2" t="s">
        <v>193</v>
      </c>
    </row>
    <row r="71" spans="7:59" x14ac:dyDescent="0.35">
      <c r="G71" t="s">
        <v>65</v>
      </c>
      <c r="I71" s="2" t="s">
        <v>339</v>
      </c>
      <c r="J71" s="2" t="s">
        <v>339</v>
      </c>
      <c r="L71" s="2" t="s">
        <v>72</v>
      </c>
      <c r="M71" s="2" t="s">
        <v>392</v>
      </c>
      <c r="O71" s="2">
        <v>32</v>
      </c>
      <c r="R71" s="2">
        <v>100</v>
      </c>
      <c r="AJ71" s="2" t="s">
        <v>280</v>
      </c>
      <c r="AM71" s="2">
        <v>200</v>
      </c>
      <c r="AN71" s="2" t="s">
        <v>162</v>
      </c>
      <c r="AO71" s="2" t="s">
        <v>201</v>
      </c>
      <c r="AP71" s="2" t="s">
        <v>163</v>
      </c>
      <c r="AQ71" s="2" t="s">
        <v>281</v>
      </c>
      <c r="AU71" s="2" t="s">
        <v>362</v>
      </c>
      <c r="AY71" s="3" t="s">
        <v>315</v>
      </c>
      <c r="BA71" s="2" t="s">
        <v>191</v>
      </c>
      <c r="BG71" s="2" t="s">
        <v>193</v>
      </c>
    </row>
    <row r="72" spans="7:59" x14ac:dyDescent="0.35">
      <c r="G72" t="s">
        <v>65</v>
      </c>
      <c r="I72" s="2" t="s">
        <v>339</v>
      </c>
      <c r="J72" s="2" t="s">
        <v>339</v>
      </c>
      <c r="L72" s="2" t="s">
        <v>68</v>
      </c>
      <c r="M72" s="2" t="s">
        <v>393</v>
      </c>
      <c r="O72" s="2">
        <v>32</v>
      </c>
      <c r="R72" s="2">
        <v>100</v>
      </c>
      <c r="AJ72" s="2" t="s">
        <v>280</v>
      </c>
      <c r="AM72" s="2">
        <v>200</v>
      </c>
      <c r="AN72" s="2" t="s">
        <v>162</v>
      </c>
      <c r="AO72" s="2" t="s">
        <v>201</v>
      </c>
      <c r="AP72" s="2" t="s">
        <v>305</v>
      </c>
      <c r="AQ72" s="2" t="s">
        <v>281</v>
      </c>
      <c r="AU72" s="2" t="s">
        <v>186</v>
      </c>
      <c r="AY72" s="2" t="s">
        <v>207</v>
      </c>
      <c r="BA72" s="2" t="s">
        <v>506</v>
      </c>
      <c r="BG72" s="2" t="s">
        <v>193</v>
      </c>
    </row>
    <row r="73" spans="7:59" x14ac:dyDescent="0.35">
      <c r="G73" t="s">
        <v>65</v>
      </c>
      <c r="I73" s="2" t="s">
        <v>339</v>
      </c>
      <c r="J73" s="2" t="s">
        <v>339</v>
      </c>
      <c r="L73" s="2" t="s">
        <v>68</v>
      </c>
      <c r="M73" s="2" t="s">
        <v>394</v>
      </c>
      <c r="O73" s="2">
        <v>32</v>
      </c>
      <c r="R73" s="2">
        <v>100</v>
      </c>
      <c r="AJ73" s="2" t="s">
        <v>160</v>
      </c>
      <c r="AM73" s="2">
        <v>200</v>
      </c>
      <c r="AN73" s="2" t="s">
        <v>162</v>
      </c>
      <c r="AO73" s="2" t="s">
        <v>201</v>
      </c>
      <c r="AP73" s="2" t="s">
        <v>163</v>
      </c>
      <c r="AQ73" s="2" t="s">
        <v>164</v>
      </c>
      <c r="AU73" s="2" t="s">
        <v>168</v>
      </c>
      <c r="AY73" s="4" t="s">
        <v>343</v>
      </c>
      <c r="BA73" s="2" t="s">
        <v>506</v>
      </c>
      <c r="BG73" s="2" t="s">
        <v>353</v>
      </c>
    </row>
    <row r="74" spans="7:59" x14ac:dyDescent="0.35">
      <c r="G74" t="s">
        <v>65</v>
      </c>
      <c r="I74" s="2" t="s">
        <v>339</v>
      </c>
      <c r="J74" s="2" t="s">
        <v>339</v>
      </c>
      <c r="L74" s="2" t="s">
        <v>72</v>
      </c>
      <c r="M74" s="2" t="s">
        <v>395</v>
      </c>
      <c r="O74" s="2">
        <v>23</v>
      </c>
      <c r="R74" s="2">
        <v>100</v>
      </c>
      <c r="AJ74" s="2" t="s">
        <v>280</v>
      </c>
      <c r="AM74" s="2">
        <v>200</v>
      </c>
      <c r="AN74" s="2" t="s">
        <v>162</v>
      </c>
      <c r="AO74" s="2" t="s">
        <v>201</v>
      </c>
      <c r="AP74" s="2" t="s">
        <v>163</v>
      </c>
      <c r="AQ74" s="2" t="s">
        <v>281</v>
      </c>
      <c r="AU74" s="2" t="s">
        <v>186</v>
      </c>
      <c r="AY74" s="4" t="s">
        <v>343</v>
      </c>
      <c r="BA74" s="2" t="s">
        <v>506</v>
      </c>
      <c r="BG74" s="2" t="s">
        <v>353</v>
      </c>
    </row>
    <row r="75" spans="7:59" x14ac:dyDescent="0.35">
      <c r="G75" t="s">
        <v>65</v>
      </c>
      <c r="I75" s="2" t="s">
        <v>339</v>
      </c>
      <c r="J75" s="2" t="s">
        <v>339</v>
      </c>
      <c r="L75" s="2" t="s">
        <v>72</v>
      </c>
      <c r="M75" s="2" t="s">
        <v>396</v>
      </c>
      <c r="O75" s="2">
        <v>23</v>
      </c>
      <c r="R75" s="2">
        <v>100</v>
      </c>
      <c r="AJ75" s="2" t="s">
        <v>280</v>
      </c>
      <c r="AM75" s="2">
        <v>200</v>
      </c>
      <c r="AN75" s="2" t="s">
        <v>162</v>
      </c>
      <c r="AO75" s="2" t="s">
        <v>201</v>
      </c>
      <c r="AP75" s="2" t="s">
        <v>163</v>
      </c>
      <c r="AQ75" s="2" t="s">
        <v>281</v>
      </c>
      <c r="AU75" s="2" t="s">
        <v>186</v>
      </c>
      <c r="AY75" s="4" t="s">
        <v>343</v>
      </c>
      <c r="BA75" s="2" t="s">
        <v>507</v>
      </c>
      <c r="BG75" s="2" t="s">
        <v>353</v>
      </c>
    </row>
    <row r="76" spans="7:59" x14ac:dyDescent="0.35">
      <c r="G76" t="s">
        <v>65</v>
      </c>
      <c r="I76" s="2" t="s">
        <v>339</v>
      </c>
      <c r="J76" s="2" t="s">
        <v>339</v>
      </c>
      <c r="L76" s="2" t="s">
        <v>72</v>
      </c>
      <c r="M76" s="2" t="s">
        <v>397</v>
      </c>
      <c r="O76" s="2">
        <v>24</v>
      </c>
      <c r="R76" s="2">
        <v>100</v>
      </c>
      <c r="AJ76" s="2" t="s">
        <v>354</v>
      </c>
      <c r="AM76" s="2">
        <v>2</v>
      </c>
      <c r="AN76" s="2" t="s">
        <v>162</v>
      </c>
      <c r="AO76" s="2" t="s">
        <v>201</v>
      </c>
      <c r="AP76" s="2" t="s">
        <v>163</v>
      </c>
      <c r="AQ76" s="2" t="s">
        <v>562</v>
      </c>
      <c r="AU76" s="2" t="s">
        <v>186</v>
      </c>
      <c r="AY76" s="3" t="s">
        <v>315</v>
      </c>
      <c r="BA76" s="2" t="s">
        <v>191</v>
      </c>
      <c r="BG76" s="2" t="s">
        <v>193</v>
      </c>
    </row>
    <row r="77" spans="7:59" x14ac:dyDescent="0.35">
      <c r="G77" t="s">
        <v>494</v>
      </c>
      <c r="I77" s="2" t="s">
        <v>70</v>
      </c>
      <c r="J77" s="2" t="s">
        <v>70</v>
      </c>
      <c r="L77" s="2" t="s">
        <v>72</v>
      </c>
      <c r="M77" s="2" t="s">
        <v>398</v>
      </c>
      <c r="O77" s="2">
        <v>13</v>
      </c>
      <c r="R77" s="2">
        <v>100</v>
      </c>
      <c r="AJ77" s="2" t="s">
        <v>354</v>
      </c>
      <c r="AM77" s="2">
        <v>2300</v>
      </c>
      <c r="AN77" s="2" t="s">
        <v>195</v>
      </c>
      <c r="AO77" s="2" t="s">
        <v>201</v>
      </c>
      <c r="AP77" s="2" t="s">
        <v>163</v>
      </c>
      <c r="AQ77" s="2" t="s">
        <v>562</v>
      </c>
      <c r="AU77" s="2" t="s">
        <v>168</v>
      </c>
      <c r="AY77" s="3" t="s">
        <v>315</v>
      </c>
      <c r="BA77" s="2" t="s">
        <v>191</v>
      </c>
      <c r="BG77" s="2" t="s">
        <v>193</v>
      </c>
    </row>
    <row r="78" spans="7:59" x14ac:dyDescent="0.35">
      <c r="G78" t="s">
        <v>65</v>
      </c>
      <c r="I78" s="2" t="s">
        <v>70</v>
      </c>
      <c r="J78" s="2" t="s">
        <v>70</v>
      </c>
      <c r="L78" s="2" t="s">
        <v>72</v>
      </c>
      <c r="M78" s="2" t="s">
        <v>399</v>
      </c>
      <c r="O78" s="2">
        <v>26</v>
      </c>
      <c r="R78" s="2">
        <v>100</v>
      </c>
      <c r="AJ78" s="2" t="s">
        <v>280</v>
      </c>
      <c r="AM78" s="2">
        <v>200</v>
      </c>
      <c r="AN78" s="2" t="s">
        <v>162</v>
      </c>
      <c r="AO78" s="2" t="s">
        <v>201</v>
      </c>
      <c r="AP78" s="2" t="s">
        <v>163</v>
      </c>
      <c r="AQ78" s="2" t="s">
        <v>281</v>
      </c>
      <c r="AU78" s="2" t="s">
        <v>186</v>
      </c>
      <c r="AY78" s="3" t="s">
        <v>315</v>
      </c>
      <c r="BA78" s="2" t="s">
        <v>191</v>
      </c>
      <c r="BG78" s="2" t="s">
        <v>193</v>
      </c>
    </row>
    <row r="79" spans="7:59" x14ac:dyDescent="0.35">
      <c r="G79" t="s">
        <v>65</v>
      </c>
      <c r="I79" s="2" t="s">
        <v>339</v>
      </c>
      <c r="J79" s="2" t="s">
        <v>339</v>
      </c>
      <c r="L79" s="2" t="s">
        <v>72</v>
      </c>
      <c r="M79" s="2" t="s">
        <v>400</v>
      </c>
      <c r="O79" s="2">
        <v>24</v>
      </c>
      <c r="R79" s="2">
        <v>100</v>
      </c>
      <c r="AJ79" s="2" t="s">
        <v>354</v>
      </c>
      <c r="AM79" s="2">
        <v>2</v>
      </c>
      <c r="AN79" s="2" t="s">
        <v>162</v>
      </c>
      <c r="AO79" s="2" t="s">
        <v>201</v>
      </c>
      <c r="AP79" s="2" t="s">
        <v>163</v>
      </c>
      <c r="AQ79" s="2" t="s">
        <v>562</v>
      </c>
      <c r="AU79" s="2" t="s">
        <v>362</v>
      </c>
      <c r="AY79" s="3" t="s">
        <v>315</v>
      </c>
      <c r="BA79" s="2" t="s">
        <v>191</v>
      </c>
      <c r="BG79" s="2" t="s">
        <v>193</v>
      </c>
    </row>
    <row r="80" spans="7:59" x14ac:dyDescent="0.35">
      <c r="G80" t="s">
        <v>494</v>
      </c>
      <c r="I80" s="2" t="s">
        <v>70</v>
      </c>
      <c r="J80" s="2" t="s">
        <v>70</v>
      </c>
      <c r="L80" s="2" t="s">
        <v>72</v>
      </c>
      <c r="M80" s="2" t="s">
        <v>401</v>
      </c>
      <c r="O80" s="2">
        <v>13</v>
      </c>
      <c r="R80" s="2">
        <v>100</v>
      </c>
      <c r="AJ80" s="2" t="s">
        <v>354</v>
      </c>
      <c r="AM80" s="2">
        <v>2300</v>
      </c>
      <c r="AN80" s="2" t="s">
        <v>195</v>
      </c>
      <c r="AO80" s="2" t="s">
        <v>201</v>
      </c>
      <c r="AP80" s="2" t="s">
        <v>163</v>
      </c>
      <c r="AQ80" s="2" t="s">
        <v>562</v>
      </c>
      <c r="AU80" s="2" t="s">
        <v>186</v>
      </c>
      <c r="AY80" s="3" t="s">
        <v>315</v>
      </c>
      <c r="BA80" s="2" t="s">
        <v>191</v>
      </c>
      <c r="BG80" s="2" t="s">
        <v>193</v>
      </c>
    </row>
    <row r="81" spans="1:97" x14ac:dyDescent="0.35">
      <c r="G81" t="s">
        <v>65</v>
      </c>
      <c r="I81" s="2" t="s">
        <v>70</v>
      </c>
      <c r="J81" s="2" t="s">
        <v>70</v>
      </c>
      <c r="L81" s="2" t="s">
        <v>72</v>
      </c>
      <c r="M81" s="2" t="s">
        <v>402</v>
      </c>
      <c r="O81" s="2">
        <v>26</v>
      </c>
      <c r="R81" s="2">
        <v>100</v>
      </c>
      <c r="AJ81" s="2" t="s">
        <v>280</v>
      </c>
      <c r="AM81" s="2">
        <v>200</v>
      </c>
      <c r="AN81" s="2" t="s">
        <v>162</v>
      </c>
      <c r="AO81" s="2" t="s">
        <v>201</v>
      </c>
      <c r="AP81" s="2" t="s">
        <v>163</v>
      </c>
      <c r="AQ81" s="2" t="s">
        <v>281</v>
      </c>
      <c r="AU81" s="2" t="s">
        <v>168</v>
      </c>
      <c r="AY81" s="3" t="s">
        <v>315</v>
      </c>
      <c r="BA81" s="2" t="s">
        <v>191</v>
      </c>
      <c r="BG81" s="2" t="s">
        <v>193</v>
      </c>
    </row>
    <row r="82" spans="1:97" x14ac:dyDescent="0.35">
      <c r="G82" t="s">
        <v>65</v>
      </c>
      <c r="I82" s="2" t="s">
        <v>339</v>
      </c>
      <c r="J82" s="2" t="s">
        <v>339</v>
      </c>
      <c r="L82" s="2" t="s">
        <v>72</v>
      </c>
      <c r="M82" s="2" t="s">
        <v>403</v>
      </c>
      <c r="O82" s="2">
        <v>24</v>
      </c>
      <c r="R82" s="2">
        <v>100</v>
      </c>
      <c r="AJ82" s="2" t="s">
        <v>354</v>
      </c>
      <c r="AM82" s="2">
        <v>2</v>
      </c>
      <c r="AN82" s="2" t="s">
        <v>162</v>
      </c>
      <c r="AO82" s="2" t="s">
        <v>201</v>
      </c>
      <c r="AP82" s="2" t="s">
        <v>163</v>
      </c>
      <c r="AQ82" s="2" t="s">
        <v>562</v>
      </c>
      <c r="AU82" s="2" t="s">
        <v>186</v>
      </c>
      <c r="AY82" s="3" t="s">
        <v>315</v>
      </c>
      <c r="BA82" s="2" t="s">
        <v>191</v>
      </c>
      <c r="BG82" s="2" t="s">
        <v>193</v>
      </c>
    </row>
    <row r="83" spans="1:97" x14ac:dyDescent="0.35">
      <c r="G83" t="s">
        <v>65</v>
      </c>
      <c r="I83" s="2" t="s">
        <v>70</v>
      </c>
      <c r="J83" s="2" t="s">
        <v>70</v>
      </c>
      <c r="L83" s="2" t="s">
        <v>72</v>
      </c>
      <c r="M83" s="2" t="s">
        <v>404</v>
      </c>
      <c r="O83" s="2">
        <v>24</v>
      </c>
      <c r="R83" s="2">
        <v>100</v>
      </c>
      <c r="AJ83" s="2" t="s">
        <v>361</v>
      </c>
      <c r="AM83" s="2">
        <v>250</v>
      </c>
      <c r="AN83" s="2" t="s">
        <v>195</v>
      </c>
      <c r="AO83" s="2">
        <v>1</v>
      </c>
      <c r="AP83" s="2" t="s">
        <v>163</v>
      </c>
      <c r="AQ83" s="2" t="s">
        <v>566</v>
      </c>
      <c r="AU83" s="2" t="s">
        <v>186</v>
      </c>
      <c r="AY83" s="3" t="s">
        <v>315</v>
      </c>
      <c r="BA83" s="2" t="s">
        <v>191</v>
      </c>
      <c r="BG83" s="2" t="s">
        <v>193</v>
      </c>
    </row>
    <row r="84" spans="1:97" x14ac:dyDescent="0.35">
      <c r="G84" t="s">
        <v>65</v>
      </c>
      <c r="I84" s="2" t="s">
        <v>70</v>
      </c>
      <c r="J84" s="2" t="s">
        <v>70</v>
      </c>
      <c r="L84" s="2" t="s">
        <v>72</v>
      </c>
      <c r="M84" s="2" t="s">
        <v>405</v>
      </c>
      <c r="O84" s="2">
        <v>24</v>
      </c>
      <c r="R84" s="2">
        <v>100</v>
      </c>
      <c r="AJ84" s="2" t="s">
        <v>354</v>
      </c>
      <c r="AM84" s="2">
        <v>2</v>
      </c>
      <c r="AN84" s="2" t="s">
        <v>162</v>
      </c>
      <c r="AO84" s="2" t="s">
        <v>201</v>
      </c>
      <c r="AP84" s="2" t="s">
        <v>163</v>
      </c>
      <c r="AQ84" s="2" t="s">
        <v>562</v>
      </c>
      <c r="AU84" s="2" t="s">
        <v>186</v>
      </c>
      <c r="AY84" s="3" t="s">
        <v>315</v>
      </c>
      <c r="BA84" s="2" t="s">
        <v>191</v>
      </c>
      <c r="BG84" s="2" t="s">
        <v>193</v>
      </c>
    </row>
    <row r="85" spans="1:97" x14ac:dyDescent="0.35">
      <c r="G85" t="s">
        <v>494</v>
      </c>
      <c r="I85" s="2" t="s">
        <v>70</v>
      </c>
      <c r="J85" s="2" t="s">
        <v>70</v>
      </c>
      <c r="L85" s="2" t="s">
        <v>72</v>
      </c>
      <c r="M85" s="2" t="s">
        <v>406</v>
      </c>
      <c r="O85" s="2">
        <v>13</v>
      </c>
      <c r="R85" s="2">
        <v>100</v>
      </c>
      <c r="AJ85" s="2" t="s">
        <v>354</v>
      </c>
      <c r="AM85" s="2">
        <v>2300</v>
      </c>
      <c r="AN85" s="2" t="s">
        <v>195</v>
      </c>
      <c r="AO85" s="2" t="s">
        <v>201</v>
      </c>
      <c r="AP85" s="2" t="s">
        <v>163</v>
      </c>
      <c r="AQ85" s="2" t="s">
        <v>562</v>
      </c>
      <c r="AU85" s="2" t="s">
        <v>168</v>
      </c>
      <c r="AY85" s="3" t="s">
        <v>315</v>
      </c>
      <c r="BA85" s="2" t="s">
        <v>191</v>
      </c>
      <c r="BG85" s="2" t="s">
        <v>193</v>
      </c>
    </row>
    <row r="86" spans="1:97" x14ac:dyDescent="0.35">
      <c r="G86" t="s">
        <v>65</v>
      </c>
      <c r="I86" s="2" t="s">
        <v>70</v>
      </c>
      <c r="J86" s="2" t="s">
        <v>70</v>
      </c>
      <c r="L86" s="2" t="s">
        <v>72</v>
      </c>
      <c r="M86" s="2" t="s">
        <v>407</v>
      </c>
      <c r="O86" s="2">
        <v>26</v>
      </c>
      <c r="R86" s="2">
        <v>100</v>
      </c>
      <c r="AJ86" s="2" t="s">
        <v>354</v>
      </c>
      <c r="AM86" s="2">
        <v>200</v>
      </c>
      <c r="AN86" s="2" t="s">
        <v>162</v>
      </c>
      <c r="AO86" s="2" t="s">
        <v>201</v>
      </c>
      <c r="AP86" s="2" t="s">
        <v>305</v>
      </c>
      <c r="AQ86" s="2" t="s">
        <v>562</v>
      </c>
      <c r="AU86" s="2" t="s">
        <v>186</v>
      </c>
      <c r="AY86" s="3" t="s">
        <v>315</v>
      </c>
      <c r="BA86" s="2" t="s">
        <v>191</v>
      </c>
      <c r="BG86" s="2" t="s">
        <v>193</v>
      </c>
    </row>
    <row r="87" spans="1:97" x14ac:dyDescent="0.35">
      <c r="G87" t="s">
        <v>65</v>
      </c>
      <c r="I87" s="2" t="s">
        <v>70</v>
      </c>
      <c r="J87" s="2" t="s">
        <v>70</v>
      </c>
      <c r="L87" s="2" t="s">
        <v>72</v>
      </c>
      <c r="M87" s="2" t="s">
        <v>408</v>
      </c>
      <c r="O87" s="2">
        <v>26</v>
      </c>
      <c r="R87" s="2">
        <v>100</v>
      </c>
      <c r="AJ87" s="2" t="s">
        <v>361</v>
      </c>
      <c r="AM87" s="2">
        <v>200</v>
      </c>
      <c r="AN87" s="2" t="s">
        <v>162</v>
      </c>
      <c r="AO87" s="2" t="s">
        <v>201</v>
      </c>
      <c r="AP87" s="2" t="s">
        <v>163</v>
      </c>
      <c r="AQ87" s="2" t="s">
        <v>566</v>
      </c>
      <c r="AU87" s="2" t="s">
        <v>362</v>
      </c>
      <c r="AY87" s="3" t="s">
        <v>315</v>
      </c>
      <c r="BA87" s="2" t="s">
        <v>191</v>
      </c>
      <c r="BG87" s="2" t="s">
        <v>193</v>
      </c>
    </row>
    <row r="88" spans="1:97" x14ac:dyDescent="0.35">
      <c r="G88" t="s">
        <v>65</v>
      </c>
      <c r="I88" s="2" t="s">
        <v>70</v>
      </c>
      <c r="J88" s="2" t="s">
        <v>70</v>
      </c>
      <c r="L88" s="2" t="s">
        <v>72</v>
      </c>
      <c r="M88" s="2" t="s">
        <v>409</v>
      </c>
      <c r="O88" s="2">
        <v>26</v>
      </c>
      <c r="R88" s="2">
        <v>100</v>
      </c>
      <c r="AJ88" s="3" t="s">
        <v>182</v>
      </c>
      <c r="AM88" s="2">
        <v>2001</v>
      </c>
      <c r="AN88" s="2" t="s">
        <v>195</v>
      </c>
      <c r="AO88" s="2">
        <v>1</v>
      </c>
      <c r="AP88" s="2" t="s">
        <v>163</v>
      </c>
      <c r="AQ88" s="2" t="s">
        <v>184</v>
      </c>
      <c r="AU88" s="2" t="s">
        <v>186</v>
      </c>
      <c r="AY88" s="3" t="s">
        <v>315</v>
      </c>
      <c r="BA88" s="2" t="s">
        <v>191</v>
      </c>
      <c r="BG88" s="2" t="s">
        <v>193</v>
      </c>
    </row>
    <row r="89" spans="1:97" x14ac:dyDescent="0.35">
      <c r="A89" t="s">
        <v>26</v>
      </c>
      <c r="B89">
        <v>123</v>
      </c>
      <c r="C89" t="s">
        <v>27</v>
      </c>
      <c r="D89" t="s">
        <v>28</v>
      </c>
      <c r="E89" t="s">
        <v>29</v>
      </c>
      <c r="F89" t="s">
        <v>30</v>
      </c>
      <c r="G89" t="s">
        <v>65</v>
      </c>
      <c r="H89" t="s">
        <v>69</v>
      </c>
      <c r="I89" s="2" t="s">
        <v>70</v>
      </c>
      <c r="J89" s="2" t="s">
        <v>70</v>
      </c>
      <c r="K89" t="s">
        <v>71</v>
      </c>
      <c r="L89" s="2" t="s">
        <v>72</v>
      </c>
      <c r="M89" s="2" t="s">
        <v>410</v>
      </c>
      <c r="N89" t="s">
        <v>64</v>
      </c>
      <c r="O89" s="2">
        <v>56</v>
      </c>
      <c r="R89" s="2">
        <v>100</v>
      </c>
      <c r="U89" t="s">
        <v>72</v>
      </c>
      <c r="V89" t="s">
        <v>71</v>
      </c>
      <c r="W89" t="s">
        <v>177</v>
      </c>
      <c r="X89" t="s">
        <v>178</v>
      </c>
      <c r="Y89" t="s">
        <v>179</v>
      </c>
      <c r="Z89" t="s">
        <v>180</v>
      </c>
      <c r="AA89" t="s">
        <v>71</v>
      </c>
      <c r="AB89" t="s">
        <v>178</v>
      </c>
      <c r="AC89" t="s">
        <v>64</v>
      </c>
      <c r="AD89" t="s">
        <v>64</v>
      </c>
      <c r="AE89" t="s">
        <v>64</v>
      </c>
      <c r="AF89" t="s">
        <v>64</v>
      </c>
      <c r="AG89" t="s">
        <v>181</v>
      </c>
      <c r="AH89" t="s">
        <v>64</v>
      </c>
      <c r="AI89" t="s">
        <v>64</v>
      </c>
      <c r="AJ89" s="2" t="s">
        <v>182</v>
      </c>
      <c r="AK89" s="1">
        <v>45682</v>
      </c>
      <c r="AL89">
        <v>7</v>
      </c>
      <c r="AM89" s="2">
        <v>2</v>
      </c>
      <c r="AN89" s="2" t="s">
        <v>162</v>
      </c>
      <c r="AO89" s="2" t="s">
        <v>161</v>
      </c>
      <c r="AP89" s="2" t="s">
        <v>163</v>
      </c>
      <c r="AQ89" s="2" t="s">
        <v>184</v>
      </c>
      <c r="AR89" t="s">
        <v>185</v>
      </c>
      <c r="AS89" t="s">
        <v>166</v>
      </c>
      <c r="AT89" t="s">
        <v>167</v>
      </c>
      <c r="AU89" s="2" t="s">
        <v>186</v>
      </c>
      <c r="AV89" t="s">
        <v>187</v>
      </c>
      <c r="AW89" t="s">
        <v>162</v>
      </c>
      <c r="AX89" t="s">
        <v>188</v>
      </c>
      <c r="AY89" s="2" t="s">
        <v>189</v>
      </c>
      <c r="AZ89" t="s">
        <v>190</v>
      </c>
      <c r="BA89" s="2" t="s">
        <v>191</v>
      </c>
      <c r="BB89" t="s">
        <v>36</v>
      </c>
      <c r="BC89" t="s">
        <v>174</v>
      </c>
      <c r="BD89" t="s">
        <v>36</v>
      </c>
      <c r="BE89">
        <v>1</v>
      </c>
      <c r="BF89" t="s">
        <v>192</v>
      </c>
      <c r="BG89" s="2" t="s">
        <v>193</v>
      </c>
      <c r="BH89" t="s">
        <v>64</v>
      </c>
      <c r="BI89" t="s">
        <v>64</v>
      </c>
      <c r="BJ89" t="s">
        <v>64</v>
      </c>
      <c r="BK89" t="s">
        <v>64</v>
      </c>
      <c r="BL89" t="s">
        <v>64</v>
      </c>
      <c r="BM89" t="s">
        <v>64</v>
      </c>
      <c r="BN89" t="s">
        <v>64</v>
      </c>
      <c r="BO89" t="s">
        <v>64</v>
      </c>
      <c r="BP89" t="s">
        <v>64</v>
      </c>
      <c r="BQ89" t="s">
        <v>36</v>
      </c>
      <c r="BR89" t="s">
        <v>36</v>
      </c>
      <c r="BS89" t="s">
        <v>36</v>
      </c>
      <c r="BT89" t="s">
        <v>36</v>
      </c>
      <c r="BU89" t="s">
        <v>36</v>
      </c>
      <c r="BV89" t="s">
        <v>36</v>
      </c>
      <c r="BW89" t="s">
        <v>36</v>
      </c>
      <c r="BX89" t="s">
        <v>36</v>
      </c>
      <c r="BY89" t="s">
        <v>36</v>
      </c>
      <c r="CA89" t="s">
        <v>64</v>
      </c>
      <c r="CB89" t="s">
        <v>64</v>
      </c>
      <c r="CC89" t="s">
        <v>64</v>
      </c>
      <c r="CD89" t="s">
        <v>64</v>
      </c>
      <c r="CF89" t="s">
        <v>64</v>
      </c>
      <c r="CH89" t="s">
        <v>64</v>
      </c>
      <c r="CJ89" t="s">
        <v>64</v>
      </c>
      <c r="CL89" t="s">
        <v>64</v>
      </c>
      <c r="CN89" t="s">
        <v>64</v>
      </c>
      <c r="CP89" t="s">
        <v>64</v>
      </c>
      <c r="CQ89" t="s">
        <v>64</v>
      </c>
      <c r="CR89" t="s">
        <v>64</v>
      </c>
      <c r="CS89" t="s">
        <v>64</v>
      </c>
    </row>
    <row r="90" spans="1:97" x14ac:dyDescent="0.35">
      <c r="A90" t="s">
        <v>26</v>
      </c>
      <c r="B90">
        <v>123</v>
      </c>
      <c r="C90" t="s">
        <v>27</v>
      </c>
      <c r="D90" t="s">
        <v>28</v>
      </c>
      <c r="E90" t="s">
        <v>29</v>
      </c>
      <c r="F90" t="s">
        <v>30</v>
      </c>
      <c r="G90" t="s">
        <v>65</v>
      </c>
      <c r="H90" t="s">
        <v>69</v>
      </c>
      <c r="I90" s="2" t="s">
        <v>70</v>
      </c>
      <c r="J90" s="2" t="s">
        <v>70</v>
      </c>
      <c r="K90" t="s">
        <v>71</v>
      </c>
      <c r="L90" s="2" t="s">
        <v>72</v>
      </c>
      <c r="M90" s="2" t="s">
        <v>411</v>
      </c>
      <c r="N90" t="s">
        <v>64</v>
      </c>
      <c r="O90" s="2">
        <v>56</v>
      </c>
      <c r="R90" s="2">
        <v>100</v>
      </c>
      <c r="U90" t="s">
        <v>72</v>
      </c>
      <c r="V90" t="s">
        <v>71</v>
      </c>
      <c r="W90" t="s">
        <v>177</v>
      </c>
      <c r="X90" t="s">
        <v>178</v>
      </c>
      <c r="Y90" t="s">
        <v>179</v>
      </c>
      <c r="Z90" t="s">
        <v>180</v>
      </c>
      <c r="AA90" t="s">
        <v>71</v>
      </c>
      <c r="AB90" t="s">
        <v>178</v>
      </c>
      <c r="AC90" t="s">
        <v>64</v>
      </c>
      <c r="AD90" t="s">
        <v>64</v>
      </c>
      <c r="AE90" t="s">
        <v>64</v>
      </c>
      <c r="AF90" t="s">
        <v>64</v>
      </c>
      <c r="AG90" t="s">
        <v>181</v>
      </c>
      <c r="AH90" t="s">
        <v>64</v>
      </c>
      <c r="AI90" t="s">
        <v>64</v>
      </c>
      <c r="AJ90" s="2" t="s">
        <v>194</v>
      </c>
      <c r="AK90" s="1">
        <v>45683</v>
      </c>
      <c r="AL90">
        <v>6</v>
      </c>
      <c r="AM90" s="2">
        <v>200</v>
      </c>
      <c r="AN90" s="2" t="s">
        <v>195</v>
      </c>
      <c r="AO90" s="2" t="s">
        <v>161</v>
      </c>
      <c r="AP90" s="2" t="s">
        <v>163</v>
      </c>
      <c r="AQ90" s="2" t="s">
        <v>196</v>
      </c>
      <c r="AR90" t="s">
        <v>197</v>
      </c>
      <c r="AS90" t="s">
        <v>198</v>
      </c>
      <c r="AT90" t="s">
        <v>167</v>
      </c>
      <c r="AU90" s="2" t="s">
        <v>186</v>
      </c>
      <c r="AV90" t="s">
        <v>199</v>
      </c>
      <c r="AW90" t="s">
        <v>162</v>
      </c>
      <c r="AX90" t="s">
        <v>188</v>
      </c>
      <c r="AY90" s="2" t="s">
        <v>189</v>
      </c>
      <c r="AZ90" t="s">
        <v>190</v>
      </c>
      <c r="BA90" s="2" t="s">
        <v>191</v>
      </c>
      <c r="BB90" t="s">
        <v>36</v>
      </c>
      <c r="BC90" t="s">
        <v>174</v>
      </c>
      <c r="BD90" t="s">
        <v>36</v>
      </c>
      <c r="BF90" t="s">
        <v>64</v>
      </c>
      <c r="BG90" s="2" t="s">
        <v>193</v>
      </c>
      <c r="BH90" t="s">
        <v>64</v>
      </c>
      <c r="BI90" t="s">
        <v>64</v>
      </c>
      <c r="BJ90" t="s">
        <v>64</v>
      </c>
      <c r="BK90" t="s">
        <v>64</v>
      </c>
      <c r="BL90" t="s">
        <v>64</v>
      </c>
      <c r="BM90" t="s">
        <v>64</v>
      </c>
      <c r="BN90" t="s">
        <v>64</v>
      </c>
      <c r="BO90" t="s">
        <v>64</v>
      </c>
      <c r="BP90" t="s">
        <v>64</v>
      </c>
      <c r="BQ90" t="s">
        <v>36</v>
      </c>
      <c r="BR90" t="s">
        <v>36</v>
      </c>
      <c r="BS90" t="s">
        <v>36</v>
      </c>
      <c r="BT90" t="s">
        <v>36</v>
      </c>
      <c r="BU90" t="s">
        <v>36</v>
      </c>
      <c r="BV90" t="s">
        <v>36</v>
      </c>
      <c r="BW90" t="s">
        <v>36</v>
      </c>
      <c r="BX90" t="s">
        <v>36</v>
      </c>
      <c r="BY90" t="s">
        <v>36</v>
      </c>
      <c r="CA90" t="s">
        <v>64</v>
      </c>
      <c r="CB90" t="s">
        <v>64</v>
      </c>
      <c r="CC90" t="s">
        <v>64</v>
      </c>
      <c r="CD90" t="s">
        <v>64</v>
      </c>
      <c r="CF90" t="s">
        <v>64</v>
      </c>
      <c r="CH90" t="s">
        <v>64</v>
      </c>
      <c r="CJ90" t="s">
        <v>64</v>
      </c>
      <c r="CL90" t="s">
        <v>64</v>
      </c>
      <c r="CN90" t="s">
        <v>64</v>
      </c>
      <c r="CP90" t="s">
        <v>64</v>
      </c>
      <c r="CQ90" t="s">
        <v>64</v>
      </c>
      <c r="CR90" t="s">
        <v>64</v>
      </c>
      <c r="CS90" t="s">
        <v>64</v>
      </c>
    </row>
    <row r="91" spans="1:97" x14ac:dyDescent="0.35">
      <c r="A91" t="s">
        <v>26</v>
      </c>
      <c r="B91">
        <v>123</v>
      </c>
      <c r="C91" t="s">
        <v>27</v>
      </c>
      <c r="D91" t="s">
        <v>28</v>
      </c>
      <c r="E91" t="s">
        <v>29</v>
      </c>
      <c r="F91" t="s">
        <v>30</v>
      </c>
      <c r="G91" t="s">
        <v>65</v>
      </c>
      <c r="H91" t="s">
        <v>69</v>
      </c>
      <c r="I91" s="2" t="s">
        <v>70</v>
      </c>
      <c r="J91" s="2" t="s">
        <v>70</v>
      </c>
      <c r="K91" t="s">
        <v>71</v>
      </c>
      <c r="L91" s="2" t="s">
        <v>68</v>
      </c>
      <c r="M91" s="2" t="s">
        <v>412</v>
      </c>
      <c r="N91" t="s">
        <v>64</v>
      </c>
      <c r="O91" s="2">
        <v>32</v>
      </c>
      <c r="R91" s="2">
        <v>100</v>
      </c>
      <c r="U91" t="s">
        <v>72</v>
      </c>
      <c r="V91" t="s">
        <v>36</v>
      </c>
      <c r="W91" t="s">
        <v>64</v>
      </c>
      <c r="X91" t="s">
        <v>64</v>
      </c>
      <c r="Z91" t="s">
        <v>64</v>
      </c>
      <c r="AA91" t="s">
        <v>36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s="2" t="s">
        <v>556</v>
      </c>
      <c r="AK91" s="1">
        <v>45658</v>
      </c>
      <c r="AL91">
        <v>31</v>
      </c>
      <c r="AM91" s="2">
        <v>2</v>
      </c>
      <c r="AN91" s="2" t="s">
        <v>162</v>
      </c>
      <c r="AO91" s="2" t="s">
        <v>201</v>
      </c>
      <c r="AP91" s="2" t="s">
        <v>163</v>
      </c>
      <c r="AQ91" s="2" t="s">
        <v>202</v>
      </c>
      <c r="AR91" t="s">
        <v>203</v>
      </c>
      <c r="AS91" t="s">
        <v>204</v>
      </c>
      <c r="AT91" t="s">
        <v>167</v>
      </c>
      <c r="AU91" s="2" t="s">
        <v>186</v>
      </c>
      <c r="AV91" t="s">
        <v>205</v>
      </c>
      <c r="AW91" t="s">
        <v>162</v>
      </c>
      <c r="AX91" t="s">
        <v>206</v>
      </c>
      <c r="AY91" s="2" t="s">
        <v>207</v>
      </c>
      <c r="AZ91" t="s">
        <v>172</v>
      </c>
      <c r="BA91" s="2" t="s">
        <v>191</v>
      </c>
      <c r="BB91" t="s">
        <v>71</v>
      </c>
      <c r="BC91" t="s">
        <v>208</v>
      </c>
      <c r="BD91" t="s">
        <v>36</v>
      </c>
      <c r="BF91" t="s">
        <v>64</v>
      </c>
      <c r="BG91" s="2" t="s">
        <v>193</v>
      </c>
      <c r="BH91" t="s">
        <v>64</v>
      </c>
      <c r="BI91" t="s">
        <v>64</v>
      </c>
      <c r="BJ91" t="s">
        <v>64</v>
      </c>
      <c r="BK91" t="s">
        <v>64</v>
      </c>
      <c r="BL91" t="s">
        <v>64</v>
      </c>
      <c r="BM91" t="s">
        <v>64</v>
      </c>
      <c r="BN91" t="s">
        <v>64</v>
      </c>
      <c r="BO91" t="s">
        <v>64</v>
      </c>
      <c r="BP91" t="s">
        <v>64</v>
      </c>
      <c r="BQ91" t="s">
        <v>36</v>
      </c>
      <c r="BR91" t="s">
        <v>36</v>
      </c>
      <c r="BS91" t="s">
        <v>36</v>
      </c>
      <c r="BT91" t="s">
        <v>36</v>
      </c>
      <c r="BU91" t="s">
        <v>36</v>
      </c>
      <c r="BV91" t="s">
        <v>36</v>
      </c>
      <c r="BW91" t="s">
        <v>36</v>
      </c>
      <c r="BX91" t="s">
        <v>36</v>
      </c>
      <c r="BY91" t="s">
        <v>36</v>
      </c>
      <c r="CA91" t="s">
        <v>64</v>
      </c>
      <c r="CB91" t="s">
        <v>64</v>
      </c>
      <c r="CC91" t="s">
        <v>64</v>
      </c>
      <c r="CD91" t="s">
        <v>64</v>
      </c>
      <c r="CF91" t="s">
        <v>64</v>
      </c>
      <c r="CH91" t="s">
        <v>64</v>
      </c>
      <c r="CJ91" t="s">
        <v>64</v>
      </c>
      <c r="CL91" t="s">
        <v>64</v>
      </c>
      <c r="CN91" t="s">
        <v>64</v>
      </c>
      <c r="CP91" t="s">
        <v>64</v>
      </c>
      <c r="CQ91" t="s">
        <v>64</v>
      </c>
      <c r="CR91" t="s">
        <v>64</v>
      </c>
      <c r="CS91" t="s">
        <v>64</v>
      </c>
    </row>
    <row r="92" spans="1:97" x14ac:dyDescent="0.35">
      <c r="G92" t="s">
        <v>65</v>
      </c>
      <c r="I92" s="2" t="s">
        <v>337</v>
      </c>
      <c r="J92" s="2" t="s">
        <v>337</v>
      </c>
      <c r="L92" s="2" t="s">
        <v>68</v>
      </c>
      <c r="M92" s="2" t="s">
        <v>413</v>
      </c>
      <c r="O92" s="2">
        <v>32</v>
      </c>
      <c r="R92" s="2">
        <v>100</v>
      </c>
      <c r="AJ92" s="2" t="s">
        <v>160</v>
      </c>
      <c r="AM92" s="2">
        <v>200</v>
      </c>
      <c r="AN92" s="2" t="s">
        <v>162</v>
      </c>
      <c r="AO92" s="2" t="s">
        <v>201</v>
      </c>
      <c r="AP92" s="2" t="s">
        <v>163</v>
      </c>
      <c r="AQ92" s="2" t="s">
        <v>164</v>
      </c>
      <c r="AU92" s="2" t="s">
        <v>168</v>
      </c>
      <c r="AY92" s="2" t="s">
        <v>171</v>
      </c>
      <c r="BA92" s="2" t="s">
        <v>340</v>
      </c>
      <c r="BG92" s="2" t="s">
        <v>193</v>
      </c>
    </row>
    <row r="93" spans="1:97" x14ac:dyDescent="0.35">
      <c r="G93" t="s">
        <v>65</v>
      </c>
      <c r="I93" s="2" t="s">
        <v>337</v>
      </c>
      <c r="J93" s="2" t="s">
        <v>337</v>
      </c>
      <c r="L93" s="2" t="s">
        <v>72</v>
      </c>
      <c r="M93" s="2" t="s">
        <v>414</v>
      </c>
      <c r="O93" s="2">
        <v>32</v>
      </c>
      <c r="R93" s="2">
        <v>100</v>
      </c>
      <c r="AJ93" s="2" t="s">
        <v>354</v>
      </c>
      <c r="AM93" s="2">
        <v>200</v>
      </c>
      <c r="AN93" s="2" t="s">
        <v>162</v>
      </c>
      <c r="AO93" s="2" t="s">
        <v>201</v>
      </c>
      <c r="AP93" s="2" t="s">
        <v>163</v>
      </c>
      <c r="AQ93" s="2" t="s">
        <v>562</v>
      </c>
      <c r="AU93" s="2" t="s">
        <v>186</v>
      </c>
      <c r="AY93" s="3" t="s">
        <v>315</v>
      </c>
      <c r="BA93" s="2" t="s">
        <v>191</v>
      </c>
      <c r="BG93" s="2" t="s">
        <v>193</v>
      </c>
    </row>
    <row r="94" spans="1:97" x14ac:dyDescent="0.35">
      <c r="G94" t="s">
        <v>65</v>
      </c>
      <c r="I94" s="2" t="s">
        <v>337</v>
      </c>
      <c r="J94" s="2" t="s">
        <v>337</v>
      </c>
      <c r="L94" s="2" t="s">
        <v>72</v>
      </c>
      <c r="M94" s="2" t="s">
        <v>415</v>
      </c>
      <c r="O94" s="2">
        <v>32</v>
      </c>
      <c r="R94" s="2">
        <v>100</v>
      </c>
      <c r="AJ94" s="2" t="s">
        <v>354</v>
      </c>
      <c r="AM94" s="2">
        <v>200</v>
      </c>
      <c r="AN94" s="2" t="s">
        <v>162</v>
      </c>
      <c r="AO94" s="2" t="s">
        <v>201</v>
      </c>
      <c r="AP94" s="2" t="s">
        <v>163</v>
      </c>
      <c r="AQ94" s="2" t="s">
        <v>562</v>
      </c>
      <c r="AU94" s="2" t="s">
        <v>186</v>
      </c>
      <c r="AY94" s="3" t="s">
        <v>342</v>
      </c>
      <c r="BA94" s="2" t="s">
        <v>191</v>
      </c>
      <c r="BG94" s="2" t="s">
        <v>193</v>
      </c>
    </row>
    <row r="95" spans="1:97" x14ac:dyDescent="0.35">
      <c r="G95" t="s">
        <v>494</v>
      </c>
      <c r="I95" s="2" t="s">
        <v>337</v>
      </c>
      <c r="J95" s="2" t="s">
        <v>337</v>
      </c>
      <c r="L95" s="2" t="s">
        <v>68</v>
      </c>
      <c r="M95" s="2" t="s">
        <v>416</v>
      </c>
      <c r="O95" s="2">
        <v>14</v>
      </c>
      <c r="R95" s="2">
        <v>100</v>
      </c>
      <c r="AJ95" s="2" t="s">
        <v>556</v>
      </c>
      <c r="AM95" s="2">
        <v>200</v>
      </c>
      <c r="AN95" s="2" t="s">
        <v>162</v>
      </c>
      <c r="AO95" s="2" t="s">
        <v>201</v>
      </c>
      <c r="AP95" s="2" t="s">
        <v>163</v>
      </c>
      <c r="AQ95" s="2" t="s">
        <v>202</v>
      </c>
      <c r="AU95" s="2" t="s">
        <v>186</v>
      </c>
      <c r="AY95" s="2" t="s">
        <v>207</v>
      </c>
      <c r="BA95" s="2" t="s">
        <v>191</v>
      </c>
      <c r="BG95" s="2" t="s">
        <v>193</v>
      </c>
    </row>
    <row r="96" spans="1:97" x14ac:dyDescent="0.35">
      <c r="G96" t="s">
        <v>494</v>
      </c>
      <c r="I96" s="2" t="s">
        <v>67</v>
      </c>
      <c r="J96" s="2" t="s">
        <v>67</v>
      </c>
      <c r="L96" s="2" t="s">
        <v>68</v>
      </c>
      <c r="M96" s="2" t="s">
        <v>417</v>
      </c>
      <c r="O96" s="2">
        <v>23</v>
      </c>
      <c r="R96" s="2">
        <v>100</v>
      </c>
      <c r="AJ96" s="2" t="s">
        <v>550</v>
      </c>
      <c r="AM96" s="2">
        <v>200</v>
      </c>
      <c r="AN96" s="2" t="s">
        <v>162</v>
      </c>
      <c r="AO96" s="2" t="s">
        <v>201</v>
      </c>
      <c r="AP96" s="2" t="s">
        <v>163</v>
      </c>
      <c r="AQ96" s="2" t="s">
        <v>570</v>
      </c>
      <c r="AU96" s="2" t="s">
        <v>168</v>
      </c>
      <c r="AY96" s="2" t="s">
        <v>171</v>
      </c>
      <c r="BA96" s="2" t="s">
        <v>191</v>
      </c>
      <c r="BG96" s="2" t="s">
        <v>193</v>
      </c>
    </row>
    <row r="97" spans="7:59" x14ac:dyDescent="0.35">
      <c r="G97" t="s">
        <v>65</v>
      </c>
      <c r="I97" s="2" t="s">
        <v>70</v>
      </c>
      <c r="J97" s="2" t="s">
        <v>70</v>
      </c>
      <c r="L97" s="2" t="s">
        <v>72</v>
      </c>
      <c r="M97" s="2" t="s">
        <v>418</v>
      </c>
      <c r="O97" s="2">
        <v>32</v>
      </c>
      <c r="R97" s="2">
        <v>100</v>
      </c>
      <c r="AJ97" s="2" t="s">
        <v>182</v>
      </c>
      <c r="AM97" s="2">
        <v>200</v>
      </c>
      <c r="AN97" s="2" t="s">
        <v>162</v>
      </c>
      <c r="AO97" s="2" t="s">
        <v>201</v>
      </c>
      <c r="AP97" s="2" t="s">
        <v>163</v>
      </c>
      <c r="AQ97" s="2" t="s">
        <v>184</v>
      </c>
      <c r="AU97" s="2" t="s">
        <v>186</v>
      </c>
      <c r="AY97" s="3" t="s">
        <v>342</v>
      </c>
      <c r="BA97" s="2" t="s">
        <v>191</v>
      </c>
      <c r="BG97" s="2" t="s">
        <v>193</v>
      </c>
    </row>
    <row r="98" spans="7:59" x14ac:dyDescent="0.35">
      <c r="G98" t="s">
        <v>65</v>
      </c>
      <c r="I98" s="2" t="s">
        <v>70</v>
      </c>
      <c r="J98" s="2" t="s">
        <v>70</v>
      </c>
      <c r="L98" s="2" t="s">
        <v>72</v>
      </c>
      <c r="M98" s="2" t="s">
        <v>419</v>
      </c>
      <c r="O98" s="2">
        <v>32</v>
      </c>
      <c r="R98" s="2">
        <v>100</v>
      </c>
      <c r="AJ98" s="2" t="s">
        <v>194</v>
      </c>
      <c r="AM98" s="2">
        <v>200</v>
      </c>
      <c r="AN98" s="2" t="s">
        <v>162</v>
      </c>
      <c r="AO98" s="2" t="s">
        <v>201</v>
      </c>
      <c r="AP98" s="2" t="s">
        <v>557</v>
      </c>
      <c r="AQ98" s="2" t="s">
        <v>196</v>
      </c>
      <c r="AU98" s="2" t="s">
        <v>186</v>
      </c>
      <c r="AY98" s="4" t="s">
        <v>341</v>
      </c>
      <c r="BA98" s="2" t="s">
        <v>191</v>
      </c>
      <c r="BG98" s="2" t="s">
        <v>193</v>
      </c>
    </row>
    <row r="99" spans="7:59" x14ac:dyDescent="0.35">
      <c r="G99" t="s">
        <v>65</v>
      </c>
      <c r="I99" s="2" t="s">
        <v>337</v>
      </c>
      <c r="J99" s="2" t="s">
        <v>337</v>
      </c>
      <c r="L99" s="2" t="s">
        <v>68</v>
      </c>
      <c r="M99" s="2" t="s">
        <v>420</v>
      </c>
      <c r="O99" s="2">
        <v>32</v>
      </c>
      <c r="R99" s="2">
        <v>100</v>
      </c>
      <c r="AJ99" s="2" t="s">
        <v>556</v>
      </c>
      <c r="AM99" s="2">
        <v>4</v>
      </c>
      <c r="AN99" s="2" t="s">
        <v>162</v>
      </c>
      <c r="AO99" s="2">
        <v>4</v>
      </c>
      <c r="AP99" s="2" t="s">
        <v>163</v>
      </c>
      <c r="AQ99" s="2" t="s">
        <v>202</v>
      </c>
      <c r="AU99" s="2" t="s">
        <v>186</v>
      </c>
      <c r="AY99" s="4" t="s">
        <v>341</v>
      </c>
      <c r="BA99" s="2" t="s">
        <v>191</v>
      </c>
      <c r="BG99" s="2" t="s">
        <v>193</v>
      </c>
    </row>
    <row r="100" spans="7:59" x14ac:dyDescent="0.35">
      <c r="G100" t="s">
        <v>65</v>
      </c>
      <c r="I100" s="2" t="s">
        <v>337</v>
      </c>
      <c r="J100" s="2" t="s">
        <v>337</v>
      </c>
      <c r="L100" s="2" t="s">
        <v>68</v>
      </c>
      <c r="M100" s="2" t="s">
        <v>421</v>
      </c>
      <c r="O100" s="2">
        <v>32</v>
      </c>
      <c r="R100" s="2">
        <v>100</v>
      </c>
      <c r="AJ100" s="2" t="s">
        <v>160</v>
      </c>
      <c r="AM100" s="2">
        <v>200</v>
      </c>
      <c r="AN100" s="2" t="s">
        <v>162</v>
      </c>
      <c r="AO100" s="2" t="s">
        <v>201</v>
      </c>
      <c r="AP100" s="2" t="s">
        <v>163</v>
      </c>
      <c r="AQ100" s="2" t="s">
        <v>164</v>
      </c>
      <c r="AU100" s="2" t="s">
        <v>168</v>
      </c>
      <c r="AY100" s="4" t="s">
        <v>548</v>
      </c>
      <c r="BA100" s="2" t="s">
        <v>352</v>
      </c>
      <c r="BG100" s="2" t="s">
        <v>193</v>
      </c>
    </row>
    <row r="101" spans="7:59" x14ac:dyDescent="0.35">
      <c r="G101" t="s">
        <v>65</v>
      </c>
      <c r="I101" s="2" t="s">
        <v>337</v>
      </c>
      <c r="J101" s="2" t="s">
        <v>337</v>
      </c>
      <c r="L101" s="2" t="s">
        <v>72</v>
      </c>
      <c r="M101" s="2" t="s">
        <v>422</v>
      </c>
      <c r="O101" s="2">
        <v>32</v>
      </c>
      <c r="R101" s="2">
        <v>100</v>
      </c>
      <c r="AJ101" s="2" t="s">
        <v>182</v>
      </c>
      <c r="AM101" s="2">
        <v>200</v>
      </c>
      <c r="AN101" s="2" t="s">
        <v>162</v>
      </c>
      <c r="AO101" s="2" t="s">
        <v>201</v>
      </c>
      <c r="AP101" s="2" t="s">
        <v>163</v>
      </c>
      <c r="AQ101" s="2" t="s">
        <v>184</v>
      </c>
      <c r="AU101" s="2" t="s">
        <v>186</v>
      </c>
      <c r="AY101" s="4" t="s">
        <v>341</v>
      </c>
      <c r="BA101" s="2" t="s">
        <v>507</v>
      </c>
      <c r="BG101" s="2" t="s">
        <v>193</v>
      </c>
    </row>
    <row r="102" spans="7:59" x14ac:dyDescent="0.35">
      <c r="G102" t="s">
        <v>494</v>
      </c>
      <c r="I102" s="2" t="s">
        <v>337</v>
      </c>
      <c r="J102" s="2" t="s">
        <v>337</v>
      </c>
      <c r="L102" s="2" t="s">
        <v>72</v>
      </c>
      <c r="M102" s="2" t="s">
        <v>423</v>
      </c>
      <c r="O102" s="2">
        <v>11</v>
      </c>
      <c r="R102" s="2">
        <v>100</v>
      </c>
      <c r="AJ102" s="2" t="s">
        <v>194</v>
      </c>
      <c r="AM102" s="2">
        <v>200</v>
      </c>
      <c r="AN102" s="2" t="s">
        <v>162</v>
      </c>
      <c r="AO102" s="2" t="s">
        <v>201</v>
      </c>
      <c r="AP102" s="2" t="s">
        <v>163</v>
      </c>
      <c r="AQ102" s="2" t="s">
        <v>196</v>
      </c>
      <c r="AU102" s="2" t="s">
        <v>362</v>
      </c>
      <c r="AY102" s="2" t="s">
        <v>189</v>
      </c>
      <c r="BA102" s="2" t="s">
        <v>191</v>
      </c>
      <c r="BG102" s="2" t="s">
        <v>193</v>
      </c>
    </row>
    <row r="103" spans="7:59" x14ac:dyDescent="0.35">
      <c r="G103" t="s">
        <v>494</v>
      </c>
      <c r="I103" s="2" t="s">
        <v>70</v>
      </c>
      <c r="J103" s="2" t="s">
        <v>70</v>
      </c>
      <c r="L103" s="2" t="s">
        <v>348</v>
      </c>
      <c r="M103" s="2" t="s">
        <v>424</v>
      </c>
      <c r="O103" s="2">
        <v>11</v>
      </c>
      <c r="R103" s="2">
        <v>100</v>
      </c>
      <c r="AJ103" s="2" t="s">
        <v>556</v>
      </c>
      <c r="AM103" s="2">
        <v>200</v>
      </c>
      <c r="AN103" s="2" t="s">
        <v>162</v>
      </c>
      <c r="AO103" s="2" t="s">
        <v>201</v>
      </c>
      <c r="AP103" s="2" t="s">
        <v>163</v>
      </c>
      <c r="AQ103" s="2" t="s">
        <v>202</v>
      </c>
      <c r="AU103" s="2" t="s">
        <v>186</v>
      </c>
      <c r="AY103" s="2" t="s">
        <v>207</v>
      </c>
      <c r="BA103" s="2" t="s">
        <v>507</v>
      </c>
      <c r="BG103" s="2" t="s">
        <v>193</v>
      </c>
    </row>
    <row r="104" spans="7:59" x14ac:dyDescent="0.35">
      <c r="G104" t="s">
        <v>65</v>
      </c>
      <c r="I104" s="2" t="s">
        <v>70</v>
      </c>
      <c r="J104" s="2" t="s">
        <v>70</v>
      </c>
      <c r="L104" s="2" t="s">
        <v>348</v>
      </c>
      <c r="M104" s="2" t="s">
        <v>425</v>
      </c>
      <c r="O104" s="2">
        <v>32</v>
      </c>
      <c r="R104" s="2">
        <v>100</v>
      </c>
      <c r="AJ104" s="2" t="s">
        <v>550</v>
      </c>
      <c r="AM104" s="2">
        <v>200</v>
      </c>
      <c r="AN104" s="2" t="s">
        <v>162</v>
      </c>
      <c r="AO104" s="2" t="s">
        <v>201</v>
      </c>
      <c r="AP104" s="2" t="s">
        <v>163</v>
      </c>
      <c r="AQ104" s="2" t="s">
        <v>570</v>
      </c>
      <c r="AU104" s="2" t="s">
        <v>168</v>
      </c>
      <c r="AY104" s="2" t="s">
        <v>171</v>
      </c>
      <c r="BA104" s="2" t="s">
        <v>173</v>
      </c>
      <c r="BG104" s="2" t="s">
        <v>193</v>
      </c>
    </row>
    <row r="105" spans="7:59" x14ac:dyDescent="0.35">
      <c r="G105" t="s">
        <v>65</v>
      </c>
      <c r="I105" s="2" t="s">
        <v>70</v>
      </c>
      <c r="J105" s="2" t="s">
        <v>70</v>
      </c>
      <c r="L105" s="2" t="s">
        <v>72</v>
      </c>
      <c r="M105" s="2" t="s">
        <v>426</v>
      </c>
      <c r="O105" s="2">
        <v>32</v>
      </c>
      <c r="R105" s="2">
        <v>100</v>
      </c>
      <c r="AJ105" s="2" t="s">
        <v>182</v>
      </c>
      <c r="AM105" s="2">
        <v>200</v>
      </c>
      <c r="AN105" s="2" t="s">
        <v>162</v>
      </c>
      <c r="AO105" s="2" t="s">
        <v>201</v>
      </c>
      <c r="AP105" s="2" t="s">
        <v>163</v>
      </c>
      <c r="AQ105" s="2" t="s">
        <v>184</v>
      </c>
      <c r="AU105" s="2" t="s">
        <v>186</v>
      </c>
      <c r="AY105" s="2" t="s">
        <v>189</v>
      </c>
      <c r="BA105" s="2" t="s">
        <v>191</v>
      </c>
      <c r="BG105" s="2" t="s">
        <v>193</v>
      </c>
    </row>
    <row r="106" spans="7:59" x14ac:dyDescent="0.35">
      <c r="G106" t="s">
        <v>65</v>
      </c>
      <c r="I106" s="2" t="s">
        <v>338</v>
      </c>
      <c r="J106" s="2" t="s">
        <v>338</v>
      </c>
      <c r="L106" s="2" t="s">
        <v>72</v>
      </c>
      <c r="M106" s="2" t="s">
        <v>427</v>
      </c>
      <c r="O106" s="2">
        <v>32</v>
      </c>
      <c r="R106" s="2">
        <v>100</v>
      </c>
      <c r="AJ106" s="2" t="s">
        <v>194</v>
      </c>
      <c r="AM106" s="2">
        <v>200</v>
      </c>
      <c r="AN106" s="2" t="s">
        <v>162</v>
      </c>
      <c r="AO106" s="2" t="s">
        <v>201</v>
      </c>
      <c r="AP106" s="2" t="s">
        <v>163</v>
      </c>
      <c r="AQ106" s="2" t="s">
        <v>196</v>
      </c>
      <c r="AU106" s="2" t="s">
        <v>186</v>
      </c>
      <c r="AY106" s="2" t="s">
        <v>189</v>
      </c>
      <c r="BA106" s="2" t="s">
        <v>191</v>
      </c>
      <c r="BG106" s="2" t="s">
        <v>193</v>
      </c>
    </row>
    <row r="107" spans="7:59" x14ac:dyDescent="0.35">
      <c r="G107" t="s">
        <v>65</v>
      </c>
      <c r="I107" s="2" t="s">
        <v>338</v>
      </c>
      <c r="J107" s="2" t="s">
        <v>338</v>
      </c>
      <c r="L107" s="2" t="s">
        <v>348</v>
      </c>
      <c r="M107" s="2" t="s">
        <v>428</v>
      </c>
      <c r="O107" s="2">
        <v>32</v>
      </c>
      <c r="R107" s="2">
        <v>100</v>
      </c>
      <c r="AJ107" s="2" t="s">
        <v>545</v>
      </c>
      <c r="AM107" s="2">
        <v>600</v>
      </c>
      <c r="AN107" s="2" t="s">
        <v>195</v>
      </c>
      <c r="AO107" s="2" t="s">
        <v>201</v>
      </c>
      <c r="AP107" s="2" t="s">
        <v>163</v>
      </c>
      <c r="AQ107" s="2" t="s">
        <v>564</v>
      </c>
      <c r="AU107" s="2" t="s">
        <v>186</v>
      </c>
      <c r="AY107" s="2" t="s">
        <v>207</v>
      </c>
      <c r="BA107" s="2" t="s">
        <v>191</v>
      </c>
      <c r="BG107" s="2" t="s">
        <v>193</v>
      </c>
    </row>
    <row r="108" spans="7:59" x14ac:dyDescent="0.35">
      <c r="G108" t="s">
        <v>65</v>
      </c>
      <c r="I108" s="2" t="s">
        <v>338</v>
      </c>
      <c r="J108" s="2" t="s">
        <v>338</v>
      </c>
      <c r="L108" s="2" t="s">
        <v>68</v>
      </c>
      <c r="M108" s="2" t="s">
        <v>429</v>
      </c>
      <c r="O108" s="2">
        <v>23</v>
      </c>
      <c r="R108" s="2">
        <v>100</v>
      </c>
      <c r="AJ108" s="2" t="s">
        <v>160</v>
      </c>
      <c r="AM108" s="2">
        <v>200</v>
      </c>
      <c r="AN108" s="2" t="s">
        <v>162</v>
      </c>
      <c r="AO108" s="2" t="s">
        <v>201</v>
      </c>
      <c r="AP108" s="2" t="s">
        <v>163</v>
      </c>
      <c r="AQ108" s="2" t="s">
        <v>164</v>
      </c>
      <c r="AU108" s="2" t="s">
        <v>186</v>
      </c>
      <c r="AY108" s="2" t="s">
        <v>171</v>
      </c>
      <c r="BA108" s="2" t="s">
        <v>173</v>
      </c>
      <c r="BG108" s="2" t="s">
        <v>193</v>
      </c>
    </row>
    <row r="109" spans="7:59" x14ac:dyDescent="0.35">
      <c r="G109" t="s">
        <v>65</v>
      </c>
      <c r="I109" s="2" t="s">
        <v>338</v>
      </c>
      <c r="J109" s="2" t="s">
        <v>338</v>
      </c>
      <c r="L109" s="2" t="s">
        <v>72</v>
      </c>
      <c r="M109" s="2" t="s">
        <v>430</v>
      </c>
      <c r="O109" s="2">
        <v>32</v>
      </c>
      <c r="R109" s="2">
        <v>100</v>
      </c>
      <c r="AJ109" s="2" t="s">
        <v>182</v>
      </c>
      <c r="AM109" s="2">
        <v>200</v>
      </c>
      <c r="AN109" s="2" t="s">
        <v>162</v>
      </c>
      <c r="AO109" s="2" t="s">
        <v>201</v>
      </c>
      <c r="AP109" s="2" t="s">
        <v>163</v>
      </c>
      <c r="AQ109" s="2" t="s">
        <v>184</v>
      </c>
      <c r="AU109" s="2" t="s">
        <v>186</v>
      </c>
      <c r="AY109" s="2" t="s">
        <v>189</v>
      </c>
      <c r="BA109" s="2" t="s">
        <v>191</v>
      </c>
      <c r="BG109" s="2" t="s">
        <v>193</v>
      </c>
    </row>
    <row r="110" spans="7:59" x14ac:dyDescent="0.35">
      <c r="G110" t="s">
        <v>65</v>
      </c>
      <c r="I110" s="2" t="s">
        <v>338</v>
      </c>
      <c r="J110" s="2" t="s">
        <v>338</v>
      </c>
      <c r="L110" s="2" t="s">
        <v>348</v>
      </c>
      <c r="M110" s="2" t="s">
        <v>431</v>
      </c>
      <c r="O110" s="2">
        <v>32</v>
      </c>
      <c r="R110" s="2">
        <v>100</v>
      </c>
      <c r="AJ110" s="2" t="s">
        <v>194</v>
      </c>
      <c r="AM110" s="2">
        <v>200</v>
      </c>
      <c r="AN110" s="2" t="s">
        <v>162</v>
      </c>
      <c r="AO110" s="2" t="s">
        <v>201</v>
      </c>
      <c r="AP110" s="2" t="s">
        <v>163</v>
      </c>
      <c r="AQ110" s="2" t="s">
        <v>196</v>
      </c>
      <c r="AU110" s="2" t="s">
        <v>362</v>
      </c>
      <c r="AY110" s="3" t="s">
        <v>315</v>
      </c>
      <c r="BA110" s="2" t="s">
        <v>191</v>
      </c>
      <c r="BG110" s="2" t="s">
        <v>193</v>
      </c>
    </row>
    <row r="111" spans="7:59" x14ac:dyDescent="0.35">
      <c r="G111" t="s">
        <v>65</v>
      </c>
      <c r="I111" s="2" t="s">
        <v>339</v>
      </c>
      <c r="J111" s="2" t="s">
        <v>339</v>
      </c>
      <c r="L111" s="2" t="s">
        <v>68</v>
      </c>
      <c r="M111" s="2" t="s">
        <v>432</v>
      </c>
      <c r="O111" s="2">
        <v>32</v>
      </c>
      <c r="R111" s="2">
        <v>100</v>
      </c>
      <c r="AJ111" s="2" t="s">
        <v>556</v>
      </c>
      <c r="AM111" s="2">
        <v>200</v>
      </c>
      <c r="AN111" s="2" t="s">
        <v>162</v>
      </c>
      <c r="AO111" s="2" t="s">
        <v>201</v>
      </c>
      <c r="AP111" s="2" t="s">
        <v>557</v>
      </c>
      <c r="AQ111" s="2" t="s">
        <v>202</v>
      </c>
      <c r="AU111" s="2" t="s">
        <v>186</v>
      </c>
      <c r="AY111" s="2" t="s">
        <v>207</v>
      </c>
      <c r="BA111" s="2" t="s">
        <v>191</v>
      </c>
      <c r="BG111" s="2" t="s">
        <v>193</v>
      </c>
    </row>
    <row r="112" spans="7:59" x14ac:dyDescent="0.35">
      <c r="G112" t="s">
        <v>65</v>
      </c>
      <c r="I112" s="2" t="s">
        <v>339</v>
      </c>
      <c r="J112" s="2" t="s">
        <v>339</v>
      </c>
      <c r="L112" s="2" t="s">
        <v>68</v>
      </c>
      <c r="M112" s="2" t="s">
        <v>433</v>
      </c>
      <c r="O112" s="2">
        <v>32</v>
      </c>
      <c r="R112" s="2">
        <v>100</v>
      </c>
      <c r="AJ112" s="2" t="s">
        <v>354</v>
      </c>
      <c r="AM112" s="2">
        <v>1</v>
      </c>
      <c r="AN112" s="2" t="s">
        <v>162</v>
      </c>
      <c r="AO112" s="2">
        <v>3</v>
      </c>
      <c r="AP112" s="2" t="s">
        <v>163</v>
      </c>
      <c r="AQ112" s="2" t="s">
        <v>562</v>
      </c>
      <c r="AU112" s="2" t="s">
        <v>168</v>
      </c>
      <c r="AY112" s="4" t="s">
        <v>343</v>
      </c>
      <c r="BA112" s="2" t="s">
        <v>191</v>
      </c>
      <c r="BG112" s="2" t="s">
        <v>193</v>
      </c>
    </row>
    <row r="113" spans="7:59" x14ac:dyDescent="0.35">
      <c r="G113" t="s">
        <v>65</v>
      </c>
      <c r="I113" s="2" t="s">
        <v>339</v>
      </c>
      <c r="J113" s="2" t="s">
        <v>339</v>
      </c>
      <c r="L113" s="2" t="s">
        <v>348</v>
      </c>
      <c r="M113" s="2" t="s">
        <v>434</v>
      </c>
      <c r="O113" s="2">
        <v>32</v>
      </c>
      <c r="R113" s="2">
        <v>100</v>
      </c>
      <c r="AJ113" s="2" t="s">
        <v>354</v>
      </c>
      <c r="AM113" s="2">
        <v>200</v>
      </c>
      <c r="AN113" s="2" t="s">
        <v>162</v>
      </c>
      <c r="AO113" s="2" t="s">
        <v>201</v>
      </c>
      <c r="AP113" s="2" t="s">
        <v>163</v>
      </c>
      <c r="AQ113" s="2" t="s">
        <v>562</v>
      </c>
      <c r="AU113" s="2" t="s">
        <v>186</v>
      </c>
      <c r="AY113" s="4" t="s">
        <v>343</v>
      </c>
      <c r="BA113" s="2" t="s">
        <v>191</v>
      </c>
      <c r="BG113" s="2" t="s">
        <v>193</v>
      </c>
    </row>
    <row r="114" spans="7:59" x14ac:dyDescent="0.35">
      <c r="G114" t="s">
        <v>65</v>
      </c>
      <c r="I114" s="2" t="s">
        <v>339</v>
      </c>
      <c r="J114" s="2" t="s">
        <v>339</v>
      </c>
      <c r="L114" s="2" t="s">
        <v>72</v>
      </c>
      <c r="M114" s="2" t="s">
        <v>435</v>
      </c>
      <c r="O114" s="2">
        <v>32</v>
      </c>
      <c r="R114" s="2">
        <v>100</v>
      </c>
      <c r="AJ114" s="2" t="s">
        <v>280</v>
      </c>
      <c r="AM114" s="2">
        <v>200</v>
      </c>
      <c r="AN114" s="2" t="s">
        <v>162</v>
      </c>
      <c r="AO114" s="2" t="s">
        <v>201</v>
      </c>
      <c r="AP114" s="2" t="s">
        <v>163</v>
      </c>
      <c r="AQ114" s="2" t="s">
        <v>281</v>
      </c>
      <c r="AU114" s="2" t="s">
        <v>186</v>
      </c>
      <c r="AY114" s="3" t="s">
        <v>315</v>
      </c>
      <c r="BA114" s="2" t="s">
        <v>191</v>
      </c>
      <c r="BG114" s="2" t="s">
        <v>193</v>
      </c>
    </row>
    <row r="115" spans="7:59" x14ac:dyDescent="0.35">
      <c r="G115" t="s">
        <v>65</v>
      </c>
      <c r="I115" s="2" t="s">
        <v>339</v>
      </c>
      <c r="J115" s="2" t="s">
        <v>339</v>
      </c>
      <c r="L115" s="2" t="s">
        <v>68</v>
      </c>
      <c r="M115" s="2" t="s">
        <v>436</v>
      </c>
      <c r="O115" s="2">
        <v>32</v>
      </c>
      <c r="R115" s="2">
        <v>100</v>
      </c>
      <c r="AJ115" s="2" t="s">
        <v>280</v>
      </c>
      <c r="AM115" s="2">
        <v>200</v>
      </c>
      <c r="AN115" s="2" t="s">
        <v>162</v>
      </c>
      <c r="AO115" s="2" t="s">
        <v>201</v>
      </c>
      <c r="AP115" s="2" t="s">
        <v>305</v>
      </c>
      <c r="AQ115" s="2" t="s">
        <v>281</v>
      </c>
      <c r="AU115" s="2" t="s">
        <v>186</v>
      </c>
      <c r="AY115" s="2" t="s">
        <v>207</v>
      </c>
      <c r="BA115" s="2" t="s">
        <v>507</v>
      </c>
      <c r="BG115" s="2" t="s">
        <v>193</v>
      </c>
    </row>
    <row r="116" spans="7:59" x14ac:dyDescent="0.35">
      <c r="G116" t="s">
        <v>65</v>
      </c>
      <c r="I116" s="2" t="s">
        <v>339</v>
      </c>
      <c r="J116" s="2" t="s">
        <v>339</v>
      </c>
      <c r="L116" s="2" t="s">
        <v>68</v>
      </c>
      <c r="M116" s="2" t="s">
        <v>437</v>
      </c>
      <c r="O116" s="2">
        <v>32</v>
      </c>
      <c r="R116" s="2">
        <v>100</v>
      </c>
      <c r="AJ116" s="2" t="s">
        <v>160</v>
      </c>
      <c r="AM116" s="2">
        <v>200</v>
      </c>
      <c r="AN116" s="2" t="s">
        <v>162</v>
      </c>
      <c r="AO116" s="2" t="s">
        <v>201</v>
      </c>
      <c r="AP116" s="2" t="s">
        <v>163</v>
      </c>
      <c r="AQ116" s="2" t="s">
        <v>164</v>
      </c>
      <c r="AU116" s="2" t="s">
        <v>168</v>
      </c>
      <c r="AY116" s="4" t="s">
        <v>343</v>
      </c>
      <c r="BA116" s="2" t="s">
        <v>507</v>
      </c>
      <c r="BG116" s="2" t="s">
        <v>353</v>
      </c>
    </row>
    <row r="117" spans="7:59" x14ac:dyDescent="0.35">
      <c r="G117" t="s">
        <v>65</v>
      </c>
      <c r="I117" s="2" t="s">
        <v>339</v>
      </c>
      <c r="J117" s="2" t="s">
        <v>339</v>
      </c>
      <c r="L117" s="2" t="s">
        <v>72</v>
      </c>
      <c r="M117" s="2" t="s">
        <v>438</v>
      </c>
      <c r="O117" s="2">
        <v>32</v>
      </c>
      <c r="R117" s="2">
        <v>100</v>
      </c>
      <c r="AJ117" s="2" t="s">
        <v>280</v>
      </c>
      <c r="AM117" s="2">
        <v>200</v>
      </c>
      <c r="AN117" s="2" t="s">
        <v>162</v>
      </c>
      <c r="AO117" s="2" t="s">
        <v>201</v>
      </c>
      <c r="AP117" s="2" t="s">
        <v>163</v>
      </c>
      <c r="AQ117" s="2" t="s">
        <v>281</v>
      </c>
      <c r="AU117" s="2" t="s">
        <v>186</v>
      </c>
      <c r="AY117" s="4" t="s">
        <v>343</v>
      </c>
      <c r="BA117" s="2" t="s">
        <v>508</v>
      </c>
      <c r="BG117" s="2" t="s">
        <v>353</v>
      </c>
    </row>
    <row r="118" spans="7:59" x14ac:dyDescent="0.35">
      <c r="G118" t="s">
        <v>65</v>
      </c>
      <c r="I118" s="2" t="s">
        <v>339</v>
      </c>
      <c r="J118" s="2" t="s">
        <v>339</v>
      </c>
      <c r="L118" s="2" t="s">
        <v>72</v>
      </c>
      <c r="M118" s="2" t="s">
        <v>439</v>
      </c>
      <c r="O118" s="2">
        <v>32</v>
      </c>
      <c r="R118" s="2">
        <v>100</v>
      </c>
      <c r="AJ118" s="2" t="s">
        <v>280</v>
      </c>
      <c r="AM118" s="2">
        <v>200</v>
      </c>
      <c r="AN118" s="2" t="s">
        <v>162</v>
      </c>
      <c r="AO118" s="2" t="s">
        <v>201</v>
      </c>
      <c r="AP118" s="2" t="s">
        <v>163</v>
      </c>
      <c r="AQ118" s="2" t="s">
        <v>281</v>
      </c>
      <c r="AU118" s="2" t="s">
        <v>362</v>
      </c>
      <c r="AY118" s="4" t="s">
        <v>343</v>
      </c>
      <c r="BA118" s="2" t="s">
        <v>508</v>
      </c>
      <c r="BG118" s="2" t="s">
        <v>353</v>
      </c>
    </row>
    <row r="119" spans="7:59" x14ac:dyDescent="0.35">
      <c r="G119" t="s">
        <v>65</v>
      </c>
      <c r="I119" s="2" t="s">
        <v>339</v>
      </c>
      <c r="J119" s="2" t="s">
        <v>339</v>
      </c>
      <c r="L119" s="2" t="s">
        <v>72</v>
      </c>
      <c r="M119" s="2" t="s">
        <v>440</v>
      </c>
      <c r="O119" s="2">
        <v>24</v>
      </c>
      <c r="R119" s="2">
        <v>100</v>
      </c>
      <c r="AJ119" s="2" t="s">
        <v>354</v>
      </c>
      <c r="AM119" s="2">
        <v>2</v>
      </c>
      <c r="AN119" s="2" t="s">
        <v>162</v>
      </c>
      <c r="AO119" s="2" t="s">
        <v>201</v>
      </c>
      <c r="AP119" s="2" t="s">
        <v>163</v>
      </c>
      <c r="AQ119" s="2" t="s">
        <v>562</v>
      </c>
      <c r="AU119" s="2" t="s">
        <v>186</v>
      </c>
      <c r="AY119" s="3" t="s">
        <v>315</v>
      </c>
      <c r="BA119" s="2" t="s">
        <v>191</v>
      </c>
      <c r="BG119" s="2" t="s">
        <v>193</v>
      </c>
    </row>
    <row r="120" spans="7:59" x14ac:dyDescent="0.35">
      <c r="G120" t="s">
        <v>494</v>
      </c>
      <c r="I120" s="2" t="s">
        <v>70</v>
      </c>
      <c r="J120" s="2" t="s">
        <v>70</v>
      </c>
      <c r="L120" s="2" t="s">
        <v>72</v>
      </c>
      <c r="M120" s="2" t="s">
        <v>441</v>
      </c>
      <c r="O120" s="2">
        <v>13</v>
      </c>
      <c r="R120" s="2">
        <v>100</v>
      </c>
      <c r="AJ120" s="2" t="s">
        <v>354</v>
      </c>
      <c r="AM120" s="2">
        <v>2300</v>
      </c>
      <c r="AN120" s="2" t="s">
        <v>195</v>
      </c>
      <c r="AO120" s="2" t="s">
        <v>201</v>
      </c>
      <c r="AP120" s="2" t="s">
        <v>163</v>
      </c>
      <c r="AQ120" s="2" t="s">
        <v>562</v>
      </c>
      <c r="AU120" s="2" t="s">
        <v>168</v>
      </c>
      <c r="AY120" s="3" t="s">
        <v>315</v>
      </c>
      <c r="BA120" s="2" t="s">
        <v>191</v>
      </c>
      <c r="BG120" s="2" t="s">
        <v>193</v>
      </c>
    </row>
    <row r="121" spans="7:59" x14ac:dyDescent="0.35">
      <c r="G121" t="s">
        <v>65</v>
      </c>
      <c r="I121" s="2" t="s">
        <v>70</v>
      </c>
      <c r="J121" s="2" t="s">
        <v>70</v>
      </c>
      <c r="L121" s="2" t="s">
        <v>72</v>
      </c>
      <c r="M121" s="2" t="s">
        <v>442</v>
      </c>
      <c r="O121" s="2">
        <v>26</v>
      </c>
      <c r="R121" s="2">
        <v>100</v>
      </c>
      <c r="AJ121" s="2" t="s">
        <v>280</v>
      </c>
      <c r="AM121" s="2">
        <v>200</v>
      </c>
      <c r="AN121" s="2" t="s">
        <v>162</v>
      </c>
      <c r="AO121" s="2" t="s">
        <v>201</v>
      </c>
      <c r="AP121" s="2" t="s">
        <v>163</v>
      </c>
      <c r="AQ121" s="2" t="s">
        <v>281</v>
      </c>
      <c r="AU121" s="2" t="s">
        <v>186</v>
      </c>
      <c r="AY121" s="3" t="s">
        <v>315</v>
      </c>
      <c r="BA121" s="2" t="s">
        <v>191</v>
      </c>
      <c r="BG121" s="2" t="s">
        <v>193</v>
      </c>
    </row>
    <row r="122" spans="7:59" x14ac:dyDescent="0.35">
      <c r="G122" t="s">
        <v>65</v>
      </c>
      <c r="I122" s="2" t="s">
        <v>339</v>
      </c>
      <c r="J122" s="2" t="s">
        <v>339</v>
      </c>
      <c r="L122" s="2" t="s">
        <v>72</v>
      </c>
      <c r="M122" s="2" t="s">
        <v>443</v>
      </c>
      <c r="O122" s="2">
        <v>24</v>
      </c>
      <c r="R122" s="2">
        <v>100</v>
      </c>
      <c r="AJ122" s="2" t="s">
        <v>354</v>
      </c>
      <c r="AM122" s="2">
        <v>2</v>
      </c>
      <c r="AN122" s="2" t="s">
        <v>162</v>
      </c>
      <c r="AO122" s="2" t="s">
        <v>201</v>
      </c>
      <c r="AP122" s="2" t="s">
        <v>163</v>
      </c>
      <c r="AQ122" s="2" t="s">
        <v>562</v>
      </c>
      <c r="AU122" s="2" t="s">
        <v>186</v>
      </c>
      <c r="AY122" s="3" t="s">
        <v>315</v>
      </c>
      <c r="BA122" s="2" t="s">
        <v>191</v>
      </c>
      <c r="BG122" s="2" t="s">
        <v>193</v>
      </c>
    </row>
    <row r="123" spans="7:59" x14ac:dyDescent="0.35">
      <c r="G123" t="s">
        <v>494</v>
      </c>
      <c r="I123" s="2" t="s">
        <v>70</v>
      </c>
      <c r="J123" s="2" t="s">
        <v>70</v>
      </c>
      <c r="L123" s="2" t="s">
        <v>72</v>
      </c>
      <c r="M123" s="2" t="s">
        <v>444</v>
      </c>
      <c r="O123" s="2">
        <v>13</v>
      </c>
      <c r="R123" s="2">
        <v>100</v>
      </c>
      <c r="AJ123" s="2" t="s">
        <v>354</v>
      </c>
      <c r="AM123" s="2">
        <v>2300</v>
      </c>
      <c r="AN123" s="2" t="s">
        <v>195</v>
      </c>
      <c r="AO123" s="2" t="s">
        <v>201</v>
      </c>
      <c r="AP123" s="2" t="s">
        <v>163</v>
      </c>
      <c r="AQ123" s="2" t="s">
        <v>562</v>
      </c>
      <c r="AU123" s="2" t="s">
        <v>186</v>
      </c>
      <c r="AY123" s="3" t="s">
        <v>315</v>
      </c>
      <c r="BA123" s="2" t="s">
        <v>191</v>
      </c>
      <c r="BG123" s="2" t="s">
        <v>193</v>
      </c>
    </row>
    <row r="124" spans="7:59" x14ac:dyDescent="0.35">
      <c r="G124" t="s">
        <v>65</v>
      </c>
      <c r="I124" s="2" t="s">
        <v>70</v>
      </c>
      <c r="J124" s="2" t="s">
        <v>70</v>
      </c>
      <c r="L124" s="2" t="s">
        <v>72</v>
      </c>
      <c r="M124" s="2" t="s">
        <v>445</v>
      </c>
      <c r="O124" s="2">
        <v>26</v>
      </c>
      <c r="R124" s="2">
        <v>100</v>
      </c>
      <c r="AJ124" s="2" t="s">
        <v>280</v>
      </c>
      <c r="AM124" s="2">
        <v>200</v>
      </c>
      <c r="AN124" s="2" t="s">
        <v>162</v>
      </c>
      <c r="AO124" s="2" t="s">
        <v>201</v>
      </c>
      <c r="AP124" s="2" t="s">
        <v>163</v>
      </c>
      <c r="AQ124" s="2" t="s">
        <v>281</v>
      </c>
      <c r="AU124" s="2" t="s">
        <v>168</v>
      </c>
      <c r="AY124" s="3" t="s">
        <v>315</v>
      </c>
      <c r="BA124" s="2" t="s">
        <v>191</v>
      </c>
      <c r="BG124" s="2" t="s">
        <v>193</v>
      </c>
    </row>
    <row r="125" spans="7:59" x14ac:dyDescent="0.35">
      <c r="G125" t="s">
        <v>65</v>
      </c>
      <c r="I125" s="2" t="s">
        <v>339</v>
      </c>
      <c r="J125" s="2" t="s">
        <v>339</v>
      </c>
      <c r="L125" s="2" t="s">
        <v>72</v>
      </c>
      <c r="M125" s="2" t="s">
        <v>446</v>
      </c>
      <c r="O125" s="2">
        <v>24</v>
      </c>
      <c r="R125" s="2">
        <v>100</v>
      </c>
      <c r="AJ125" s="2" t="s">
        <v>354</v>
      </c>
      <c r="AM125" s="2">
        <v>2</v>
      </c>
      <c r="AN125" s="2" t="s">
        <v>162</v>
      </c>
      <c r="AO125" s="2" t="s">
        <v>201</v>
      </c>
      <c r="AP125" s="2" t="s">
        <v>163</v>
      </c>
      <c r="AQ125" s="2" t="s">
        <v>562</v>
      </c>
      <c r="AU125" s="2" t="s">
        <v>186</v>
      </c>
      <c r="AY125" s="3" t="s">
        <v>315</v>
      </c>
      <c r="BA125" s="2" t="s">
        <v>191</v>
      </c>
      <c r="BG125" s="2" t="s">
        <v>193</v>
      </c>
    </row>
    <row r="126" spans="7:59" x14ac:dyDescent="0.35">
      <c r="G126" t="s">
        <v>65</v>
      </c>
      <c r="I126" s="2" t="s">
        <v>70</v>
      </c>
      <c r="J126" s="2" t="s">
        <v>70</v>
      </c>
      <c r="L126" s="2" t="s">
        <v>72</v>
      </c>
      <c r="M126" s="2" t="s">
        <v>447</v>
      </c>
      <c r="O126" s="2">
        <v>24</v>
      </c>
      <c r="R126" s="2">
        <v>100</v>
      </c>
      <c r="AJ126" s="2" t="s">
        <v>361</v>
      </c>
      <c r="AM126" s="2">
        <v>2300</v>
      </c>
      <c r="AN126" s="2" t="s">
        <v>195</v>
      </c>
      <c r="AO126" s="2" t="s">
        <v>201</v>
      </c>
      <c r="AP126" s="2" t="s">
        <v>163</v>
      </c>
      <c r="AQ126" s="2" t="s">
        <v>566</v>
      </c>
      <c r="AU126" s="2" t="s">
        <v>362</v>
      </c>
      <c r="AY126" s="3" t="s">
        <v>315</v>
      </c>
      <c r="BA126" s="2" t="s">
        <v>191</v>
      </c>
      <c r="BG126" s="2" t="s">
        <v>193</v>
      </c>
    </row>
    <row r="127" spans="7:59" x14ac:dyDescent="0.35">
      <c r="G127" t="s">
        <v>65</v>
      </c>
      <c r="I127" s="2" t="s">
        <v>70</v>
      </c>
      <c r="J127" s="2" t="s">
        <v>70</v>
      </c>
      <c r="L127" s="2" t="s">
        <v>72</v>
      </c>
      <c r="M127" s="2" t="s">
        <v>448</v>
      </c>
      <c r="O127" s="2">
        <v>24</v>
      </c>
      <c r="R127" s="2">
        <v>100</v>
      </c>
      <c r="AJ127" s="2" t="s">
        <v>354</v>
      </c>
      <c r="AM127" s="2">
        <v>2</v>
      </c>
      <c r="AN127" s="2" t="s">
        <v>162</v>
      </c>
      <c r="AO127" s="2" t="s">
        <v>201</v>
      </c>
      <c r="AP127" s="2" t="s">
        <v>163</v>
      </c>
      <c r="AQ127" s="2" t="s">
        <v>562</v>
      </c>
      <c r="AU127" s="2" t="s">
        <v>186</v>
      </c>
      <c r="AY127" s="3" t="s">
        <v>315</v>
      </c>
      <c r="BA127" s="2" t="s">
        <v>191</v>
      </c>
      <c r="BG127" s="2" t="s">
        <v>193</v>
      </c>
    </row>
    <row r="128" spans="7:59" x14ac:dyDescent="0.35">
      <c r="G128" t="s">
        <v>494</v>
      </c>
      <c r="I128" s="2" t="s">
        <v>70</v>
      </c>
      <c r="J128" s="2" t="s">
        <v>70</v>
      </c>
      <c r="L128" s="2" t="s">
        <v>72</v>
      </c>
      <c r="M128" s="2" t="s">
        <v>449</v>
      </c>
      <c r="O128" s="2">
        <v>13</v>
      </c>
      <c r="R128" s="2">
        <v>100</v>
      </c>
      <c r="AJ128" s="2" t="s">
        <v>354</v>
      </c>
      <c r="AM128" s="2">
        <v>2300</v>
      </c>
      <c r="AN128" s="2" t="s">
        <v>195</v>
      </c>
      <c r="AO128" s="2" t="s">
        <v>201</v>
      </c>
      <c r="AP128" s="2" t="s">
        <v>163</v>
      </c>
      <c r="AQ128" s="2" t="s">
        <v>562</v>
      </c>
      <c r="AU128" s="2" t="s">
        <v>168</v>
      </c>
      <c r="AY128" s="3" t="s">
        <v>315</v>
      </c>
      <c r="BA128" s="2" t="s">
        <v>191</v>
      </c>
      <c r="BG128" s="2" t="s">
        <v>193</v>
      </c>
    </row>
    <row r="129" spans="1:97" x14ac:dyDescent="0.35">
      <c r="G129" t="s">
        <v>65</v>
      </c>
      <c r="I129" s="2" t="s">
        <v>70</v>
      </c>
      <c r="J129" s="2" t="s">
        <v>70</v>
      </c>
      <c r="L129" s="2" t="s">
        <v>72</v>
      </c>
      <c r="M129" s="2" t="s">
        <v>450</v>
      </c>
      <c r="O129" s="2">
        <v>26</v>
      </c>
      <c r="R129" s="2">
        <v>100</v>
      </c>
      <c r="AJ129" s="2" t="s">
        <v>354</v>
      </c>
      <c r="AM129" s="2">
        <v>200</v>
      </c>
      <c r="AN129" s="2" t="s">
        <v>162</v>
      </c>
      <c r="AO129" s="2" t="s">
        <v>201</v>
      </c>
      <c r="AP129" s="2" t="s">
        <v>305</v>
      </c>
      <c r="AQ129" s="2" t="s">
        <v>562</v>
      </c>
      <c r="AU129" s="2" t="s">
        <v>186</v>
      </c>
      <c r="AY129" s="3" t="s">
        <v>315</v>
      </c>
      <c r="BA129" s="2" t="s">
        <v>191</v>
      </c>
      <c r="BG129" s="2" t="s">
        <v>193</v>
      </c>
    </row>
    <row r="130" spans="1:97" x14ac:dyDescent="0.35">
      <c r="G130" t="s">
        <v>65</v>
      </c>
      <c r="I130" s="2" t="s">
        <v>70</v>
      </c>
      <c r="J130" s="2" t="s">
        <v>70</v>
      </c>
      <c r="L130" s="2" t="s">
        <v>72</v>
      </c>
      <c r="M130" s="2" t="s">
        <v>451</v>
      </c>
      <c r="O130" s="2">
        <v>26</v>
      </c>
      <c r="R130" s="2">
        <v>100</v>
      </c>
      <c r="AJ130" s="2" t="s">
        <v>361</v>
      </c>
      <c r="AM130" s="2">
        <v>200</v>
      </c>
      <c r="AN130" s="2" t="s">
        <v>162</v>
      </c>
      <c r="AO130" s="2" t="s">
        <v>201</v>
      </c>
      <c r="AP130" s="2" t="s">
        <v>163</v>
      </c>
      <c r="AQ130" s="2" t="s">
        <v>566</v>
      </c>
      <c r="AU130" s="2" t="s">
        <v>186</v>
      </c>
      <c r="AY130" s="3" t="s">
        <v>315</v>
      </c>
      <c r="BA130" s="2" t="s">
        <v>191</v>
      </c>
      <c r="BG130" s="2" t="s">
        <v>193</v>
      </c>
    </row>
    <row r="131" spans="1:97" x14ac:dyDescent="0.35">
      <c r="G131" t="s">
        <v>65</v>
      </c>
      <c r="I131" s="2" t="s">
        <v>70</v>
      </c>
      <c r="J131" s="2" t="s">
        <v>70</v>
      </c>
      <c r="L131" s="2" t="s">
        <v>72</v>
      </c>
      <c r="M131" s="2" t="s">
        <v>452</v>
      </c>
      <c r="O131" s="2">
        <v>26</v>
      </c>
      <c r="R131" s="2">
        <v>100</v>
      </c>
      <c r="AJ131" s="3" t="s">
        <v>182</v>
      </c>
      <c r="AM131" s="2">
        <v>2000</v>
      </c>
      <c r="AN131" s="2" t="s">
        <v>195</v>
      </c>
      <c r="AO131" s="2">
        <v>1</v>
      </c>
      <c r="AP131" s="2" t="s">
        <v>163</v>
      </c>
      <c r="AQ131" s="2" t="s">
        <v>184</v>
      </c>
      <c r="AU131" s="2" t="s">
        <v>186</v>
      </c>
      <c r="AY131" s="3" t="s">
        <v>207</v>
      </c>
      <c r="BA131" s="2" t="s">
        <v>191</v>
      </c>
      <c r="BG131" s="2" t="s">
        <v>193</v>
      </c>
    </row>
    <row r="132" spans="1:97" x14ac:dyDescent="0.35">
      <c r="A132">
        <v>34</v>
      </c>
      <c r="B132">
        <v>123</v>
      </c>
      <c r="C132" t="s">
        <v>27</v>
      </c>
      <c r="D132" t="s">
        <v>28</v>
      </c>
      <c r="E132" t="s">
        <v>29</v>
      </c>
      <c r="F132" t="s">
        <v>30</v>
      </c>
      <c r="G132" t="s">
        <v>65</v>
      </c>
      <c r="H132" t="s">
        <v>66</v>
      </c>
      <c r="I132" s="2" t="s">
        <v>67</v>
      </c>
      <c r="J132" s="2" t="s">
        <v>67</v>
      </c>
      <c r="K132" t="s">
        <v>36</v>
      </c>
      <c r="L132" s="2" t="s">
        <v>68</v>
      </c>
      <c r="M132" s="2" t="s">
        <v>453</v>
      </c>
      <c r="N132" t="s">
        <v>64</v>
      </c>
      <c r="O132" s="2">
        <v>28</v>
      </c>
      <c r="R132" s="2">
        <v>100</v>
      </c>
      <c r="U132" t="s">
        <v>159</v>
      </c>
      <c r="V132" t="s">
        <v>36</v>
      </c>
      <c r="W132" t="s">
        <v>64</v>
      </c>
      <c r="X132" t="s">
        <v>64</v>
      </c>
      <c r="Z132" t="s">
        <v>64</v>
      </c>
      <c r="AA132" t="s">
        <v>36</v>
      </c>
      <c r="AB132" t="s">
        <v>64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s="2" t="s">
        <v>550</v>
      </c>
      <c r="AK132" s="1">
        <v>45689</v>
      </c>
      <c r="AL132">
        <v>0</v>
      </c>
      <c r="AM132" s="2" t="s">
        <v>161</v>
      </c>
      <c r="AN132" s="2" t="s">
        <v>162</v>
      </c>
      <c r="AO132" s="2" t="s">
        <v>161</v>
      </c>
      <c r="AP132" s="2" t="s">
        <v>163</v>
      </c>
      <c r="AQ132" s="2" t="s">
        <v>570</v>
      </c>
      <c r="AR132" t="s">
        <v>165</v>
      </c>
      <c r="AS132" t="s">
        <v>166</v>
      </c>
      <c r="AT132" t="s">
        <v>167</v>
      </c>
      <c r="AU132" s="2" t="s">
        <v>168</v>
      </c>
      <c r="AV132" t="s">
        <v>169</v>
      </c>
      <c r="AW132" t="s">
        <v>162</v>
      </c>
      <c r="AX132" t="s">
        <v>170</v>
      </c>
      <c r="AY132" s="2" t="s">
        <v>171</v>
      </c>
      <c r="AZ132" t="s">
        <v>172</v>
      </c>
      <c r="BA132" s="2" t="s">
        <v>173</v>
      </c>
      <c r="BB132" t="s">
        <v>71</v>
      </c>
      <c r="BC132" t="s">
        <v>174</v>
      </c>
      <c r="BD132" t="s">
        <v>71</v>
      </c>
      <c r="BF132" t="s">
        <v>64</v>
      </c>
      <c r="BG132" s="2" t="s">
        <v>193</v>
      </c>
      <c r="BH132" t="s">
        <v>64</v>
      </c>
      <c r="BI132" t="s">
        <v>64</v>
      </c>
      <c r="BJ132" t="s">
        <v>64</v>
      </c>
      <c r="BK132" t="s">
        <v>64</v>
      </c>
      <c r="BL132" t="s">
        <v>64</v>
      </c>
      <c r="BM132" t="s">
        <v>64</v>
      </c>
      <c r="BN132" t="s">
        <v>64</v>
      </c>
      <c r="BO132" t="s">
        <v>64</v>
      </c>
      <c r="BP132" t="s">
        <v>64</v>
      </c>
      <c r="BQ132" t="s">
        <v>36</v>
      </c>
      <c r="BR132" t="s">
        <v>36</v>
      </c>
      <c r="BS132" t="s">
        <v>36</v>
      </c>
      <c r="BT132" t="s">
        <v>36</v>
      </c>
      <c r="BU132" t="s">
        <v>36</v>
      </c>
      <c r="BV132" t="s">
        <v>36</v>
      </c>
      <c r="BW132" t="s">
        <v>36</v>
      </c>
      <c r="BX132" t="s">
        <v>36</v>
      </c>
      <c r="BY132" t="s">
        <v>36</v>
      </c>
      <c r="CA132" t="s">
        <v>64</v>
      </c>
      <c r="CB132" t="s">
        <v>64</v>
      </c>
      <c r="CC132" t="s">
        <v>64</v>
      </c>
      <c r="CD132" t="s">
        <v>64</v>
      </c>
      <c r="CF132" t="s">
        <v>64</v>
      </c>
      <c r="CH132" t="s">
        <v>64</v>
      </c>
      <c r="CJ132" t="s">
        <v>64</v>
      </c>
      <c r="CL132" t="s">
        <v>64</v>
      </c>
      <c r="CN132" t="s">
        <v>64</v>
      </c>
      <c r="CP132" t="s">
        <v>64</v>
      </c>
      <c r="CQ132" t="s">
        <v>64</v>
      </c>
      <c r="CR132" t="s">
        <v>64</v>
      </c>
      <c r="CS132" t="s">
        <v>64</v>
      </c>
    </row>
    <row r="133" spans="1:97" x14ac:dyDescent="0.35">
      <c r="A133" t="s">
        <v>26</v>
      </c>
      <c r="B133">
        <v>123</v>
      </c>
      <c r="C133" t="s">
        <v>27</v>
      </c>
      <c r="D133" t="s">
        <v>28</v>
      </c>
      <c r="E133" t="s">
        <v>29</v>
      </c>
      <c r="F133" t="s">
        <v>30</v>
      </c>
      <c r="G133" t="s">
        <v>65</v>
      </c>
      <c r="H133" t="s">
        <v>69</v>
      </c>
      <c r="I133" s="2" t="s">
        <v>70</v>
      </c>
      <c r="J133" s="2" t="s">
        <v>70</v>
      </c>
      <c r="K133" t="s">
        <v>71</v>
      </c>
      <c r="L133" s="2" t="s">
        <v>72</v>
      </c>
      <c r="M133" s="2" t="s">
        <v>454</v>
      </c>
      <c r="N133" t="s">
        <v>64</v>
      </c>
      <c r="O133" s="2">
        <v>56</v>
      </c>
      <c r="R133" s="2">
        <v>100</v>
      </c>
      <c r="U133" t="s">
        <v>72</v>
      </c>
      <c r="V133" t="s">
        <v>71</v>
      </c>
      <c r="W133" t="s">
        <v>177</v>
      </c>
      <c r="X133" t="s">
        <v>178</v>
      </c>
      <c r="Y133" t="s">
        <v>179</v>
      </c>
      <c r="Z133" t="s">
        <v>180</v>
      </c>
      <c r="AA133" t="s">
        <v>71</v>
      </c>
      <c r="AB133" t="s">
        <v>178</v>
      </c>
      <c r="AC133" t="s">
        <v>64</v>
      </c>
      <c r="AD133" t="s">
        <v>64</v>
      </c>
      <c r="AE133" t="s">
        <v>64</v>
      </c>
      <c r="AF133" t="s">
        <v>64</v>
      </c>
      <c r="AG133" t="s">
        <v>181</v>
      </c>
      <c r="AH133" t="s">
        <v>64</v>
      </c>
      <c r="AI133" t="s">
        <v>64</v>
      </c>
      <c r="AJ133" s="2" t="s">
        <v>182</v>
      </c>
      <c r="AK133" s="1">
        <v>45682</v>
      </c>
      <c r="AL133">
        <v>7</v>
      </c>
      <c r="AM133" s="2">
        <v>2</v>
      </c>
      <c r="AN133" s="2" t="s">
        <v>162</v>
      </c>
      <c r="AO133" s="2" t="s">
        <v>161</v>
      </c>
      <c r="AP133" s="2" t="s">
        <v>163</v>
      </c>
      <c r="AQ133" s="2" t="s">
        <v>184</v>
      </c>
      <c r="AR133" t="s">
        <v>185</v>
      </c>
      <c r="AS133" t="s">
        <v>166</v>
      </c>
      <c r="AT133" t="s">
        <v>167</v>
      </c>
      <c r="AU133" s="2" t="s">
        <v>186</v>
      </c>
      <c r="AV133" t="s">
        <v>187</v>
      </c>
      <c r="AW133" t="s">
        <v>162</v>
      </c>
      <c r="AX133" t="s">
        <v>188</v>
      </c>
      <c r="AY133" s="2" t="s">
        <v>189</v>
      </c>
      <c r="AZ133" t="s">
        <v>190</v>
      </c>
      <c r="BA133" s="2" t="s">
        <v>191</v>
      </c>
      <c r="BB133" t="s">
        <v>36</v>
      </c>
      <c r="BC133" t="s">
        <v>174</v>
      </c>
      <c r="BD133" t="s">
        <v>36</v>
      </c>
      <c r="BE133">
        <v>1</v>
      </c>
      <c r="BF133" t="s">
        <v>192</v>
      </c>
      <c r="BG133" s="2" t="s">
        <v>193</v>
      </c>
      <c r="BH133" t="s">
        <v>64</v>
      </c>
      <c r="BI133" t="s">
        <v>64</v>
      </c>
      <c r="BJ133" t="s">
        <v>64</v>
      </c>
      <c r="BK133" t="s">
        <v>64</v>
      </c>
      <c r="BL133" t="s">
        <v>64</v>
      </c>
      <c r="BM133" t="s">
        <v>64</v>
      </c>
      <c r="BN133" t="s">
        <v>64</v>
      </c>
      <c r="BO133" t="s">
        <v>64</v>
      </c>
      <c r="BP133" t="s">
        <v>64</v>
      </c>
      <c r="BQ133" t="s">
        <v>36</v>
      </c>
      <c r="BR133" t="s">
        <v>36</v>
      </c>
      <c r="BS133" t="s">
        <v>36</v>
      </c>
      <c r="BT133" t="s">
        <v>36</v>
      </c>
      <c r="BU133" t="s">
        <v>36</v>
      </c>
      <c r="BV133" t="s">
        <v>36</v>
      </c>
      <c r="BW133" t="s">
        <v>36</v>
      </c>
      <c r="BX133" t="s">
        <v>36</v>
      </c>
      <c r="BY133" t="s">
        <v>36</v>
      </c>
      <c r="CA133" t="s">
        <v>64</v>
      </c>
      <c r="CB133" t="s">
        <v>64</v>
      </c>
      <c r="CC133" t="s">
        <v>64</v>
      </c>
      <c r="CD133" t="s">
        <v>64</v>
      </c>
      <c r="CF133" t="s">
        <v>64</v>
      </c>
      <c r="CH133" t="s">
        <v>64</v>
      </c>
      <c r="CJ133" t="s">
        <v>64</v>
      </c>
      <c r="CL133" t="s">
        <v>64</v>
      </c>
      <c r="CN133" t="s">
        <v>64</v>
      </c>
      <c r="CP133" t="s">
        <v>64</v>
      </c>
      <c r="CQ133" t="s">
        <v>64</v>
      </c>
      <c r="CR133" t="s">
        <v>64</v>
      </c>
      <c r="CS133" t="s">
        <v>64</v>
      </c>
    </row>
    <row r="134" spans="1:97" x14ac:dyDescent="0.35">
      <c r="A134" t="s">
        <v>26</v>
      </c>
      <c r="B134">
        <v>123</v>
      </c>
      <c r="C134" t="s">
        <v>27</v>
      </c>
      <c r="D134" t="s">
        <v>28</v>
      </c>
      <c r="E134" t="s">
        <v>29</v>
      </c>
      <c r="F134" t="s">
        <v>30</v>
      </c>
      <c r="G134" t="s">
        <v>65</v>
      </c>
      <c r="H134" t="s">
        <v>69</v>
      </c>
      <c r="I134" s="2" t="s">
        <v>70</v>
      </c>
      <c r="J134" s="2" t="s">
        <v>70</v>
      </c>
      <c r="K134" t="s">
        <v>71</v>
      </c>
      <c r="L134" s="2" t="s">
        <v>72</v>
      </c>
      <c r="M134" s="2" t="s">
        <v>455</v>
      </c>
      <c r="N134" t="s">
        <v>64</v>
      </c>
      <c r="O134" s="2">
        <v>56</v>
      </c>
      <c r="R134" s="2">
        <v>100</v>
      </c>
      <c r="U134" t="s">
        <v>72</v>
      </c>
      <c r="V134" t="s">
        <v>71</v>
      </c>
      <c r="W134" t="s">
        <v>177</v>
      </c>
      <c r="X134" t="s">
        <v>178</v>
      </c>
      <c r="Y134" t="s">
        <v>179</v>
      </c>
      <c r="Z134" t="s">
        <v>180</v>
      </c>
      <c r="AA134" t="s">
        <v>71</v>
      </c>
      <c r="AB134" t="s">
        <v>178</v>
      </c>
      <c r="AC134" t="s">
        <v>64</v>
      </c>
      <c r="AD134" t="s">
        <v>64</v>
      </c>
      <c r="AE134" t="s">
        <v>64</v>
      </c>
      <c r="AF134" t="s">
        <v>64</v>
      </c>
      <c r="AG134" t="s">
        <v>181</v>
      </c>
      <c r="AH134" t="s">
        <v>64</v>
      </c>
      <c r="AI134" t="s">
        <v>64</v>
      </c>
      <c r="AJ134" s="2" t="s">
        <v>194</v>
      </c>
      <c r="AK134" s="1">
        <v>45683</v>
      </c>
      <c r="AL134">
        <v>6</v>
      </c>
      <c r="AM134" s="2">
        <v>200</v>
      </c>
      <c r="AN134" s="2" t="s">
        <v>195</v>
      </c>
      <c r="AO134" s="2" t="s">
        <v>161</v>
      </c>
      <c r="AP134" s="2" t="s">
        <v>163</v>
      </c>
      <c r="AQ134" s="2" t="s">
        <v>196</v>
      </c>
      <c r="AR134" t="s">
        <v>197</v>
      </c>
      <c r="AS134" t="s">
        <v>198</v>
      </c>
      <c r="AT134" t="s">
        <v>167</v>
      </c>
      <c r="AU134" s="2" t="s">
        <v>362</v>
      </c>
      <c r="AV134" t="s">
        <v>199</v>
      </c>
      <c r="AW134" t="s">
        <v>162</v>
      </c>
      <c r="AX134" t="s">
        <v>188</v>
      </c>
      <c r="AY134" s="2" t="s">
        <v>189</v>
      </c>
      <c r="AZ134" t="s">
        <v>190</v>
      </c>
      <c r="BA134" s="2" t="s">
        <v>191</v>
      </c>
      <c r="BB134" t="s">
        <v>36</v>
      </c>
      <c r="BC134" t="s">
        <v>174</v>
      </c>
      <c r="BD134" t="s">
        <v>36</v>
      </c>
      <c r="BF134" t="s">
        <v>64</v>
      </c>
      <c r="BG134" s="2" t="s">
        <v>193</v>
      </c>
      <c r="BH134" t="s">
        <v>64</v>
      </c>
      <c r="BI134" t="s">
        <v>64</v>
      </c>
      <c r="BJ134" t="s">
        <v>64</v>
      </c>
      <c r="BK134" t="s">
        <v>64</v>
      </c>
      <c r="BL134" t="s">
        <v>64</v>
      </c>
      <c r="BM134" t="s">
        <v>64</v>
      </c>
      <c r="BN134" t="s">
        <v>64</v>
      </c>
      <c r="BO134" t="s">
        <v>64</v>
      </c>
      <c r="BP134" t="s">
        <v>64</v>
      </c>
      <c r="BQ134" t="s">
        <v>36</v>
      </c>
      <c r="BR134" t="s">
        <v>36</v>
      </c>
      <c r="BS134" t="s">
        <v>36</v>
      </c>
      <c r="BT134" t="s">
        <v>36</v>
      </c>
      <c r="BU134" t="s">
        <v>36</v>
      </c>
      <c r="BV134" t="s">
        <v>36</v>
      </c>
      <c r="BW134" t="s">
        <v>36</v>
      </c>
      <c r="BX134" t="s">
        <v>36</v>
      </c>
      <c r="BY134" t="s">
        <v>36</v>
      </c>
      <c r="CA134" t="s">
        <v>64</v>
      </c>
      <c r="CB134" t="s">
        <v>64</v>
      </c>
      <c r="CC134" t="s">
        <v>64</v>
      </c>
      <c r="CD134" t="s">
        <v>64</v>
      </c>
      <c r="CF134" t="s">
        <v>64</v>
      </c>
      <c r="CH134" t="s">
        <v>64</v>
      </c>
      <c r="CJ134" t="s">
        <v>64</v>
      </c>
      <c r="CL134" t="s">
        <v>64</v>
      </c>
      <c r="CN134" t="s">
        <v>64</v>
      </c>
      <c r="CP134" t="s">
        <v>64</v>
      </c>
      <c r="CQ134" t="s">
        <v>64</v>
      </c>
      <c r="CR134" t="s">
        <v>64</v>
      </c>
      <c r="CS134" t="s">
        <v>64</v>
      </c>
    </row>
    <row r="135" spans="1:97" x14ac:dyDescent="0.35">
      <c r="A135" t="s">
        <v>26</v>
      </c>
      <c r="B135">
        <v>123</v>
      </c>
      <c r="C135" t="s">
        <v>27</v>
      </c>
      <c r="D135" t="s">
        <v>28</v>
      </c>
      <c r="E135" t="s">
        <v>29</v>
      </c>
      <c r="F135" t="s">
        <v>30</v>
      </c>
      <c r="G135" t="s">
        <v>65</v>
      </c>
      <c r="H135" t="s">
        <v>69</v>
      </c>
      <c r="I135" s="2" t="s">
        <v>70</v>
      </c>
      <c r="J135" s="2" t="s">
        <v>70</v>
      </c>
      <c r="K135" t="s">
        <v>71</v>
      </c>
      <c r="L135" s="2" t="s">
        <v>68</v>
      </c>
      <c r="M135" s="2" t="s">
        <v>456</v>
      </c>
      <c r="N135" t="s">
        <v>64</v>
      </c>
      <c r="O135" s="2">
        <v>32</v>
      </c>
      <c r="R135" s="2">
        <v>100</v>
      </c>
      <c r="U135" t="s">
        <v>72</v>
      </c>
      <c r="V135" t="s">
        <v>36</v>
      </c>
      <c r="W135" t="s">
        <v>64</v>
      </c>
      <c r="X135" t="s">
        <v>64</v>
      </c>
      <c r="Z135" t="s">
        <v>64</v>
      </c>
      <c r="AA135" t="s">
        <v>36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s="2" t="s">
        <v>556</v>
      </c>
      <c r="AK135" s="1">
        <v>45658</v>
      </c>
      <c r="AL135">
        <v>31</v>
      </c>
      <c r="AM135" s="2">
        <v>2</v>
      </c>
      <c r="AN135" s="2" t="s">
        <v>162</v>
      </c>
      <c r="AO135" s="2" t="s">
        <v>201</v>
      </c>
      <c r="AP135" s="2" t="s">
        <v>163</v>
      </c>
      <c r="AQ135" s="2" t="s">
        <v>202</v>
      </c>
      <c r="AR135" t="s">
        <v>203</v>
      </c>
      <c r="AS135" t="s">
        <v>204</v>
      </c>
      <c r="AT135" t="s">
        <v>167</v>
      </c>
      <c r="AU135" s="2" t="s">
        <v>186</v>
      </c>
      <c r="AV135" t="s">
        <v>205</v>
      </c>
      <c r="AW135" t="s">
        <v>162</v>
      </c>
      <c r="AX135" t="s">
        <v>206</v>
      </c>
      <c r="AY135" s="2" t="s">
        <v>207</v>
      </c>
      <c r="AZ135" t="s">
        <v>172</v>
      </c>
      <c r="BA135" s="2" t="s">
        <v>191</v>
      </c>
      <c r="BB135" t="s">
        <v>71</v>
      </c>
      <c r="BC135" t="s">
        <v>208</v>
      </c>
      <c r="BD135" t="s">
        <v>36</v>
      </c>
      <c r="BF135" t="s">
        <v>64</v>
      </c>
      <c r="BG135" s="2" t="s">
        <v>193</v>
      </c>
      <c r="BH135" t="s">
        <v>64</v>
      </c>
      <c r="BI135" t="s">
        <v>64</v>
      </c>
      <c r="BJ135" t="s">
        <v>64</v>
      </c>
      <c r="BK135" t="s">
        <v>64</v>
      </c>
      <c r="BL135" t="s">
        <v>64</v>
      </c>
      <c r="BM135" t="s">
        <v>64</v>
      </c>
      <c r="BN135" t="s">
        <v>64</v>
      </c>
      <c r="BO135" t="s">
        <v>64</v>
      </c>
      <c r="BP135" t="s">
        <v>64</v>
      </c>
      <c r="BQ135" t="s">
        <v>36</v>
      </c>
      <c r="BR135" t="s">
        <v>36</v>
      </c>
      <c r="BS135" t="s">
        <v>36</v>
      </c>
      <c r="BT135" t="s">
        <v>36</v>
      </c>
      <c r="BU135" t="s">
        <v>36</v>
      </c>
      <c r="BV135" t="s">
        <v>36</v>
      </c>
      <c r="BW135" t="s">
        <v>36</v>
      </c>
      <c r="BX135" t="s">
        <v>36</v>
      </c>
      <c r="BY135" t="s">
        <v>36</v>
      </c>
      <c r="CA135" t="s">
        <v>64</v>
      </c>
      <c r="CB135" t="s">
        <v>64</v>
      </c>
      <c r="CC135" t="s">
        <v>64</v>
      </c>
      <c r="CD135" t="s">
        <v>64</v>
      </c>
      <c r="CF135" t="s">
        <v>64</v>
      </c>
      <c r="CH135" t="s">
        <v>64</v>
      </c>
      <c r="CJ135" t="s">
        <v>64</v>
      </c>
      <c r="CL135" t="s">
        <v>64</v>
      </c>
      <c r="CN135" t="s">
        <v>64</v>
      </c>
      <c r="CP135" t="s">
        <v>64</v>
      </c>
      <c r="CQ135" t="s">
        <v>64</v>
      </c>
      <c r="CR135" t="s">
        <v>64</v>
      </c>
      <c r="CS135" t="s">
        <v>64</v>
      </c>
    </row>
    <row r="136" spans="1:97" x14ac:dyDescent="0.35">
      <c r="G136" t="s">
        <v>65</v>
      </c>
      <c r="I136" s="2" t="s">
        <v>337</v>
      </c>
      <c r="J136" s="2" t="s">
        <v>337</v>
      </c>
      <c r="L136" s="2" t="s">
        <v>68</v>
      </c>
      <c r="M136" s="2" t="s">
        <v>457</v>
      </c>
      <c r="O136" s="2">
        <v>32</v>
      </c>
      <c r="R136" s="2">
        <v>100</v>
      </c>
      <c r="AJ136" s="2" t="s">
        <v>160</v>
      </c>
      <c r="AM136" s="2">
        <v>200</v>
      </c>
      <c r="AN136" s="2" t="s">
        <v>162</v>
      </c>
      <c r="AO136" s="2" t="s">
        <v>201</v>
      </c>
      <c r="AP136" s="2" t="s">
        <v>163</v>
      </c>
      <c r="AQ136" s="2" t="s">
        <v>164</v>
      </c>
      <c r="AU136" s="2" t="s">
        <v>168</v>
      </c>
      <c r="AY136" s="2" t="s">
        <v>171</v>
      </c>
      <c r="BA136" s="2" t="s">
        <v>340</v>
      </c>
      <c r="BG136" s="2" t="s">
        <v>193</v>
      </c>
    </row>
    <row r="137" spans="1:97" x14ac:dyDescent="0.35">
      <c r="G137" t="s">
        <v>65</v>
      </c>
      <c r="I137" s="2" t="s">
        <v>337</v>
      </c>
      <c r="J137" s="2" t="s">
        <v>337</v>
      </c>
      <c r="L137" s="2" t="s">
        <v>72</v>
      </c>
      <c r="M137" s="2" t="s">
        <v>458</v>
      </c>
      <c r="O137" s="2">
        <v>32</v>
      </c>
      <c r="R137" s="2">
        <v>100</v>
      </c>
      <c r="AJ137" s="2" t="s">
        <v>182</v>
      </c>
      <c r="AM137" s="2">
        <v>200</v>
      </c>
      <c r="AN137" s="2" t="s">
        <v>162</v>
      </c>
      <c r="AO137" s="2" t="s">
        <v>201</v>
      </c>
      <c r="AP137" s="2" t="s">
        <v>163</v>
      </c>
      <c r="AQ137" s="2" t="s">
        <v>184</v>
      </c>
      <c r="AU137" s="2" t="s">
        <v>186</v>
      </c>
      <c r="AY137" s="3" t="s">
        <v>342</v>
      </c>
      <c r="BA137" s="2" t="s">
        <v>191</v>
      </c>
      <c r="BG137" s="2" t="s">
        <v>193</v>
      </c>
    </row>
    <row r="138" spans="1:97" x14ac:dyDescent="0.35">
      <c r="G138" t="s">
        <v>65</v>
      </c>
      <c r="I138" s="2" t="s">
        <v>337</v>
      </c>
      <c r="J138" s="2" t="s">
        <v>337</v>
      </c>
      <c r="L138" s="2" t="s">
        <v>72</v>
      </c>
      <c r="M138" s="2" t="s">
        <v>459</v>
      </c>
      <c r="O138" s="2">
        <v>32</v>
      </c>
      <c r="R138" s="2">
        <v>100</v>
      </c>
      <c r="AJ138" s="2" t="s">
        <v>194</v>
      </c>
      <c r="AM138" s="2">
        <v>200</v>
      </c>
      <c r="AN138" s="2" t="s">
        <v>162</v>
      </c>
      <c r="AO138" s="2" t="s">
        <v>201</v>
      </c>
      <c r="AP138" s="2" t="s">
        <v>163</v>
      </c>
      <c r="AQ138" s="2" t="s">
        <v>196</v>
      </c>
      <c r="AU138" s="2" t="s">
        <v>186</v>
      </c>
      <c r="AY138" s="3" t="s">
        <v>342</v>
      </c>
      <c r="BA138" s="2" t="s">
        <v>191</v>
      </c>
      <c r="BG138" s="2" t="s">
        <v>193</v>
      </c>
    </row>
    <row r="139" spans="1:97" x14ac:dyDescent="0.35">
      <c r="G139" t="s">
        <v>494</v>
      </c>
      <c r="I139" s="2" t="s">
        <v>337</v>
      </c>
      <c r="J139" s="2" t="s">
        <v>337</v>
      </c>
      <c r="L139" s="2" t="s">
        <v>68</v>
      </c>
      <c r="M139" s="2" t="s">
        <v>460</v>
      </c>
      <c r="O139" s="2">
        <v>14</v>
      </c>
      <c r="R139" s="2">
        <v>100</v>
      </c>
      <c r="AJ139" s="2" t="s">
        <v>556</v>
      </c>
      <c r="AM139" s="2">
        <v>200</v>
      </c>
      <c r="AN139" s="2" t="s">
        <v>162</v>
      </c>
      <c r="AO139" s="2" t="s">
        <v>201</v>
      </c>
      <c r="AP139" s="2" t="s">
        <v>163</v>
      </c>
      <c r="AQ139" s="2" t="s">
        <v>202</v>
      </c>
      <c r="AU139" s="2" t="s">
        <v>186</v>
      </c>
      <c r="AY139" s="2" t="s">
        <v>207</v>
      </c>
      <c r="BA139" s="2" t="s">
        <v>191</v>
      </c>
      <c r="BG139" s="2" t="s">
        <v>193</v>
      </c>
    </row>
    <row r="140" spans="1:97" x14ac:dyDescent="0.35">
      <c r="G140" t="s">
        <v>65</v>
      </c>
      <c r="I140" s="2" t="s">
        <v>67</v>
      </c>
      <c r="J140" s="2" t="s">
        <v>67</v>
      </c>
      <c r="L140" s="2" t="s">
        <v>68</v>
      </c>
      <c r="M140" s="2" t="s">
        <v>461</v>
      </c>
      <c r="O140" s="2">
        <v>32</v>
      </c>
      <c r="R140" s="2">
        <v>100</v>
      </c>
      <c r="AJ140" s="2" t="s">
        <v>550</v>
      </c>
      <c r="AM140" s="2">
        <v>200</v>
      </c>
      <c r="AN140" s="2" t="s">
        <v>162</v>
      </c>
      <c r="AO140" s="2" t="s">
        <v>201</v>
      </c>
      <c r="AP140" s="2" t="s">
        <v>163</v>
      </c>
      <c r="AQ140" s="2" t="s">
        <v>570</v>
      </c>
      <c r="AU140" s="2" t="s">
        <v>168</v>
      </c>
      <c r="AY140" s="2" t="s">
        <v>171</v>
      </c>
      <c r="BA140" s="2" t="s">
        <v>173</v>
      </c>
      <c r="BG140" s="2" t="s">
        <v>193</v>
      </c>
    </row>
    <row r="141" spans="1:97" x14ac:dyDescent="0.35">
      <c r="G141" t="s">
        <v>65</v>
      </c>
      <c r="I141" s="2" t="s">
        <v>70</v>
      </c>
      <c r="J141" s="2" t="s">
        <v>70</v>
      </c>
      <c r="L141" s="2" t="s">
        <v>72</v>
      </c>
      <c r="M141" s="2" t="s">
        <v>462</v>
      </c>
      <c r="O141" s="2">
        <v>32</v>
      </c>
      <c r="R141" s="2">
        <v>100</v>
      </c>
      <c r="AJ141" s="2" t="s">
        <v>182</v>
      </c>
      <c r="AM141" s="2">
        <v>200</v>
      </c>
      <c r="AN141" s="2" t="s">
        <v>162</v>
      </c>
      <c r="AO141" s="2" t="s">
        <v>201</v>
      </c>
      <c r="AP141" s="2" t="s">
        <v>163</v>
      </c>
      <c r="AQ141" s="2" t="s">
        <v>184</v>
      </c>
      <c r="AU141" s="2" t="s">
        <v>186</v>
      </c>
      <c r="AY141" s="3" t="s">
        <v>342</v>
      </c>
      <c r="BA141" s="2" t="s">
        <v>191</v>
      </c>
      <c r="BG141" s="2" t="s">
        <v>193</v>
      </c>
    </row>
    <row r="142" spans="1:97" x14ac:dyDescent="0.35">
      <c r="G142" t="s">
        <v>65</v>
      </c>
      <c r="I142" s="2" t="s">
        <v>70</v>
      </c>
      <c r="J142" s="2" t="s">
        <v>70</v>
      </c>
      <c r="L142" s="2" t="s">
        <v>72</v>
      </c>
      <c r="M142" s="2" t="s">
        <v>463</v>
      </c>
      <c r="O142" s="2">
        <v>32</v>
      </c>
      <c r="R142" s="2">
        <v>100</v>
      </c>
      <c r="AJ142" s="2" t="s">
        <v>194</v>
      </c>
      <c r="AM142" s="2">
        <v>200</v>
      </c>
      <c r="AN142" s="2" t="s">
        <v>162</v>
      </c>
      <c r="AO142" s="2" t="s">
        <v>201</v>
      </c>
      <c r="AP142" s="2" t="s">
        <v>163</v>
      </c>
      <c r="AQ142" s="2" t="s">
        <v>196</v>
      </c>
      <c r="AU142" s="2" t="s">
        <v>362</v>
      </c>
      <c r="AY142" s="4" t="s">
        <v>341</v>
      </c>
      <c r="BA142" s="2" t="s">
        <v>191</v>
      </c>
      <c r="BG142" s="2" t="s">
        <v>193</v>
      </c>
    </row>
    <row r="143" spans="1:97" x14ac:dyDescent="0.35">
      <c r="G143" t="s">
        <v>65</v>
      </c>
      <c r="I143" s="2" t="s">
        <v>337</v>
      </c>
      <c r="J143" s="2" t="s">
        <v>337</v>
      </c>
      <c r="L143" s="2" t="s">
        <v>68</v>
      </c>
      <c r="M143" s="2" t="s">
        <v>464</v>
      </c>
      <c r="O143" s="2">
        <v>27</v>
      </c>
      <c r="R143" s="2">
        <v>100</v>
      </c>
      <c r="AJ143" s="2" t="s">
        <v>495</v>
      </c>
      <c r="AM143" s="2">
        <v>1</v>
      </c>
      <c r="AN143" s="2" t="s">
        <v>195</v>
      </c>
      <c r="AO143" s="2">
        <v>3</v>
      </c>
      <c r="AP143" s="2" t="s">
        <v>163</v>
      </c>
      <c r="AQ143" s="2" t="s">
        <v>560</v>
      </c>
      <c r="AU143" s="2" t="s">
        <v>186</v>
      </c>
      <c r="AY143" s="3" t="s">
        <v>341</v>
      </c>
      <c r="BA143" s="2" t="s">
        <v>191</v>
      </c>
      <c r="BG143" s="2" t="s">
        <v>193</v>
      </c>
    </row>
    <row r="144" spans="1:97" x14ac:dyDescent="0.35">
      <c r="G144" t="s">
        <v>65</v>
      </c>
      <c r="I144" s="2" t="s">
        <v>337</v>
      </c>
      <c r="J144" s="2" t="s">
        <v>337</v>
      </c>
      <c r="L144" s="2" t="s">
        <v>68</v>
      </c>
      <c r="M144" s="2" t="s">
        <v>464</v>
      </c>
      <c r="O144" s="2">
        <v>32</v>
      </c>
      <c r="R144" s="2">
        <v>100</v>
      </c>
      <c r="AJ144" s="2" t="s">
        <v>552</v>
      </c>
      <c r="AM144" s="2">
        <v>1</v>
      </c>
      <c r="AN144" s="2" t="s">
        <v>162</v>
      </c>
      <c r="AO144" s="2">
        <v>3</v>
      </c>
      <c r="AP144" s="2" t="s">
        <v>163</v>
      </c>
      <c r="AQ144" s="2" t="s">
        <v>567</v>
      </c>
      <c r="AU144" s="2" t="s">
        <v>186</v>
      </c>
      <c r="AY144" s="4" t="s">
        <v>341</v>
      </c>
      <c r="BA144" s="2" t="s">
        <v>191</v>
      </c>
      <c r="BG144" s="2" t="s">
        <v>193</v>
      </c>
    </row>
    <row r="145" spans="7:59" x14ac:dyDescent="0.35">
      <c r="G145" t="s">
        <v>65</v>
      </c>
      <c r="I145" s="2" t="s">
        <v>337</v>
      </c>
      <c r="J145" s="2" t="s">
        <v>337</v>
      </c>
      <c r="L145" s="2" t="s">
        <v>68</v>
      </c>
      <c r="M145" s="2" t="s">
        <v>465</v>
      </c>
      <c r="O145" s="2">
        <v>32</v>
      </c>
      <c r="R145" s="2">
        <v>100</v>
      </c>
      <c r="AJ145" s="2" t="s">
        <v>160</v>
      </c>
      <c r="AM145" s="2">
        <v>200</v>
      </c>
      <c r="AN145" s="2" t="s">
        <v>162</v>
      </c>
      <c r="AO145" s="2" t="s">
        <v>201</v>
      </c>
      <c r="AP145" s="2" t="s">
        <v>163</v>
      </c>
      <c r="AQ145" s="2" t="s">
        <v>164</v>
      </c>
      <c r="AU145" s="2" t="s">
        <v>168</v>
      </c>
      <c r="AY145" s="4" t="s">
        <v>549</v>
      </c>
      <c r="BA145" s="2" t="s">
        <v>352</v>
      </c>
      <c r="BG145" s="2" t="s">
        <v>193</v>
      </c>
    </row>
    <row r="146" spans="7:59" x14ac:dyDescent="0.35">
      <c r="G146" t="s">
        <v>65</v>
      </c>
      <c r="I146" s="2" t="s">
        <v>337</v>
      </c>
      <c r="J146" s="2" t="s">
        <v>337</v>
      </c>
      <c r="L146" s="2" t="s">
        <v>72</v>
      </c>
      <c r="M146" s="2" t="s">
        <v>466</v>
      </c>
      <c r="O146" s="2">
        <v>32</v>
      </c>
      <c r="R146" s="2">
        <v>100</v>
      </c>
      <c r="AJ146" s="2" t="s">
        <v>182</v>
      </c>
      <c r="AM146" s="2">
        <v>200</v>
      </c>
      <c r="AN146" s="2" t="s">
        <v>162</v>
      </c>
      <c r="AO146" s="2" t="s">
        <v>201</v>
      </c>
      <c r="AP146" s="2" t="s">
        <v>163</v>
      </c>
      <c r="AQ146" s="2" t="s">
        <v>184</v>
      </c>
      <c r="AU146" s="2" t="s">
        <v>186</v>
      </c>
      <c r="AY146" s="4" t="s">
        <v>341</v>
      </c>
      <c r="BA146" s="2" t="s">
        <v>508</v>
      </c>
      <c r="BG146" s="2" t="s">
        <v>193</v>
      </c>
    </row>
    <row r="147" spans="7:59" x14ac:dyDescent="0.35">
      <c r="G147" t="s">
        <v>494</v>
      </c>
      <c r="I147" s="2" t="s">
        <v>337</v>
      </c>
      <c r="J147" s="2" t="s">
        <v>337</v>
      </c>
      <c r="L147" s="2" t="s">
        <v>72</v>
      </c>
      <c r="M147" s="2" t="s">
        <v>467</v>
      </c>
      <c r="O147" s="2">
        <v>11</v>
      </c>
      <c r="R147" s="2">
        <v>100</v>
      </c>
      <c r="AJ147" s="2" t="s">
        <v>194</v>
      </c>
      <c r="AM147" s="2">
        <v>200</v>
      </c>
      <c r="AN147" s="2" t="s">
        <v>162</v>
      </c>
      <c r="AO147" s="2" t="s">
        <v>201</v>
      </c>
      <c r="AP147" s="2" t="s">
        <v>163</v>
      </c>
      <c r="AQ147" s="2" t="s">
        <v>196</v>
      </c>
      <c r="AU147" s="2" t="s">
        <v>186</v>
      </c>
      <c r="AY147" s="2" t="s">
        <v>189</v>
      </c>
      <c r="BA147" s="2" t="s">
        <v>191</v>
      </c>
      <c r="BG147" s="2" t="s">
        <v>193</v>
      </c>
    </row>
    <row r="148" spans="7:59" x14ac:dyDescent="0.35">
      <c r="G148" t="s">
        <v>494</v>
      </c>
      <c r="I148" s="2" t="s">
        <v>70</v>
      </c>
      <c r="J148" s="2" t="s">
        <v>70</v>
      </c>
      <c r="L148" s="2" t="s">
        <v>348</v>
      </c>
      <c r="M148" s="2" t="s">
        <v>468</v>
      </c>
      <c r="O148" s="2">
        <v>11</v>
      </c>
      <c r="R148" s="2">
        <v>100</v>
      </c>
      <c r="AJ148" s="2" t="s">
        <v>556</v>
      </c>
      <c r="AM148" s="2">
        <v>200</v>
      </c>
      <c r="AN148" s="2" t="s">
        <v>162</v>
      </c>
      <c r="AO148" s="2" t="s">
        <v>201</v>
      </c>
      <c r="AP148" s="2" t="s">
        <v>163</v>
      </c>
      <c r="AQ148" s="2" t="s">
        <v>202</v>
      </c>
      <c r="AU148" s="2" t="s">
        <v>186</v>
      </c>
      <c r="AY148" s="2" t="s">
        <v>207</v>
      </c>
      <c r="BA148" s="2" t="s">
        <v>508</v>
      </c>
      <c r="BG148" s="2" t="s">
        <v>193</v>
      </c>
    </row>
    <row r="149" spans="7:59" x14ac:dyDescent="0.35">
      <c r="G149" t="s">
        <v>65</v>
      </c>
      <c r="I149" s="2" t="s">
        <v>70</v>
      </c>
      <c r="J149" s="2" t="s">
        <v>70</v>
      </c>
      <c r="L149" s="2" t="s">
        <v>348</v>
      </c>
      <c r="M149" s="2" t="s">
        <v>469</v>
      </c>
      <c r="O149" s="2">
        <v>32</v>
      </c>
      <c r="R149" s="2">
        <v>100</v>
      </c>
      <c r="AJ149" s="2" t="s">
        <v>550</v>
      </c>
      <c r="AM149" s="2">
        <v>200</v>
      </c>
      <c r="AN149" s="2" t="s">
        <v>162</v>
      </c>
      <c r="AO149" s="2" t="s">
        <v>201</v>
      </c>
      <c r="AP149" s="2" t="s">
        <v>163</v>
      </c>
      <c r="AQ149" s="2" t="s">
        <v>570</v>
      </c>
      <c r="AU149" s="2" t="s">
        <v>168</v>
      </c>
      <c r="AY149" s="2" t="s">
        <v>171</v>
      </c>
      <c r="BA149" s="2" t="s">
        <v>173</v>
      </c>
      <c r="BG149" s="2" t="s">
        <v>193</v>
      </c>
    </row>
    <row r="150" spans="7:59" x14ac:dyDescent="0.35">
      <c r="G150" t="s">
        <v>65</v>
      </c>
      <c r="I150" s="2" t="s">
        <v>70</v>
      </c>
      <c r="J150" s="2" t="s">
        <v>70</v>
      </c>
      <c r="L150" s="2" t="s">
        <v>72</v>
      </c>
      <c r="M150" s="2" t="s">
        <v>470</v>
      </c>
      <c r="O150" s="2">
        <v>32</v>
      </c>
      <c r="R150" s="2">
        <v>100</v>
      </c>
      <c r="AJ150" s="2" t="s">
        <v>182</v>
      </c>
      <c r="AM150" s="2">
        <v>200</v>
      </c>
      <c r="AN150" s="2" t="s">
        <v>162</v>
      </c>
      <c r="AO150" s="2" t="s">
        <v>201</v>
      </c>
      <c r="AP150" s="2" t="s">
        <v>163</v>
      </c>
      <c r="AQ150" s="2" t="s">
        <v>184</v>
      </c>
      <c r="AU150" s="2" t="s">
        <v>186</v>
      </c>
      <c r="AY150" s="2" t="s">
        <v>189</v>
      </c>
      <c r="BA150" s="2" t="s">
        <v>191</v>
      </c>
      <c r="BG150" s="2" t="s">
        <v>193</v>
      </c>
    </row>
    <row r="151" spans="7:59" x14ac:dyDescent="0.35">
      <c r="G151" t="s">
        <v>65</v>
      </c>
      <c r="I151" s="2" t="s">
        <v>338</v>
      </c>
      <c r="J151" s="2" t="s">
        <v>338</v>
      </c>
      <c r="L151" s="2" t="s">
        <v>72</v>
      </c>
      <c r="M151" s="2" t="s">
        <v>471</v>
      </c>
      <c r="O151" s="2">
        <v>32</v>
      </c>
      <c r="R151" s="2">
        <v>100</v>
      </c>
      <c r="AJ151" s="2" t="s">
        <v>194</v>
      </c>
      <c r="AM151" s="2">
        <v>200</v>
      </c>
      <c r="AN151" s="2" t="s">
        <v>162</v>
      </c>
      <c r="AO151" s="2" t="s">
        <v>201</v>
      </c>
      <c r="AP151" s="2" t="s">
        <v>163</v>
      </c>
      <c r="AQ151" s="2" t="s">
        <v>196</v>
      </c>
      <c r="AU151" s="2" t="s">
        <v>362</v>
      </c>
      <c r="AY151" s="4" t="s">
        <v>343</v>
      </c>
      <c r="BA151" s="2" t="s">
        <v>191</v>
      </c>
      <c r="BG151" s="2" t="s">
        <v>193</v>
      </c>
    </row>
    <row r="152" spans="7:59" x14ac:dyDescent="0.35">
      <c r="G152" t="s">
        <v>65</v>
      </c>
      <c r="I152" s="2" t="s">
        <v>338</v>
      </c>
      <c r="J152" s="2" t="s">
        <v>338</v>
      </c>
      <c r="L152" s="2" t="s">
        <v>348</v>
      </c>
      <c r="M152" s="2" t="s">
        <v>472</v>
      </c>
      <c r="O152" s="2">
        <v>32</v>
      </c>
      <c r="R152" s="2">
        <v>100</v>
      </c>
      <c r="AJ152" s="2" t="s">
        <v>556</v>
      </c>
      <c r="AM152" s="2">
        <v>200</v>
      </c>
      <c r="AN152" s="2" t="s">
        <v>162</v>
      </c>
      <c r="AO152" s="2" t="s">
        <v>201</v>
      </c>
      <c r="AP152" s="2" t="s">
        <v>163</v>
      </c>
      <c r="AQ152" s="2" t="s">
        <v>202</v>
      </c>
      <c r="AU152" s="2" t="s">
        <v>186</v>
      </c>
      <c r="AY152" s="4" t="s">
        <v>343</v>
      </c>
      <c r="BA152" s="2" t="s">
        <v>191</v>
      </c>
      <c r="BG152" s="2" t="s">
        <v>193</v>
      </c>
    </row>
    <row r="153" spans="7:59" x14ac:dyDescent="0.35">
      <c r="G153" t="s">
        <v>65</v>
      </c>
      <c r="I153" s="2" t="s">
        <v>338</v>
      </c>
      <c r="J153" s="2" t="s">
        <v>338</v>
      </c>
      <c r="L153" s="2" t="s">
        <v>68</v>
      </c>
      <c r="M153" s="2" t="s">
        <v>473</v>
      </c>
      <c r="O153" s="2">
        <v>44</v>
      </c>
      <c r="R153" s="2">
        <v>100</v>
      </c>
      <c r="AJ153" s="2" t="s">
        <v>160</v>
      </c>
      <c r="AM153" s="2">
        <v>200</v>
      </c>
      <c r="AN153" s="2" t="s">
        <v>162</v>
      </c>
      <c r="AO153" s="2" t="s">
        <v>201</v>
      </c>
      <c r="AP153" s="2" t="s">
        <v>163</v>
      </c>
      <c r="AQ153" s="2" t="s">
        <v>164</v>
      </c>
      <c r="AU153" s="2" t="s">
        <v>186</v>
      </c>
      <c r="AY153" s="2" t="s">
        <v>171</v>
      </c>
      <c r="BA153" s="2" t="s">
        <v>173</v>
      </c>
      <c r="BG153" s="2" t="s">
        <v>193</v>
      </c>
    </row>
    <row r="154" spans="7:59" x14ac:dyDescent="0.35">
      <c r="G154" t="s">
        <v>65</v>
      </c>
      <c r="I154" s="2" t="s">
        <v>338</v>
      </c>
      <c r="J154" s="2" t="s">
        <v>338</v>
      </c>
      <c r="L154" s="2" t="s">
        <v>72</v>
      </c>
      <c r="M154" s="2" t="s">
        <v>474</v>
      </c>
      <c r="O154" s="2">
        <v>32</v>
      </c>
      <c r="R154" s="2">
        <v>100</v>
      </c>
      <c r="AJ154" s="2" t="s">
        <v>182</v>
      </c>
      <c r="AM154" s="2">
        <v>200</v>
      </c>
      <c r="AN154" s="2" t="s">
        <v>162</v>
      </c>
      <c r="AO154" s="2" t="s">
        <v>201</v>
      </c>
      <c r="AP154" s="2" t="s">
        <v>163</v>
      </c>
      <c r="AQ154" s="2" t="s">
        <v>184</v>
      </c>
      <c r="AU154" s="2" t="s">
        <v>186</v>
      </c>
      <c r="AY154" s="4" t="s">
        <v>343</v>
      </c>
      <c r="BA154" s="2" t="s">
        <v>191</v>
      </c>
      <c r="BG154" s="2" t="s">
        <v>193</v>
      </c>
    </row>
    <row r="155" spans="7:59" x14ac:dyDescent="0.35">
      <c r="G155" t="s">
        <v>65</v>
      </c>
      <c r="I155" s="2" t="s">
        <v>338</v>
      </c>
      <c r="J155" s="2" t="s">
        <v>338</v>
      </c>
      <c r="L155" s="2" t="s">
        <v>348</v>
      </c>
      <c r="M155" s="2" t="s">
        <v>475</v>
      </c>
      <c r="O155" s="2">
        <v>32</v>
      </c>
      <c r="R155" s="2">
        <v>100</v>
      </c>
      <c r="AJ155" s="2" t="s">
        <v>194</v>
      </c>
      <c r="AM155" s="2">
        <v>200</v>
      </c>
      <c r="AN155" s="2" t="s">
        <v>162</v>
      </c>
      <c r="AO155" s="2" t="s">
        <v>201</v>
      </c>
      <c r="AP155" s="2" t="s">
        <v>163</v>
      </c>
      <c r="AQ155" s="2" t="s">
        <v>196</v>
      </c>
      <c r="AU155" s="2" t="s">
        <v>186</v>
      </c>
      <c r="AY155" s="4" t="s">
        <v>343</v>
      </c>
      <c r="BA155" s="2" t="s">
        <v>191</v>
      </c>
      <c r="BG155" s="2" t="s">
        <v>193</v>
      </c>
    </row>
    <row r="156" spans="7:59" x14ac:dyDescent="0.35">
      <c r="G156" t="s">
        <v>65</v>
      </c>
      <c r="I156" s="2" t="s">
        <v>339</v>
      </c>
      <c r="J156" s="2" t="s">
        <v>339</v>
      </c>
      <c r="L156" s="2" t="s">
        <v>68</v>
      </c>
      <c r="M156" s="2" t="s">
        <v>476</v>
      </c>
      <c r="O156" s="2">
        <v>32</v>
      </c>
      <c r="R156" s="2">
        <v>100</v>
      </c>
      <c r="AJ156" s="2" t="s">
        <v>556</v>
      </c>
      <c r="AM156" s="2">
        <v>200</v>
      </c>
      <c r="AN156" s="2" t="s">
        <v>162</v>
      </c>
      <c r="AO156" s="2" t="s">
        <v>201</v>
      </c>
      <c r="AP156" s="2" t="s">
        <v>305</v>
      </c>
      <c r="AQ156" s="2" t="s">
        <v>202</v>
      </c>
      <c r="AU156" s="2" t="s">
        <v>186</v>
      </c>
      <c r="AY156" s="4" t="s">
        <v>343</v>
      </c>
      <c r="BA156" s="2" t="s">
        <v>191</v>
      </c>
      <c r="BG156" s="2" t="s">
        <v>193</v>
      </c>
    </row>
    <row r="157" spans="7:59" x14ac:dyDescent="0.35">
      <c r="G157" t="s">
        <v>65</v>
      </c>
      <c r="I157" s="2" t="s">
        <v>339</v>
      </c>
      <c r="J157" s="2" t="s">
        <v>339</v>
      </c>
      <c r="L157" s="2" t="s">
        <v>68</v>
      </c>
      <c r="M157" s="2" t="s">
        <v>477</v>
      </c>
      <c r="O157" s="2">
        <v>32</v>
      </c>
      <c r="R157" s="2">
        <v>100</v>
      </c>
      <c r="AJ157" s="2" t="s">
        <v>280</v>
      </c>
      <c r="AM157" s="2">
        <v>200</v>
      </c>
      <c r="AN157" s="2" t="s">
        <v>162</v>
      </c>
      <c r="AO157" s="2" t="s">
        <v>201</v>
      </c>
      <c r="AP157" s="2" t="s">
        <v>163</v>
      </c>
      <c r="AQ157" s="2" t="s">
        <v>281</v>
      </c>
      <c r="AU157" s="2" t="s">
        <v>168</v>
      </c>
      <c r="AY157" s="4" t="s">
        <v>343</v>
      </c>
      <c r="BA157" s="2" t="s">
        <v>191</v>
      </c>
      <c r="BG157" s="2" t="s">
        <v>193</v>
      </c>
    </row>
    <row r="158" spans="7:59" x14ac:dyDescent="0.35">
      <c r="G158" t="s">
        <v>65</v>
      </c>
      <c r="I158" s="2" t="s">
        <v>339</v>
      </c>
      <c r="J158" s="2" t="s">
        <v>339</v>
      </c>
      <c r="L158" s="2" t="s">
        <v>348</v>
      </c>
      <c r="M158" s="2" t="s">
        <v>478</v>
      </c>
      <c r="O158" s="2">
        <v>32</v>
      </c>
      <c r="R158" s="2">
        <v>100</v>
      </c>
      <c r="AJ158" s="2" t="s">
        <v>280</v>
      </c>
      <c r="AM158" s="2">
        <v>200</v>
      </c>
      <c r="AN158" s="2" t="s">
        <v>162</v>
      </c>
      <c r="AO158" s="2" t="s">
        <v>201</v>
      </c>
      <c r="AP158" s="2" t="s">
        <v>305</v>
      </c>
      <c r="AQ158" s="2" t="s">
        <v>281</v>
      </c>
      <c r="AU158" s="2" t="s">
        <v>186</v>
      </c>
      <c r="AY158" s="4" t="s">
        <v>343</v>
      </c>
      <c r="BA158" s="2" t="s">
        <v>191</v>
      </c>
      <c r="BG158" s="2" t="s">
        <v>193</v>
      </c>
    </row>
    <row r="159" spans="7:59" x14ac:dyDescent="0.35">
      <c r="G159" t="s">
        <v>65</v>
      </c>
      <c r="I159" s="2" t="s">
        <v>339</v>
      </c>
      <c r="J159" s="2" t="s">
        <v>339</v>
      </c>
      <c r="L159" s="2" t="s">
        <v>72</v>
      </c>
      <c r="M159" s="2" t="s">
        <v>479</v>
      </c>
      <c r="O159" s="2">
        <v>32</v>
      </c>
      <c r="R159" s="2">
        <v>100</v>
      </c>
      <c r="AJ159" s="2" t="s">
        <v>280</v>
      </c>
      <c r="AM159" s="2">
        <v>200</v>
      </c>
      <c r="AN159" s="2" t="s">
        <v>162</v>
      </c>
      <c r="AO159" s="2" t="s">
        <v>201</v>
      </c>
      <c r="AP159" s="2" t="s">
        <v>163</v>
      </c>
      <c r="AQ159" s="2" t="s">
        <v>281</v>
      </c>
      <c r="AU159" s="2" t="s">
        <v>362</v>
      </c>
      <c r="AY159" s="3" t="s">
        <v>315</v>
      </c>
      <c r="BA159" s="2" t="s">
        <v>191</v>
      </c>
      <c r="BG159" s="2" t="s">
        <v>193</v>
      </c>
    </row>
    <row r="160" spans="7:59" x14ac:dyDescent="0.35">
      <c r="G160" t="s">
        <v>65</v>
      </c>
      <c r="I160" s="2" t="s">
        <v>339</v>
      </c>
      <c r="J160" s="2" t="s">
        <v>339</v>
      </c>
      <c r="L160" s="2" t="s">
        <v>68</v>
      </c>
      <c r="M160" s="2" t="s">
        <v>480</v>
      </c>
      <c r="O160" s="2">
        <v>32</v>
      </c>
      <c r="R160" s="2">
        <v>100</v>
      </c>
      <c r="AJ160" s="2" t="s">
        <v>280</v>
      </c>
      <c r="AM160" s="2">
        <v>200</v>
      </c>
      <c r="AN160" s="2" t="s">
        <v>162</v>
      </c>
      <c r="AO160" s="2" t="s">
        <v>201</v>
      </c>
      <c r="AP160" s="2" t="s">
        <v>305</v>
      </c>
      <c r="AQ160" s="2" t="s">
        <v>281</v>
      </c>
      <c r="AU160" s="2" t="s">
        <v>186</v>
      </c>
      <c r="AY160" s="2" t="s">
        <v>207</v>
      </c>
      <c r="BA160" s="2" t="s">
        <v>509</v>
      </c>
      <c r="BG160" s="2" t="s">
        <v>193</v>
      </c>
    </row>
    <row r="161" spans="7:59" x14ac:dyDescent="0.35">
      <c r="G161" t="s">
        <v>65</v>
      </c>
      <c r="I161" s="2" t="s">
        <v>339</v>
      </c>
      <c r="J161" s="2" t="s">
        <v>339</v>
      </c>
      <c r="L161" s="2" t="s">
        <v>68</v>
      </c>
      <c r="M161" s="2" t="s">
        <v>481</v>
      </c>
      <c r="O161" s="2">
        <v>32</v>
      </c>
      <c r="R161" s="2">
        <v>100</v>
      </c>
      <c r="AJ161" s="2" t="s">
        <v>160</v>
      </c>
      <c r="AM161" s="2">
        <v>200</v>
      </c>
      <c r="AN161" s="2" t="s">
        <v>162</v>
      </c>
      <c r="AO161" s="2" t="s">
        <v>201</v>
      </c>
      <c r="AP161" s="2" t="s">
        <v>163</v>
      </c>
      <c r="AQ161" s="2" t="s">
        <v>164</v>
      </c>
      <c r="AU161" s="2" t="s">
        <v>168</v>
      </c>
      <c r="AY161" s="4" t="s">
        <v>343</v>
      </c>
      <c r="BA161" s="2" t="s">
        <v>509</v>
      </c>
      <c r="BG161" s="2" t="s">
        <v>353</v>
      </c>
    </row>
    <row r="162" spans="7:59" x14ac:dyDescent="0.35">
      <c r="G162" t="s">
        <v>65</v>
      </c>
      <c r="I162" s="2" t="s">
        <v>339</v>
      </c>
      <c r="J162" s="2" t="s">
        <v>339</v>
      </c>
      <c r="L162" s="2" t="s">
        <v>72</v>
      </c>
      <c r="M162" s="2" t="s">
        <v>482</v>
      </c>
      <c r="O162" s="2">
        <v>23</v>
      </c>
      <c r="R162" s="2">
        <v>100</v>
      </c>
      <c r="AJ162" s="2" t="s">
        <v>280</v>
      </c>
      <c r="AM162" s="2">
        <v>200</v>
      </c>
      <c r="AN162" s="2" t="s">
        <v>162</v>
      </c>
      <c r="AO162" s="2" t="s">
        <v>201</v>
      </c>
      <c r="AP162" s="2" t="s">
        <v>163</v>
      </c>
      <c r="AQ162" s="2" t="s">
        <v>281</v>
      </c>
      <c r="AU162" s="2" t="s">
        <v>186</v>
      </c>
      <c r="AY162" s="4" t="s">
        <v>343</v>
      </c>
      <c r="BA162" s="2" t="s">
        <v>509</v>
      </c>
      <c r="BG162" s="2" t="s">
        <v>353</v>
      </c>
    </row>
    <row r="163" spans="7:59" x14ac:dyDescent="0.35">
      <c r="G163" t="s">
        <v>65</v>
      </c>
      <c r="I163" s="2" t="s">
        <v>339</v>
      </c>
      <c r="J163" s="2" t="s">
        <v>339</v>
      </c>
      <c r="L163" s="2" t="s">
        <v>72</v>
      </c>
      <c r="M163" s="2" t="s">
        <v>483</v>
      </c>
      <c r="O163" s="2">
        <v>23</v>
      </c>
      <c r="R163" s="2">
        <v>100</v>
      </c>
      <c r="AJ163" s="2" t="s">
        <v>280</v>
      </c>
      <c r="AM163" s="2">
        <v>200</v>
      </c>
      <c r="AN163" s="2" t="s">
        <v>162</v>
      </c>
      <c r="AO163" s="2" t="s">
        <v>201</v>
      </c>
      <c r="AP163" s="2" t="s">
        <v>163</v>
      </c>
      <c r="AQ163" s="2" t="s">
        <v>281</v>
      </c>
      <c r="AU163" s="2" t="s">
        <v>186</v>
      </c>
      <c r="AY163" s="4" t="s">
        <v>343</v>
      </c>
      <c r="BA163" s="2" t="s">
        <v>509</v>
      </c>
      <c r="BG163" s="2" t="s">
        <v>353</v>
      </c>
    </row>
    <row r="164" spans="7:59" x14ac:dyDescent="0.35">
      <c r="G164" t="s">
        <v>65</v>
      </c>
      <c r="I164" s="2" t="s">
        <v>339</v>
      </c>
      <c r="J164" s="2" t="s">
        <v>339</v>
      </c>
      <c r="L164" s="2" t="s">
        <v>72</v>
      </c>
      <c r="M164" s="2" t="s">
        <v>484</v>
      </c>
      <c r="O164" s="2">
        <v>24</v>
      </c>
      <c r="R164" s="2">
        <v>100</v>
      </c>
      <c r="AJ164" s="2" t="s">
        <v>354</v>
      </c>
      <c r="AM164" s="2">
        <v>2</v>
      </c>
      <c r="AN164" s="2" t="s">
        <v>162</v>
      </c>
      <c r="AO164" s="2" t="s">
        <v>201</v>
      </c>
      <c r="AP164" s="2" t="s">
        <v>163</v>
      </c>
      <c r="AQ164" s="2" t="s">
        <v>562</v>
      </c>
      <c r="AU164" s="2" t="s">
        <v>186</v>
      </c>
      <c r="AY164" s="3" t="s">
        <v>315</v>
      </c>
      <c r="BA164" s="2" t="s">
        <v>191</v>
      </c>
      <c r="BG164" s="2" t="s">
        <v>193</v>
      </c>
    </row>
    <row r="165" spans="7:59" x14ac:dyDescent="0.35">
      <c r="G165" t="s">
        <v>494</v>
      </c>
      <c r="I165" s="2" t="s">
        <v>70</v>
      </c>
      <c r="J165" s="2" t="s">
        <v>70</v>
      </c>
      <c r="L165" s="2" t="s">
        <v>72</v>
      </c>
      <c r="M165" s="2" t="s">
        <v>485</v>
      </c>
      <c r="O165" s="2">
        <v>13</v>
      </c>
      <c r="R165" s="2">
        <v>100</v>
      </c>
      <c r="AJ165" s="2" t="s">
        <v>354</v>
      </c>
      <c r="AM165" s="2">
        <v>2300</v>
      </c>
      <c r="AN165" s="2" t="s">
        <v>195</v>
      </c>
      <c r="AO165" s="2" t="s">
        <v>201</v>
      </c>
      <c r="AP165" s="2" t="s">
        <v>163</v>
      </c>
      <c r="AQ165" s="2" t="s">
        <v>562</v>
      </c>
      <c r="AU165" s="2" t="s">
        <v>168</v>
      </c>
      <c r="AY165" s="3" t="s">
        <v>315</v>
      </c>
      <c r="BA165" s="2" t="s">
        <v>191</v>
      </c>
      <c r="BG165" s="2" t="s">
        <v>193</v>
      </c>
    </row>
    <row r="166" spans="7:59" x14ac:dyDescent="0.35">
      <c r="G166" t="s">
        <v>65</v>
      </c>
      <c r="I166" s="2" t="s">
        <v>70</v>
      </c>
      <c r="J166" s="2" t="s">
        <v>70</v>
      </c>
      <c r="L166" s="2" t="s">
        <v>72</v>
      </c>
      <c r="M166" s="2" t="s">
        <v>486</v>
      </c>
      <c r="O166" s="2">
        <v>26</v>
      </c>
      <c r="R166" s="2">
        <v>100</v>
      </c>
      <c r="AJ166" s="2" t="s">
        <v>280</v>
      </c>
      <c r="AM166" s="2">
        <v>200</v>
      </c>
      <c r="AN166" s="2" t="s">
        <v>162</v>
      </c>
      <c r="AO166" s="2" t="s">
        <v>201</v>
      </c>
      <c r="AP166" s="2" t="s">
        <v>163</v>
      </c>
      <c r="AQ166" s="2" t="s">
        <v>281</v>
      </c>
      <c r="AU166" s="2" t="s">
        <v>186</v>
      </c>
      <c r="AY166" s="3" t="s">
        <v>315</v>
      </c>
      <c r="BA166" s="2" t="s">
        <v>191</v>
      </c>
      <c r="BG166" s="2" t="s">
        <v>193</v>
      </c>
    </row>
    <row r="167" spans="7:59" x14ac:dyDescent="0.35">
      <c r="G167" t="s">
        <v>65</v>
      </c>
      <c r="I167" s="2" t="s">
        <v>339</v>
      </c>
      <c r="J167" s="2" t="s">
        <v>339</v>
      </c>
      <c r="L167" s="2" t="s">
        <v>72</v>
      </c>
      <c r="M167" s="2" t="s">
        <v>487</v>
      </c>
      <c r="O167" s="2">
        <v>24</v>
      </c>
      <c r="R167" s="2">
        <v>100</v>
      </c>
      <c r="AJ167" s="2" t="s">
        <v>354</v>
      </c>
      <c r="AM167" s="2">
        <v>2</v>
      </c>
      <c r="AN167" s="2" t="s">
        <v>162</v>
      </c>
      <c r="AO167" s="2" t="s">
        <v>201</v>
      </c>
      <c r="AP167" s="2" t="s">
        <v>163</v>
      </c>
      <c r="AQ167" s="2" t="s">
        <v>562</v>
      </c>
      <c r="AU167" s="2" t="s">
        <v>362</v>
      </c>
      <c r="AY167" s="3" t="s">
        <v>315</v>
      </c>
      <c r="BA167" s="2" t="s">
        <v>191</v>
      </c>
      <c r="BG167" s="2" t="s">
        <v>193</v>
      </c>
    </row>
    <row r="168" spans="7:59" x14ac:dyDescent="0.35">
      <c r="G168" t="s">
        <v>494</v>
      </c>
      <c r="I168" s="2" t="s">
        <v>70</v>
      </c>
      <c r="J168" s="2" t="s">
        <v>70</v>
      </c>
      <c r="L168" s="2" t="s">
        <v>72</v>
      </c>
      <c r="M168" s="2" t="s">
        <v>488</v>
      </c>
      <c r="O168" s="2">
        <v>13</v>
      </c>
      <c r="R168" s="2">
        <v>100</v>
      </c>
      <c r="AJ168" s="2" t="s">
        <v>354</v>
      </c>
      <c r="AM168" s="2">
        <v>2300</v>
      </c>
      <c r="AN168" s="2" t="s">
        <v>195</v>
      </c>
      <c r="AO168" s="2" t="s">
        <v>201</v>
      </c>
      <c r="AP168" s="2" t="s">
        <v>163</v>
      </c>
      <c r="AQ168" s="2" t="s">
        <v>562</v>
      </c>
      <c r="AU168" s="2" t="s">
        <v>186</v>
      </c>
      <c r="AY168" s="3" t="s">
        <v>315</v>
      </c>
      <c r="BA168" s="2" t="s">
        <v>191</v>
      </c>
      <c r="BG168" s="2" t="s">
        <v>193</v>
      </c>
    </row>
    <row r="169" spans="7:59" x14ac:dyDescent="0.35">
      <c r="G169" t="s">
        <v>65</v>
      </c>
      <c r="I169" s="2" t="s">
        <v>70</v>
      </c>
      <c r="J169" s="2" t="s">
        <v>70</v>
      </c>
      <c r="L169" s="2" t="s">
        <v>72</v>
      </c>
      <c r="M169" s="2" t="s">
        <v>489</v>
      </c>
      <c r="O169" s="2">
        <v>26</v>
      </c>
      <c r="R169" s="2">
        <v>100</v>
      </c>
      <c r="AJ169" s="2" t="s">
        <v>280</v>
      </c>
      <c r="AM169" s="2">
        <v>200</v>
      </c>
      <c r="AN169" s="2" t="s">
        <v>162</v>
      </c>
      <c r="AO169" s="2" t="s">
        <v>201</v>
      </c>
      <c r="AP169" s="2" t="s">
        <v>163</v>
      </c>
      <c r="AQ169" s="2" t="s">
        <v>281</v>
      </c>
      <c r="AU169" s="2" t="s">
        <v>168</v>
      </c>
      <c r="AY169" s="3" t="s">
        <v>315</v>
      </c>
      <c r="BA169" s="2" t="s">
        <v>191</v>
      </c>
      <c r="BG169" s="2" t="s">
        <v>193</v>
      </c>
    </row>
    <row r="170" spans="7:59" x14ac:dyDescent="0.35">
      <c r="G170" t="s">
        <v>65</v>
      </c>
      <c r="I170" s="2" t="s">
        <v>339</v>
      </c>
      <c r="J170" s="2" t="s">
        <v>339</v>
      </c>
      <c r="L170" s="2" t="s">
        <v>72</v>
      </c>
      <c r="M170" s="2" t="s">
        <v>490</v>
      </c>
      <c r="O170" s="2">
        <v>24</v>
      </c>
      <c r="R170" s="2">
        <v>100</v>
      </c>
      <c r="AJ170" s="2" t="s">
        <v>354</v>
      </c>
      <c r="AM170" s="2">
        <v>2</v>
      </c>
      <c r="AN170" s="2" t="s">
        <v>162</v>
      </c>
      <c r="AO170" s="2" t="s">
        <v>201</v>
      </c>
      <c r="AP170" s="2" t="s">
        <v>163</v>
      </c>
      <c r="AQ170" s="2" t="s">
        <v>562</v>
      </c>
      <c r="AU170" s="2" t="s">
        <v>186</v>
      </c>
      <c r="AY170" s="3" t="s">
        <v>315</v>
      </c>
      <c r="BA170" s="2" t="s">
        <v>191</v>
      </c>
      <c r="BG170" s="2" t="s">
        <v>193</v>
      </c>
    </row>
    <row r="171" spans="7:59" x14ac:dyDescent="0.35">
      <c r="G171" t="s">
        <v>65</v>
      </c>
      <c r="I171" s="2" t="s">
        <v>70</v>
      </c>
      <c r="J171" s="2" t="s">
        <v>70</v>
      </c>
      <c r="L171" s="2" t="s">
        <v>72</v>
      </c>
      <c r="M171" s="2" t="s">
        <v>491</v>
      </c>
      <c r="O171" s="2">
        <v>24</v>
      </c>
      <c r="R171" s="2">
        <v>100</v>
      </c>
      <c r="AJ171" s="2" t="s">
        <v>354</v>
      </c>
      <c r="AM171" s="2">
        <v>2</v>
      </c>
      <c r="AN171" s="2" t="s">
        <v>162</v>
      </c>
      <c r="AO171" s="2" t="s">
        <v>201</v>
      </c>
      <c r="AP171" s="2" t="s">
        <v>163</v>
      </c>
      <c r="AQ171" s="2" t="s">
        <v>562</v>
      </c>
      <c r="AU171" s="2" t="s">
        <v>186</v>
      </c>
      <c r="AY171" s="3" t="s">
        <v>315</v>
      </c>
      <c r="BA171" s="2" t="s">
        <v>191</v>
      </c>
      <c r="BG171" s="2" t="s">
        <v>193</v>
      </c>
    </row>
    <row r="172" spans="7:59" x14ac:dyDescent="0.35">
      <c r="G172" t="s">
        <v>494</v>
      </c>
      <c r="I172" s="2" t="s">
        <v>70</v>
      </c>
      <c r="J172" s="2" t="s">
        <v>70</v>
      </c>
      <c r="L172" s="2" t="s">
        <v>72</v>
      </c>
      <c r="M172" s="2" t="s">
        <v>492</v>
      </c>
      <c r="O172" s="2">
        <v>13</v>
      </c>
      <c r="R172" s="2">
        <v>100</v>
      </c>
      <c r="AJ172" s="2" t="s">
        <v>354</v>
      </c>
      <c r="AM172" s="2">
        <v>2300</v>
      </c>
      <c r="AN172" s="2" t="s">
        <v>195</v>
      </c>
      <c r="AO172" s="2" t="s">
        <v>201</v>
      </c>
      <c r="AP172" s="2" t="s">
        <v>163</v>
      </c>
      <c r="AQ172" s="2" t="s">
        <v>562</v>
      </c>
      <c r="AU172" s="2" t="s">
        <v>555</v>
      </c>
      <c r="AY172" s="3" t="s">
        <v>315</v>
      </c>
      <c r="BA172" s="2" t="s">
        <v>191</v>
      </c>
      <c r="BG172" s="2" t="s">
        <v>193</v>
      </c>
    </row>
    <row r="173" spans="7:59" x14ac:dyDescent="0.35">
      <c r="G173" t="s">
        <v>65</v>
      </c>
      <c r="I173" s="2" t="s">
        <v>70</v>
      </c>
      <c r="J173" s="2" t="s">
        <v>70</v>
      </c>
      <c r="L173" s="2" t="s">
        <v>72</v>
      </c>
      <c r="M173" s="2" t="s">
        <v>493</v>
      </c>
      <c r="O173" s="2">
        <v>26</v>
      </c>
      <c r="R173" s="2">
        <v>100</v>
      </c>
      <c r="AJ173" s="2" t="s">
        <v>361</v>
      </c>
      <c r="AM173" s="2">
        <v>200</v>
      </c>
      <c r="AN173" s="2" t="s">
        <v>162</v>
      </c>
      <c r="AO173" s="2" t="s">
        <v>201</v>
      </c>
      <c r="AP173" s="2" t="s">
        <v>163</v>
      </c>
      <c r="AQ173" s="2" t="s">
        <v>566</v>
      </c>
      <c r="AU173" s="2" t="s">
        <v>555</v>
      </c>
      <c r="AY173" s="3" t="s">
        <v>315</v>
      </c>
      <c r="BA173" s="2" t="s">
        <v>191</v>
      </c>
      <c r="BG173" s="2" t="s">
        <v>193</v>
      </c>
    </row>
    <row r="174" spans="7:59" x14ac:dyDescent="0.35">
      <c r="G174" t="s">
        <v>65</v>
      </c>
      <c r="I174" s="2" t="s">
        <v>70</v>
      </c>
      <c r="J174" s="2" t="s">
        <v>70</v>
      </c>
      <c r="L174" s="2" t="s">
        <v>72</v>
      </c>
      <c r="M174" s="2" t="s">
        <v>496</v>
      </c>
      <c r="O174" s="2">
        <v>32</v>
      </c>
      <c r="R174" s="2">
        <v>100</v>
      </c>
      <c r="AJ174" s="2" t="s">
        <v>182</v>
      </c>
      <c r="AM174" s="2">
        <v>200</v>
      </c>
      <c r="AN174" s="2" t="s">
        <v>162</v>
      </c>
      <c r="AO174" s="2" t="s">
        <v>201</v>
      </c>
      <c r="AP174" s="2" t="s">
        <v>163</v>
      </c>
      <c r="AQ174" s="2" t="s">
        <v>184</v>
      </c>
      <c r="AU174" s="2" t="s">
        <v>186</v>
      </c>
      <c r="AY174" s="3" t="s">
        <v>342</v>
      </c>
      <c r="BA174" s="2" t="s">
        <v>191</v>
      </c>
      <c r="BG174" s="2" t="s">
        <v>193</v>
      </c>
    </row>
    <row r="175" spans="7:59" x14ac:dyDescent="0.35">
      <c r="G175" t="s">
        <v>494</v>
      </c>
      <c r="I175" s="2" t="s">
        <v>70</v>
      </c>
      <c r="J175" s="2" t="s">
        <v>70</v>
      </c>
      <c r="L175" s="2" t="s">
        <v>72</v>
      </c>
      <c r="M175" s="2" t="s">
        <v>497</v>
      </c>
      <c r="O175" s="2">
        <v>5</v>
      </c>
      <c r="R175" s="2">
        <v>100</v>
      </c>
      <c r="AJ175" s="2" t="s">
        <v>495</v>
      </c>
      <c r="AM175" s="2">
        <v>2</v>
      </c>
      <c r="AN175" s="2" t="s">
        <v>162</v>
      </c>
      <c r="AO175" s="2" t="s">
        <v>201</v>
      </c>
      <c r="AP175" s="2" t="s">
        <v>163</v>
      </c>
      <c r="AQ175" s="2" t="s">
        <v>560</v>
      </c>
      <c r="AU175" s="2" t="s">
        <v>168</v>
      </c>
      <c r="AY175" s="3" t="s">
        <v>543</v>
      </c>
      <c r="BA175" s="2" t="s">
        <v>191</v>
      </c>
      <c r="BG175" s="2" t="s">
        <v>193</v>
      </c>
    </row>
    <row r="176" spans="7:59" x14ac:dyDescent="0.35">
      <c r="G176" t="s">
        <v>65</v>
      </c>
      <c r="I176" s="2" t="s">
        <v>70</v>
      </c>
      <c r="J176" s="2" t="s">
        <v>70</v>
      </c>
      <c r="L176" s="2" t="s">
        <v>72</v>
      </c>
      <c r="M176" s="2" t="s">
        <v>498</v>
      </c>
      <c r="O176" s="2">
        <v>32</v>
      </c>
      <c r="R176" s="2">
        <v>100</v>
      </c>
      <c r="AJ176" s="2" t="s">
        <v>182</v>
      </c>
      <c r="AM176" s="2">
        <v>200</v>
      </c>
      <c r="AN176" s="2" t="s">
        <v>162</v>
      </c>
      <c r="AO176" s="2" t="s">
        <v>201</v>
      </c>
      <c r="AP176" s="2" t="s">
        <v>163</v>
      </c>
      <c r="AQ176" s="2" t="s">
        <v>184</v>
      </c>
      <c r="AU176" s="2" t="s">
        <v>186</v>
      </c>
      <c r="AY176" s="3" t="s">
        <v>342</v>
      </c>
      <c r="BA176" s="2" t="s">
        <v>191</v>
      </c>
      <c r="BG176" s="2" t="s">
        <v>193</v>
      </c>
    </row>
    <row r="177" spans="7:59" x14ac:dyDescent="0.35">
      <c r="G177" t="s">
        <v>65</v>
      </c>
      <c r="I177" s="2" t="s">
        <v>339</v>
      </c>
      <c r="J177" s="2" t="s">
        <v>339</v>
      </c>
      <c r="L177" s="2" t="s">
        <v>72</v>
      </c>
      <c r="M177" s="2" t="s">
        <v>499</v>
      </c>
      <c r="O177" s="2">
        <v>32</v>
      </c>
      <c r="R177" s="2">
        <v>100</v>
      </c>
      <c r="AJ177" s="2" t="s">
        <v>182</v>
      </c>
      <c r="AM177" s="2">
        <v>2</v>
      </c>
      <c r="AN177" s="2" t="s">
        <v>162</v>
      </c>
      <c r="AO177" s="2">
        <v>2</v>
      </c>
      <c r="AP177" s="2" t="s">
        <v>163</v>
      </c>
      <c r="AQ177" s="2" t="s">
        <v>184</v>
      </c>
      <c r="AU177" s="2" t="s">
        <v>186</v>
      </c>
      <c r="AY177" s="3" t="s">
        <v>342</v>
      </c>
      <c r="BA177" s="2" t="s">
        <v>191</v>
      </c>
      <c r="BG177" s="2" t="s">
        <v>193</v>
      </c>
    </row>
    <row r="178" spans="7:59" x14ac:dyDescent="0.35">
      <c r="G178" t="s">
        <v>494</v>
      </c>
      <c r="I178" s="2" t="s">
        <v>70</v>
      </c>
      <c r="J178" s="2" t="s">
        <v>70</v>
      </c>
      <c r="L178" s="2" t="s">
        <v>72</v>
      </c>
      <c r="M178" s="2" t="s">
        <v>500</v>
      </c>
      <c r="O178" s="2">
        <v>3</v>
      </c>
      <c r="R178" s="2">
        <v>100</v>
      </c>
      <c r="AJ178" s="2" t="s">
        <v>495</v>
      </c>
      <c r="AM178" s="2">
        <v>2000</v>
      </c>
      <c r="AN178" s="2" t="s">
        <v>162</v>
      </c>
      <c r="AO178" s="2">
        <v>6</v>
      </c>
      <c r="AP178" s="2" t="s">
        <v>163</v>
      </c>
      <c r="AQ178" s="2" t="s">
        <v>560</v>
      </c>
      <c r="AU178" s="2" t="s">
        <v>168</v>
      </c>
      <c r="AY178" s="3" t="s">
        <v>342</v>
      </c>
      <c r="BA178" s="2" t="s">
        <v>191</v>
      </c>
      <c r="BG178" s="2" t="s">
        <v>193</v>
      </c>
    </row>
    <row r="179" spans="7:59" x14ac:dyDescent="0.35">
      <c r="G179" t="s">
        <v>65</v>
      </c>
      <c r="I179" s="2" t="s">
        <v>70</v>
      </c>
      <c r="J179" s="2" t="s">
        <v>70</v>
      </c>
      <c r="L179" s="2" t="s">
        <v>72</v>
      </c>
      <c r="M179" s="2" t="s">
        <v>501</v>
      </c>
      <c r="O179" s="2">
        <v>32</v>
      </c>
      <c r="R179" s="2">
        <v>100</v>
      </c>
      <c r="AJ179" s="2" t="s">
        <v>495</v>
      </c>
      <c r="AM179" s="2">
        <v>2000</v>
      </c>
      <c r="AN179" s="2" t="s">
        <v>162</v>
      </c>
      <c r="AO179" s="2">
        <v>6</v>
      </c>
      <c r="AP179" s="2" t="s">
        <v>163</v>
      </c>
      <c r="AQ179" s="2" t="s">
        <v>560</v>
      </c>
      <c r="AU179" s="2" t="s">
        <v>168</v>
      </c>
      <c r="AY179" s="3" t="s">
        <v>342</v>
      </c>
      <c r="BA179" s="2" t="s">
        <v>191</v>
      </c>
      <c r="BG179" s="2" t="s">
        <v>193</v>
      </c>
    </row>
    <row r="180" spans="7:59" x14ac:dyDescent="0.35">
      <c r="G180" t="s">
        <v>65</v>
      </c>
      <c r="I180" s="2" t="s">
        <v>339</v>
      </c>
      <c r="J180" s="2" t="s">
        <v>339</v>
      </c>
      <c r="L180" s="2" t="s">
        <v>72</v>
      </c>
      <c r="M180" s="2" t="s">
        <v>502</v>
      </c>
      <c r="O180" s="2">
        <v>32</v>
      </c>
      <c r="R180" s="2">
        <v>100</v>
      </c>
      <c r="AJ180" s="2" t="s">
        <v>182</v>
      </c>
      <c r="AM180" s="2">
        <v>2000</v>
      </c>
      <c r="AN180" s="2" t="s">
        <v>195</v>
      </c>
      <c r="AO180" s="2" t="s">
        <v>201</v>
      </c>
      <c r="AP180" s="2" t="s">
        <v>163</v>
      </c>
      <c r="AQ180" s="2" t="s">
        <v>184</v>
      </c>
      <c r="AU180" s="2" t="s">
        <v>186</v>
      </c>
      <c r="AY180" s="3" t="s">
        <v>342</v>
      </c>
      <c r="BA180" s="2" t="s">
        <v>191</v>
      </c>
      <c r="BG180" s="2" t="s">
        <v>193</v>
      </c>
    </row>
    <row r="181" spans="7:59" x14ac:dyDescent="0.35">
      <c r="G181" t="s">
        <v>494</v>
      </c>
      <c r="I181" s="2" t="s">
        <v>70</v>
      </c>
      <c r="J181" s="2" t="s">
        <v>70</v>
      </c>
      <c r="L181" s="2" t="s">
        <v>72</v>
      </c>
      <c r="M181" s="2" t="s">
        <v>503</v>
      </c>
      <c r="O181" s="2">
        <v>12</v>
      </c>
      <c r="R181" s="2">
        <v>100</v>
      </c>
      <c r="AJ181" s="2" t="s">
        <v>495</v>
      </c>
      <c r="AM181" s="2">
        <v>2000</v>
      </c>
      <c r="AN181" s="2" t="s">
        <v>195</v>
      </c>
      <c r="AO181" s="2" t="s">
        <v>201</v>
      </c>
      <c r="AP181" s="2" t="s">
        <v>305</v>
      </c>
      <c r="AQ181" s="2" t="s">
        <v>560</v>
      </c>
      <c r="AU181" s="2" t="s">
        <v>168</v>
      </c>
      <c r="AY181" s="3" t="s">
        <v>342</v>
      </c>
      <c r="BA181" s="2" t="s">
        <v>191</v>
      </c>
      <c r="BG181" s="2" t="s">
        <v>193</v>
      </c>
    </row>
    <row r="182" spans="7:59" x14ac:dyDescent="0.35">
      <c r="G182" t="s">
        <v>494</v>
      </c>
      <c r="I182" s="2" t="s">
        <v>70</v>
      </c>
      <c r="J182" s="2" t="s">
        <v>70</v>
      </c>
      <c r="L182" s="2" t="s">
        <v>72</v>
      </c>
      <c r="M182" s="2" t="s">
        <v>510</v>
      </c>
      <c r="O182" s="2">
        <v>12</v>
      </c>
      <c r="R182" s="2">
        <v>100</v>
      </c>
      <c r="AJ182" s="2" t="s">
        <v>495</v>
      </c>
      <c r="AM182" s="2">
        <v>2000</v>
      </c>
      <c r="AN182" s="2" t="s">
        <v>195</v>
      </c>
      <c r="AO182" s="2" t="s">
        <v>201</v>
      </c>
      <c r="AP182" s="2" t="s">
        <v>163</v>
      </c>
      <c r="AQ182" s="2" t="s">
        <v>560</v>
      </c>
      <c r="AU182" s="2" t="s">
        <v>168</v>
      </c>
      <c r="AY182" s="3" t="s">
        <v>171</v>
      </c>
      <c r="BA182" s="2" t="s">
        <v>514</v>
      </c>
      <c r="BG182" s="2" t="s">
        <v>193</v>
      </c>
    </row>
    <row r="183" spans="7:59" x14ac:dyDescent="0.35">
      <c r="G183" t="s">
        <v>494</v>
      </c>
      <c r="I183" s="2" t="s">
        <v>70</v>
      </c>
      <c r="J183" s="2" t="s">
        <v>70</v>
      </c>
      <c r="L183" s="2" t="s">
        <v>72</v>
      </c>
      <c r="M183" s="2" t="s">
        <v>512</v>
      </c>
      <c r="O183" s="2">
        <v>12</v>
      </c>
      <c r="R183" s="2">
        <v>100</v>
      </c>
      <c r="AJ183" s="2" t="s">
        <v>495</v>
      </c>
      <c r="AM183" s="2">
        <v>2000</v>
      </c>
      <c r="AN183" s="2" t="s">
        <v>195</v>
      </c>
      <c r="AO183" s="2" t="s">
        <v>201</v>
      </c>
      <c r="AP183" s="2" t="s">
        <v>163</v>
      </c>
      <c r="AQ183" s="2" t="s">
        <v>560</v>
      </c>
      <c r="AU183" s="2" t="s">
        <v>168</v>
      </c>
      <c r="AY183" s="3" t="s">
        <v>171</v>
      </c>
      <c r="BA183" s="2" t="s">
        <v>514</v>
      </c>
      <c r="BG183" s="2" t="s">
        <v>193</v>
      </c>
    </row>
    <row r="184" spans="7:59" x14ac:dyDescent="0.35">
      <c r="G184" t="s">
        <v>494</v>
      </c>
      <c r="I184" s="2" t="s">
        <v>70</v>
      </c>
      <c r="J184" s="2" t="s">
        <v>70</v>
      </c>
      <c r="L184" s="2" t="s">
        <v>72</v>
      </c>
      <c r="M184" s="2" t="s">
        <v>511</v>
      </c>
      <c r="O184" s="2">
        <v>12</v>
      </c>
      <c r="R184" s="2">
        <v>100</v>
      </c>
      <c r="AJ184" s="2" t="s">
        <v>495</v>
      </c>
      <c r="AM184" s="2">
        <v>2000</v>
      </c>
      <c r="AN184" s="2" t="s">
        <v>195</v>
      </c>
      <c r="AO184" s="2" t="s">
        <v>201</v>
      </c>
      <c r="AP184" s="2" t="s">
        <v>163</v>
      </c>
      <c r="AQ184" s="2" t="s">
        <v>560</v>
      </c>
      <c r="AU184" s="2" t="s">
        <v>168</v>
      </c>
      <c r="AY184" s="3" t="s">
        <v>171</v>
      </c>
      <c r="BA184" s="2" t="s">
        <v>515</v>
      </c>
      <c r="BG184" s="2" t="s">
        <v>193</v>
      </c>
    </row>
    <row r="185" spans="7:59" x14ac:dyDescent="0.35">
      <c r="G185" t="s">
        <v>494</v>
      </c>
      <c r="I185" s="2" t="s">
        <v>70</v>
      </c>
      <c r="J185" s="2" t="s">
        <v>70</v>
      </c>
      <c r="L185" s="2" t="s">
        <v>72</v>
      </c>
      <c r="M185" s="2" t="s">
        <v>513</v>
      </c>
      <c r="O185" s="2">
        <v>12</v>
      </c>
      <c r="R185" s="2">
        <v>100</v>
      </c>
      <c r="AJ185" s="2" t="s">
        <v>495</v>
      </c>
      <c r="AM185" s="2">
        <v>2000</v>
      </c>
      <c r="AN185" s="2" t="s">
        <v>195</v>
      </c>
      <c r="AO185" s="2" t="s">
        <v>201</v>
      </c>
      <c r="AP185" s="2" t="s">
        <v>163</v>
      </c>
      <c r="AQ185" s="2" t="s">
        <v>560</v>
      </c>
      <c r="AU185" s="2" t="s">
        <v>168</v>
      </c>
      <c r="AY185" s="3" t="s">
        <v>171</v>
      </c>
      <c r="BA185" s="2" t="s">
        <v>278</v>
      </c>
      <c r="BG185" s="2" t="s">
        <v>193</v>
      </c>
    </row>
    <row r="186" spans="7:59" x14ac:dyDescent="0.35">
      <c r="G186" t="s">
        <v>65</v>
      </c>
      <c r="I186" s="2" t="s">
        <v>70</v>
      </c>
      <c r="J186" s="2" t="s">
        <v>70</v>
      </c>
      <c r="L186" s="2" t="s">
        <v>72</v>
      </c>
      <c r="M186" s="2" t="s">
        <v>516</v>
      </c>
      <c r="O186" s="2">
        <v>22</v>
      </c>
      <c r="R186" s="2">
        <v>100</v>
      </c>
      <c r="AJ186" s="2" t="s">
        <v>495</v>
      </c>
      <c r="AM186" s="2">
        <v>2000</v>
      </c>
      <c r="AN186" s="2" t="s">
        <v>195</v>
      </c>
      <c r="AO186" s="2" t="s">
        <v>201</v>
      </c>
      <c r="AP186" s="2" t="s">
        <v>163</v>
      </c>
      <c r="AQ186" s="2" t="s">
        <v>560</v>
      </c>
      <c r="AU186" s="2" t="s">
        <v>168</v>
      </c>
      <c r="AY186" s="3" t="s">
        <v>171</v>
      </c>
      <c r="BA186" s="2" t="s">
        <v>514</v>
      </c>
      <c r="BG186" s="2" t="s">
        <v>193</v>
      </c>
    </row>
    <row r="187" spans="7:59" x14ac:dyDescent="0.35">
      <c r="G187" t="s">
        <v>65</v>
      </c>
      <c r="I187" s="2" t="s">
        <v>70</v>
      </c>
      <c r="J187" s="2" t="s">
        <v>70</v>
      </c>
      <c r="L187" s="2" t="s">
        <v>72</v>
      </c>
      <c r="M187" s="2" t="s">
        <v>517</v>
      </c>
      <c r="O187" s="2">
        <v>22</v>
      </c>
      <c r="R187" s="2">
        <v>100</v>
      </c>
      <c r="AJ187" s="2" t="s">
        <v>495</v>
      </c>
      <c r="AM187" s="2">
        <v>2000</v>
      </c>
      <c r="AN187" s="2" t="s">
        <v>195</v>
      </c>
      <c r="AO187" s="2" t="s">
        <v>201</v>
      </c>
      <c r="AP187" s="2" t="s">
        <v>163</v>
      </c>
      <c r="AQ187" s="2" t="s">
        <v>560</v>
      </c>
      <c r="AU187" s="2" t="s">
        <v>168</v>
      </c>
      <c r="AY187" s="3" t="s">
        <v>171</v>
      </c>
      <c r="BA187" s="2" t="s">
        <v>514</v>
      </c>
      <c r="BG187" s="2" t="s">
        <v>193</v>
      </c>
    </row>
    <row r="188" spans="7:59" x14ac:dyDescent="0.35">
      <c r="G188" t="s">
        <v>65</v>
      </c>
      <c r="I188" s="2" t="s">
        <v>70</v>
      </c>
      <c r="J188" s="2" t="s">
        <v>70</v>
      </c>
      <c r="L188" s="2" t="s">
        <v>72</v>
      </c>
      <c r="M188" s="2" t="s">
        <v>518</v>
      </c>
      <c r="O188" s="2">
        <v>22</v>
      </c>
      <c r="R188" s="2">
        <v>100</v>
      </c>
      <c r="AJ188" s="2" t="s">
        <v>495</v>
      </c>
      <c r="AM188" s="2">
        <v>2000</v>
      </c>
      <c r="AN188" s="2" t="s">
        <v>195</v>
      </c>
      <c r="AO188" s="2" t="s">
        <v>201</v>
      </c>
      <c r="AP188" s="2" t="s">
        <v>163</v>
      </c>
      <c r="AQ188" s="2" t="s">
        <v>560</v>
      </c>
      <c r="AU188" s="2" t="s">
        <v>168</v>
      </c>
      <c r="AY188" s="3" t="s">
        <v>171</v>
      </c>
      <c r="BA188" s="2" t="s">
        <v>515</v>
      </c>
      <c r="BG188" s="2" t="s">
        <v>193</v>
      </c>
    </row>
    <row r="189" spans="7:59" x14ac:dyDescent="0.35">
      <c r="G189" t="s">
        <v>65</v>
      </c>
      <c r="I189" s="2" t="s">
        <v>70</v>
      </c>
      <c r="J189" s="2" t="s">
        <v>70</v>
      </c>
      <c r="L189" s="2" t="s">
        <v>72</v>
      </c>
      <c r="M189" s="2" t="s">
        <v>518</v>
      </c>
      <c r="O189" s="2">
        <v>22</v>
      </c>
      <c r="R189" s="2">
        <v>100</v>
      </c>
      <c r="AJ189" s="2" t="s">
        <v>182</v>
      </c>
      <c r="AM189" s="2">
        <v>2000</v>
      </c>
      <c r="AN189" s="2" t="s">
        <v>195</v>
      </c>
      <c r="AO189" s="2" t="s">
        <v>201</v>
      </c>
      <c r="AP189" s="2" t="s">
        <v>163</v>
      </c>
      <c r="AQ189" s="2" t="s">
        <v>184</v>
      </c>
      <c r="AU189" s="2" t="s">
        <v>168</v>
      </c>
      <c r="AY189" s="3" t="s">
        <v>171</v>
      </c>
      <c r="BA189" s="2" t="s">
        <v>515</v>
      </c>
      <c r="BG189" s="2" t="s">
        <v>193</v>
      </c>
    </row>
    <row r="190" spans="7:59" x14ac:dyDescent="0.35">
      <c r="G190" t="s">
        <v>65</v>
      </c>
      <c r="I190" s="2" t="s">
        <v>70</v>
      </c>
      <c r="J190" s="2" t="s">
        <v>70</v>
      </c>
      <c r="L190" s="2" t="s">
        <v>72</v>
      </c>
      <c r="M190" s="2" t="s">
        <v>519</v>
      </c>
      <c r="O190" s="2">
        <v>22</v>
      </c>
      <c r="R190" s="2">
        <v>100</v>
      </c>
      <c r="AJ190" s="2" t="s">
        <v>182</v>
      </c>
      <c r="AM190" s="2">
        <v>2000</v>
      </c>
      <c r="AN190" s="2" t="s">
        <v>195</v>
      </c>
      <c r="AO190" s="2" t="s">
        <v>201</v>
      </c>
      <c r="AP190" s="2" t="s">
        <v>557</v>
      </c>
      <c r="AQ190" s="2" t="s">
        <v>184</v>
      </c>
      <c r="AU190" s="2" t="s">
        <v>168</v>
      </c>
      <c r="AY190" s="3" t="s">
        <v>342</v>
      </c>
      <c r="BA190" s="2" t="s">
        <v>191</v>
      </c>
      <c r="BG190" s="2" t="s">
        <v>193</v>
      </c>
    </row>
    <row r="191" spans="7:59" x14ac:dyDescent="0.35">
      <c r="G191" t="s">
        <v>65</v>
      </c>
      <c r="I191" s="2" t="s">
        <v>70</v>
      </c>
      <c r="J191" s="2" t="s">
        <v>70</v>
      </c>
      <c r="L191" s="2" t="s">
        <v>72</v>
      </c>
      <c r="M191" s="2" t="s">
        <v>520</v>
      </c>
      <c r="O191" s="2">
        <v>22</v>
      </c>
      <c r="R191" s="2">
        <v>100</v>
      </c>
      <c r="AJ191" s="2" t="s">
        <v>522</v>
      </c>
      <c r="AM191" s="2">
        <v>4000000</v>
      </c>
      <c r="AN191" s="2" t="s">
        <v>521</v>
      </c>
      <c r="AO191" s="2">
        <v>6</v>
      </c>
      <c r="AP191" s="2" t="s">
        <v>163</v>
      </c>
      <c r="AQ191" s="2" t="s">
        <v>561</v>
      </c>
      <c r="AU191" s="2" t="s">
        <v>186</v>
      </c>
      <c r="AY191" s="3" t="s">
        <v>342</v>
      </c>
      <c r="BA191" s="2" t="s">
        <v>191</v>
      </c>
      <c r="BG191" s="2" t="s">
        <v>193</v>
      </c>
    </row>
    <row r="192" spans="7:59" x14ac:dyDescent="0.35">
      <c r="G192" t="s">
        <v>65</v>
      </c>
      <c r="I192" s="2" t="s">
        <v>70</v>
      </c>
      <c r="J192" s="2" t="s">
        <v>70</v>
      </c>
      <c r="L192" s="2" t="s">
        <v>72</v>
      </c>
      <c r="M192" s="2" t="s">
        <v>520</v>
      </c>
      <c r="O192" s="2">
        <v>22</v>
      </c>
      <c r="R192" s="2">
        <v>100</v>
      </c>
      <c r="AJ192" s="2" t="s">
        <v>522</v>
      </c>
      <c r="AM192" s="2">
        <v>2000</v>
      </c>
      <c r="AN192" s="2" t="s">
        <v>195</v>
      </c>
      <c r="AO192" s="2">
        <v>6</v>
      </c>
      <c r="AP192" s="2" t="s">
        <v>163</v>
      </c>
      <c r="AQ192" s="2" t="s">
        <v>561</v>
      </c>
      <c r="AU192" s="2" t="s">
        <v>186</v>
      </c>
      <c r="AY192" s="3" t="s">
        <v>189</v>
      </c>
      <c r="BA192" s="2" t="s">
        <v>191</v>
      </c>
      <c r="BG192" s="2" t="s">
        <v>193</v>
      </c>
    </row>
    <row r="193" spans="7:59" x14ac:dyDescent="0.35">
      <c r="G193" t="s">
        <v>65</v>
      </c>
      <c r="I193" s="2" t="s">
        <v>70</v>
      </c>
      <c r="J193" s="2" t="s">
        <v>70</v>
      </c>
      <c r="L193" s="2" t="s">
        <v>72</v>
      </c>
      <c r="M193" s="2" t="s">
        <v>523</v>
      </c>
      <c r="O193" s="2">
        <v>23</v>
      </c>
      <c r="R193" s="2">
        <v>100</v>
      </c>
      <c r="AJ193" s="2" t="s">
        <v>522</v>
      </c>
      <c r="AM193" s="2">
        <v>2000</v>
      </c>
      <c r="AN193" s="2" t="s">
        <v>195</v>
      </c>
      <c r="AO193" s="2">
        <v>6</v>
      </c>
      <c r="AP193" s="2" t="s">
        <v>558</v>
      </c>
      <c r="AQ193" s="2" t="s">
        <v>561</v>
      </c>
      <c r="AU193" s="2" t="s">
        <v>186</v>
      </c>
      <c r="AY193" s="3" t="s">
        <v>543</v>
      </c>
      <c r="BA193" s="2" t="s">
        <v>191</v>
      </c>
      <c r="BG193" s="2" t="s">
        <v>193</v>
      </c>
    </row>
    <row r="194" spans="7:59" x14ac:dyDescent="0.35">
      <c r="G194" t="s">
        <v>65</v>
      </c>
      <c r="I194" s="2" t="s">
        <v>70</v>
      </c>
      <c r="J194" s="2" t="s">
        <v>70</v>
      </c>
      <c r="L194" s="2" t="s">
        <v>72</v>
      </c>
      <c r="M194" s="2" t="s">
        <v>524</v>
      </c>
      <c r="O194" s="2">
        <v>24</v>
      </c>
      <c r="R194" s="2">
        <v>100</v>
      </c>
      <c r="AJ194" s="2" t="s">
        <v>522</v>
      </c>
      <c r="AM194" s="2">
        <v>2000</v>
      </c>
      <c r="AN194" s="2" t="s">
        <v>195</v>
      </c>
      <c r="AO194" s="2">
        <v>6</v>
      </c>
      <c r="AP194" s="2" t="s">
        <v>558</v>
      </c>
      <c r="AQ194" s="2" t="s">
        <v>561</v>
      </c>
      <c r="AU194" s="2" t="s">
        <v>186</v>
      </c>
      <c r="AY194" s="3" t="s">
        <v>189</v>
      </c>
      <c r="BA194" s="2" t="s">
        <v>191</v>
      </c>
      <c r="BG194" s="2" t="s">
        <v>193</v>
      </c>
    </row>
    <row r="195" spans="7:59" x14ac:dyDescent="0.35">
      <c r="G195" t="s">
        <v>65</v>
      </c>
      <c r="I195" s="2" t="s">
        <v>339</v>
      </c>
      <c r="J195" s="2" t="s">
        <v>339</v>
      </c>
      <c r="L195" s="2" t="s">
        <v>72</v>
      </c>
      <c r="M195" s="2" t="s">
        <v>525</v>
      </c>
      <c r="O195" s="2">
        <v>25</v>
      </c>
      <c r="R195" s="2">
        <v>100</v>
      </c>
      <c r="AJ195" s="2" t="s">
        <v>522</v>
      </c>
      <c r="AM195" s="2">
        <v>2000</v>
      </c>
      <c r="AN195" s="2" t="s">
        <v>195</v>
      </c>
      <c r="AO195" s="2">
        <v>6</v>
      </c>
      <c r="AP195" s="2" t="s">
        <v>305</v>
      </c>
      <c r="AQ195" s="2" t="s">
        <v>561</v>
      </c>
      <c r="AU195" s="2" t="s">
        <v>168</v>
      </c>
      <c r="AY195" s="3" t="s">
        <v>189</v>
      </c>
      <c r="BA195" s="2" t="s">
        <v>191</v>
      </c>
      <c r="BG195" s="2" t="s">
        <v>193</v>
      </c>
    </row>
    <row r="196" spans="7:59" x14ac:dyDescent="0.35">
      <c r="G196" t="s">
        <v>65</v>
      </c>
      <c r="I196" s="2" t="s">
        <v>70</v>
      </c>
      <c r="J196" s="2" t="s">
        <v>70</v>
      </c>
      <c r="L196" s="2" t="s">
        <v>72</v>
      </c>
      <c r="M196" s="2" t="s">
        <v>526</v>
      </c>
      <c r="O196" s="2">
        <v>26</v>
      </c>
      <c r="R196" s="2">
        <v>100</v>
      </c>
      <c r="AJ196" s="2" t="s">
        <v>495</v>
      </c>
      <c r="AM196" s="2">
        <v>2</v>
      </c>
      <c r="AN196" s="2" t="s">
        <v>195</v>
      </c>
      <c r="AO196" s="2">
        <v>6</v>
      </c>
      <c r="AP196" s="2" t="s">
        <v>305</v>
      </c>
      <c r="AQ196" s="2" t="s">
        <v>560</v>
      </c>
      <c r="AU196" s="2" t="s">
        <v>186</v>
      </c>
      <c r="AY196" s="3" t="s">
        <v>189</v>
      </c>
      <c r="BA196" s="2" t="s">
        <v>191</v>
      </c>
      <c r="BG196" s="2" t="s">
        <v>193</v>
      </c>
    </row>
    <row r="197" spans="7:59" x14ac:dyDescent="0.35">
      <c r="G197" t="s">
        <v>65</v>
      </c>
      <c r="I197" s="2" t="s">
        <v>339</v>
      </c>
      <c r="J197" s="2" t="s">
        <v>339</v>
      </c>
      <c r="L197" s="2" t="s">
        <v>72</v>
      </c>
      <c r="M197" s="2" t="s">
        <v>528</v>
      </c>
      <c r="O197" s="2">
        <v>28</v>
      </c>
      <c r="R197" s="2">
        <v>100</v>
      </c>
      <c r="AJ197" s="2" t="s">
        <v>182</v>
      </c>
      <c r="AM197" s="2">
        <v>2</v>
      </c>
      <c r="AN197" s="2" t="s">
        <v>195</v>
      </c>
      <c r="AO197" s="2">
        <v>4</v>
      </c>
      <c r="AP197" s="2" t="s">
        <v>163</v>
      </c>
      <c r="AQ197" s="2" t="s">
        <v>184</v>
      </c>
      <c r="AU197" s="2" t="s">
        <v>186</v>
      </c>
      <c r="AY197" s="3" t="s">
        <v>341</v>
      </c>
      <c r="BA197" s="2" t="s">
        <v>191</v>
      </c>
      <c r="BG197" s="2" t="s">
        <v>193</v>
      </c>
    </row>
    <row r="198" spans="7:59" x14ac:dyDescent="0.35">
      <c r="G198" t="s">
        <v>65</v>
      </c>
      <c r="I198" s="2" t="s">
        <v>338</v>
      </c>
      <c r="J198" s="2" t="s">
        <v>338</v>
      </c>
      <c r="L198" s="2" t="s">
        <v>72</v>
      </c>
      <c r="M198" s="2" t="s">
        <v>529</v>
      </c>
      <c r="O198" s="2">
        <v>29</v>
      </c>
      <c r="R198" s="2">
        <v>100</v>
      </c>
      <c r="AJ198" s="2" t="s">
        <v>495</v>
      </c>
      <c r="AM198" s="2">
        <v>3</v>
      </c>
      <c r="AN198" s="2" t="s">
        <v>195</v>
      </c>
      <c r="AO198" s="2">
        <v>5</v>
      </c>
      <c r="AP198" s="2" t="s">
        <v>163</v>
      </c>
      <c r="AQ198" s="2" t="s">
        <v>560</v>
      </c>
      <c r="AU198" s="2" t="s">
        <v>186</v>
      </c>
      <c r="AY198" s="3" t="s">
        <v>341</v>
      </c>
      <c r="BA198" s="2" t="s">
        <v>191</v>
      </c>
      <c r="BG198" s="2" t="s">
        <v>193</v>
      </c>
    </row>
    <row r="199" spans="7:59" x14ac:dyDescent="0.35">
      <c r="G199" t="s">
        <v>65</v>
      </c>
      <c r="I199" s="2" t="s">
        <v>67</v>
      </c>
      <c r="J199" s="2" t="s">
        <v>67</v>
      </c>
      <c r="L199" s="2" t="s">
        <v>72</v>
      </c>
      <c r="M199" s="2" t="s">
        <v>530</v>
      </c>
      <c r="O199" s="2">
        <v>30</v>
      </c>
      <c r="R199" s="2">
        <v>100</v>
      </c>
      <c r="AJ199" s="2" t="s">
        <v>495</v>
      </c>
      <c r="AM199" s="2">
        <v>4</v>
      </c>
      <c r="AN199" s="2" t="s">
        <v>195</v>
      </c>
      <c r="AO199" s="2">
        <v>6</v>
      </c>
      <c r="AP199" s="2" t="s">
        <v>305</v>
      </c>
      <c r="AQ199" s="2" t="s">
        <v>560</v>
      </c>
      <c r="AU199" s="2" t="s">
        <v>186</v>
      </c>
      <c r="AY199" s="3" t="s">
        <v>341</v>
      </c>
      <c r="BA199" s="2" t="s">
        <v>191</v>
      </c>
      <c r="BG199" s="2" t="s">
        <v>193</v>
      </c>
    </row>
    <row r="200" spans="7:59" x14ac:dyDescent="0.35">
      <c r="G200" t="s">
        <v>65</v>
      </c>
      <c r="I200" s="2" t="s">
        <v>70</v>
      </c>
      <c r="J200" s="2" t="s">
        <v>70</v>
      </c>
      <c r="L200" s="2" t="s">
        <v>72</v>
      </c>
      <c r="M200" s="2" t="s">
        <v>531</v>
      </c>
      <c r="O200" s="2">
        <v>22</v>
      </c>
      <c r="R200" s="2">
        <v>100</v>
      </c>
      <c r="AJ200" s="2" t="s">
        <v>522</v>
      </c>
      <c r="AM200" s="2">
        <v>4000000</v>
      </c>
      <c r="AN200" s="2" t="s">
        <v>521</v>
      </c>
      <c r="AO200" s="2">
        <v>6</v>
      </c>
      <c r="AP200" s="2" t="s">
        <v>163</v>
      </c>
      <c r="AQ200" s="2" t="s">
        <v>561</v>
      </c>
      <c r="AU200" s="2" t="s">
        <v>168</v>
      </c>
      <c r="AY200" s="3" t="s">
        <v>342</v>
      </c>
      <c r="BA200" s="2" t="s">
        <v>191</v>
      </c>
      <c r="BG200" s="2" t="s">
        <v>193</v>
      </c>
    </row>
    <row r="201" spans="7:59" x14ac:dyDescent="0.35">
      <c r="G201" t="s">
        <v>65</v>
      </c>
      <c r="I201" s="2" t="s">
        <v>70</v>
      </c>
      <c r="J201" s="2" t="s">
        <v>70</v>
      </c>
      <c r="L201" s="2" t="s">
        <v>72</v>
      </c>
      <c r="M201" s="2" t="s">
        <v>532</v>
      </c>
      <c r="O201" s="2">
        <v>22</v>
      </c>
      <c r="R201" s="2">
        <v>100</v>
      </c>
      <c r="AJ201" s="2" t="s">
        <v>522</v>
      </c>
      <c r="AM201" s="2">
        <v>4</v>
      </c>
      <c r="AN201" s="2" t="s">
        <v>533</v>
      </c>
      <c r="AO201" s="2">
        <v>6</v>
      </c>
      <c r="AP201" s="2" t="s">
        <v>163</v>
      </c>
      <c r="AQ201" s="2" t="s">
        <v>561</v>
      </c>
      <c r="AU201" s="2" t="s">
        <v>168</v>
      </c>
      <c r="AY201" s="3" t="s">
        <v>342</v>
      </c>
      <c r="BA201" s="2" t="s">
        <v>191</v>
      </c>
      <c r="BG201" s="2" t="s">
        <v>193</v>
      </c>
    </row>
    <row r="202" spans="7:59" x14ac:dyDescent="0.35">
      <c r="G202" t="s">
        <v>65</v>
      </c>
      <c r="I202" s="2" t="s">
        <v>70</v>
      </c>
      <c r="J202" s="2" t="s">
        <v>70</v>
      </c>
      <c r="L202" s="2" t="s">
        <v>72</v>
      </c>
      <c r="M202" s="2" t="s">
        <v>534</v>
      </c>
      <c r="O202" s="2">
        <v>22</v>
      </c>
      <c r="R202" s="2">
        <v>100</v>
      </c>
      <c r="AJ202" s="2" t="s">
        <v>522</v>
      </c>
      <c r="AM202" s="2">
        <v>4</v>
      </c>
      <c r="AN202" s="2" t="s">
        <v>533</v>
      </c>
      <c r="AO202" s="2">
        <v>6</v>
      </c>
      <c r="AP202" s="2" t="s">
        <v>163</v>
      </c>
      <c r="AQ202" s="2" t="s">
        <v>561</v>
      </c>
      <c r="AU202" s="2" t="s">
        <v>168</v>
      </c>
      <c r="AY202" s="2" t="s">
        <v>535</v>
      </c>
      <c r="BA202" s="2" t="s">
        <v>514</v>
      </c>
      <c r="BG202" s="2" t="s">
        <v>193</v>
      </c>
    </row>
    <row r="203" spans="7:59" x14ac:dyDescent="0.35">
      <c r="G203" t="s">
        <v>65</v>
      </c>
      <c r="I203" s="2" t="s">
        <v>339</v>
      </c>
      <c r="J203" s="2" t="s">
        <v>339</v>
      </c>
      <c r="L203" s="2" t="s">
        <v>72</v>
      </c>
      <c r="M203" s="2" t="s">
        <v>536</v>
      </c>
      <c r="O203" s="2">
        <v>25</v>
      </c>
      <c r="R203" s="2">
        <v>100</v>
      </c>
      <c r="AJ203" s="2" t="s">
        <v>182</v>
      </c>
      <c r="AM203" s="2">
        <v>2000</v>
      </c>
      <c r="AN203" s="2" t="s">
        <v>195</v>
      </c>
      <c r="AO203" s="2">
        <v>1</v>
      </c>
      <c r="AP203" s="2" t="s">
        <v>163</v>
      </c>
      <c r="AQ203" s="2" t="s">
        <v>184</v>
      </c>
      <c r="AU203" s="2" t="s">
        <v>186</v>
      </c>
      <c r="AY203" s="3" t="s">
        <v>341</v>
      </c>
      <c r="BA203" s="2" t="s">
        <v>191</v>
      </c>
      <c r="BG203" s="2" t="s">
        <v>193</v>
      </c>
    </row>
    <row r="204" spans="7:59" x14ac:dyDescent="0.35">
      <c r="G204" t="s">
        <v>65</v>
      </c>
      <c r="I204" s="2" t="s">
        <v>339</v>
      </c>
      <c r="J204" s="2" t="s">
        <v>339</v>
      </c>
      <c r="L204" s="2" t="s">
        <v>72</v>
      </c>
      <c r="M204" s="2" t="s">
        <v>538</v>
      </c>
      <c r="O204" s="2">
        <v>26</v>
      </c>
      <c r="R204" s="2">
        <v>100</v>
      </c>
      <c r="S204">
        <v>0</v>
      </c>
      <c r="AJ204" s="2" t="s">
        <v>556</v>
      </c>
      <c r="AM204" s="2">
        <v>4</v>
      </c>
      <c r="AN204" s="2" t="s">
        <v>162</v>
      </c>
      <c r="AO204" s="2">
        <v>4</v>
      </c>
      <c r="AP204" s="2" t="s">
        <v>163</v>
      </c>
      <c r="AQ204" s="2" t="s">
        <v>202</v>
      </c>
      <c r="AU204" s="2" t="s">
        <v>186</v>
      </c>
      <c r="AY204" s="3" t="s">
        <v>543</v>
      </c>
      <c r="BA204" s="2" t="s">
        <v>191</v>
      </c>
      <c r="BG204" s="2" t="s">
        <v>193</v>
      </c>
    </row>
    <row r="205" spans="7:59" x14ac:dyDescent="0.35">
      <c r="G205" t="s">
        <v>65</v>
      </c>
      <c r="I205" s="2" t="s">
        <v>339</v>
      </c>
      <c r="J205" s="2" t="s">
        <v>339</v>
      </c>
      <c r="L205" s="2" t="s">
        <v>72</v>
      </c>
      <c r="M205" s="2" t="s">
        <v>539</v>
      </c>
      <c r="O205" s="2">
        <v>27</v>
      </c>
      <c r="R205" s="2">
        <v>100</v>
      </c>
      <c r="AJ205" s="2" t="s">
        <v>547</v>
      </c>
      <c r="AM205" s="2">
        <v>2</v>
      </c>
      <c r="AN205" s="2" t="s">
        <v>162</v>
      </c>
      <c r="AO205" s="2">
        <v>4</v>
      </c>
      <c r="AP205" s="2" t="s">
        <v>163</v>
      </c>
      <c r="AQ205" s="2" t="s">
        <v>565</v>
      </c>
      <c r="AU205" s="2" t="s">
        <v>186</v>
      </c>
      <c r="AY205" s="3" t="s">
        <v>543</v>
      </c>
      <c r="BA205" s="2" t="s">
        <v>191</v>
      </c>
      <c r="BG205" s="2" t="s">
        <v>193</v>
      </c>
    </row>
    <row r="206" spans="7:59" x14ac:dyDescent="0.35">
      <c r="G206" t="s">
        <v>65</v>
      </c>
      <c r="I206" s="2" t="s">
        <v>339</v>
      </c>
      <c r="J206" s="2" t="s">
        <v>339</v>
      </c>
      <c r="L206" s="2" t="s">
        <v>72</v>
      </c>
      <c r="M206" s="2" t="s">
        <v>540</v>
      </c>
      <c r="O206" s="2">
        <v>28</v>
      </c>
      <c r="R206" s="2">
        <v>100</v>
      </c>
      <c r="AJ206" s="2" t="s">
        <v>546</v>
      </c>
      <c r="AM206" s="2">
        <v>2.1</v>
      </c>
      <c r="AN206" s="2" t="s">
        <v>162</v>
      </c>
      <c r="AO206" s="2">
        <v>2</v>
      </c>
      <c r="AP206" s="2" t="s">
        <v>163</v>
      </c>
      <c r="AQ206" s="2" t="s">
        <v>569</v>
      </c>
      <c r="AU206" s="2" t="s">
        <v>186</v>
      </c>
      <c r="AY206" s="3" t="s">
        <v>543</v>
      </c>
      <c r="BA206" s="2" t="s">
        <v>191</v>
      </c>
      <c r="BG206" s="2" t="s">
        <v>193</v>
      </c>
    </row>
    <row r="207" spans="7:59" x14ac:dyDescent="0.35">
      <c r="G207" t="s">
        <v>65</v>
      </c>
      <c r="I207" s="2" t="s">
        <v>339</v>
      </c>
      <c r="J207" s="2" t="s">
        <v>339</v>
      </c>
      <c r="L207" s="2" t="s">
        <v>72</v>
      </c>
      <c r="M207" s="2" t="s">
        <v>541</v>
      </c>
      <c r="O207" s="2">
        <v>29</v>
      </c>
      <c r="R207" s="2">
        <v>100</v>
      </c>
      <c r="AJ207" s="2" t="s">
        <v>545</v>
      </c>
      <c r="AM207" s="2">
        <v>900</v>
      </c>
      <c r="AN207" s="2" t="s">
        <v>195</v>
      </c>
      <c r="AO207" s="2">
        <v>3</v>
      </c>
      <c r="AP207" s="2" t="s">
        <v>163</v>
      </c>
      <c r="AQ207" s="2" t="s">
        <v>564</v>
      </c>
      <c r="AU207" s="2" t="s">
        <v>186</v>
      </c>
      <c r="AY207" s="3" t="s">
        <v>543</v>
      </c>
      <c r="BA207" s="2" t="s">
        <v>191</v>
      </c>
      <c r="BG207" s="2" t="s">
        <v>193</v>
      </c>
    </row>
    <row r="208" spans="7:59" x14ac:dyDescent="0.35">
      <c r="G208" t="s">
        <v>65</v>
      </c>
      <c r="I208" s="2" t="s">
        <v>339</v>
      </c>
      <c r="J208" s="2" t="s">
        <v>339</v>
      </c>
      <c r="L208" s="2" t="s">
        <v>72</v>
      </c>
      <c r="M208" s="2" t="s">
        <v>542</v>
      </c>
      <c r="O208" s="2">
        <v>31</v>
      </c>
      <c r="R208" s="2">
        <v>100</v>
      </c>
      <c r="AJ208" s="2" t="s">
        <v>544</v>
      </c>
      <c r="AM208" s="2">
        <v>500</v>
      </c>
      <c r="AN208" s="2" t="s">
        <v>195</v>
      </c>
      <c r="AO208" s="2">
        <v>3</v>
      </c>
      <c r="AP208" s="2" t="s">
        <v>163</v>
      </c>
      <c r="AQ208" s="2" t="s">
        <v>568</v>
      </c>
      <c r="AU208" s="2" t="s">
        <v>168</v>
      </c>
      <c r="AY208" s="3" t="s">
        <v>543</v>
      </c>
      <c r="BA208" s="2" t="s">
        <v>191</v>
      </c>
      <c r="BG208" s="2" t="s">
        <v>193</v>
      </c>
    </row>
    <row r="209" spans="1:97" x14ac:dyDescent="0.35">
      <c r="G209" t="s">
        <v>65</v>
      </c>
      <c r="I209" s="2" t="s">
        <v>339</v>
      </c>
      <c r="J209" s="2" t="s">
        <v>339</v>
      </c>
      <c r="L209" s="2" t="s">
        <v>72</v>
      </c>
      <c r="M209" s="2" t="s">
        <v>542</v>
      </c>
      <c r="O209" s="2">
        <v>30</v>
      </c>
      <c r="R209" s="2">
        <v>100</v>
      </c>
      <c r="AJ209" s="2" t="s">
        <v>182</v>
      </c>
      <c r="AM209" s="2">
        <v>2</v>
      </c>
      <c r="AN209" s="2" t="s">
        <v>162</v>
      </c>
      <c r="AO209" s="2">
        <v>1</v>
      </c>
      <c r="AP209" s="2" t="s">
        <v>163</v>
      </c>
      <c r="AQ209" s="2" t="s">
        <v>184</v>
      </c>
      <c r="AU209" s="2" t="s">
        <v>186</v>
      </c>
      <c r="AY209" s="3" t="s">
        <v>543</v>
      </c>
      <c r="BA209" s="2" t="s">
        <v>191</v>
      </c>
      <c r="BG209" s="2" t="s">
        <v>193</v>
      </c>
    </row>
    <row r="210" spans="1:97" x14ac:dyDescent="0.35">
      <c r="A210">
        <v>34</v>
      </c>
      <c r="B210">
        <v>123</v>
      </c>
      <c r="C210" t="s">
        <v>27</v>
      </c>
      <c r="D210" t="s">
        <v>28</v>
      </c>
      <c r="E210" t="s">
        <v>29</v>
      </c>
      <c r="F210" t="s">
        <v>30</v>
      </c>
      <c r="G210" t="s">
        <v>494</v>
      </c>
      <c r="H210" t="s">
        <v>66</v>
      </c>
      <c r="I210" s="2" t="s">
        <v>67</v>
      </c>
      <c r="J210" s="2" t="s">
        <v>67</v>
      </c>
      <c r="K210" t="s">
        <v>36</v>
      </c>
      <c r="L210" s="2" t="s">
        <v>68</v>
      </c>
      <c r="M210" s="2" t="s">
        <v>553</v>
      </c>
      <c r="N210" t="s">
        <v>64</v>
      </c>
      <c r="O210" s="2">
        <v>23</v>
      </c>
      <c r="R210" s="2">
        <v>100</v>
      </c>
      <c r="U210" t="s">
        <v>159</v>
      </c>
      <c r="V210" t="s">
        <v>36</v>
      </c>
      <c r="W210" t="s">
        <v>64</v>
      </c>
      <c r="X210" t="s">
        <v>64</v>
      </c>
      <c r="Z210" t="s">
        <v>64</v>
      </c>
      <c r="AA210" t="s">
        <v>36</v>
      </c>
      <c r="AB210" t="s">
        <v>64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s="2" t="s">
        <v>550</v>
      </c>
      <c r="AK210" s="1">
        <v>45689</v>
      </c>
      <c r="AL210">
        <v>0</v>
      </c>
      <c r="AM210" s="2" t="s">
        <v>161</v>
      </c>
      <c r="AN210" s="2" t="s">
        <v>162</v>
      </c>
      <c r="AO210" s="2" t="s">
        <v>161</v>
      </c>
      <c r="AP210" s="2" t="s">
        <v>163</v>
      </c>
      <c r="AQ210" s="2" t="s">
        <v>570</v>
      </c>
      <c r="AR210" t="s">
        <v>165</v>
      </c>
      <c r="AS210" t="s">
        <v>166</v>
      </c>
      <c r="AT210" t="s">
        <v>167</v>
      </c>
      <c r="AU210" s="2" t="s">
        <v>168</v>
      </c>
      <c r="AV210" t="s">
        <v>169</v>
      </c>
      <c r="AW210" t="s">
        <v>162</v>
      </c>
      <c r="AX210" t="s">
        <v>170</v>
      </c>
      <c r="AY210" s="2" t="s">
        <v>554</v>
      </c>
      <c r="AZ210" t="s">
        <v>172</v>
      </c>
      <c r="BA210" s="2" t="s">
        <v>173</v>
      </c>
      <c r="BB210" t="s">
        <v>71</v>
      </c>
      <c r="BC210" t="s">
        <v>174</v>
      </c>
      <c r="BD210" t="s">
        <v>71</v>
      </c>
      <c r="BF210" t="s">
        <v>64</v>
      </c>
      <c r="BG210" s="2" t="s">
        <v>193</v>
      </c>
      <c r="BH210" t="s">
        <v>64</v>
      </c>
      <c r="BI210" t="s">
        <v>64</v>
      </c>
      <c r="BJ210" t="s">
        <v>64</v>
      </c>
      <c r="BK210" t="s">
        <v>64</v>
      </c>
      <c r="BL210" t="s">
        <v>64</v>
      </c>
      <c r="BM210" t="s">
        <v>64</v>
      </c>
      <c r="BN210" t="s">
        <v>64</v>
      </c>
      <c r="BO210" t="s">
        <v>64</v>
      </c>
      <c r="BP210" t="s">
        <v>64</v>
      </c>
      <c r="BQ210" t="s">
        <v>36</v>
      </c>
      <c r="BR210" t="s">
        <v>36</v>
      </c>
      <c r="BS210" t="s">
        <v>36</v>
      </c>
      <c r="BT210" t="s">
        <v>36</v>
      </c>
      <c r="BU210" t="s">
        <v>36</v>
      </c>
      <c r="BV210" t="s">
        <v>36</v>
      </c>
      <c r="BW210" t="s">
        <v>36</v>
      </c>
      <c r="BX210" t="s">
        <v>36</v>
      </c>
      <c r="BY210" t="s">
        <v>36</v>
      </c>
      <c r="CA210" t="s">
        <v>64</v>
      </c>
      <c r="CB210" t="s">
        <v>64</v>
      </c>
      <c r="CC210" t="s">
        <v>64</v>
      </c>
      <c r="CD210" t="s">
        <v>64</v>
      </c>
      <c r="CF210" t="s">
        <v>64</v>
      </c>
      <c r="CH210" t="s">
        <v>64</v>
      </c>
      <c r="CJ210" t="s">
        <v>64</v>
      </c>
      <c r="CL210" t="s">
        <v>64</v>
      </c>
      <c r="CN210" t="s">
        <v>64</v>
      </c>
      <c r="CP210" t="s">
        <v>64</v>
      </c>
      <c r="CQ210" t="s">
        <v>64</v>
      </c>
      <c r="CR210" t="s">
        <v>64</v>
      </c>
      <c r="CS210" t="s">
        <v>64</v>
      </c>
    </row>
    <row r="211" spans="1:97" x14ac:dyDescent="0.35">
      <c r="G211" t="s">
        <v>494</v>
      </c>
      <c r="I211" s="2" t="s">
        <v>337</v>
      </c>
      <c r="J211" s="2" t="s">
        <v>337</v>
      </c>
      <c r="L211" s="2" t="s">
        <v>68</v>
      </c>
      <c r="M211" s="2" t="s">
        <v>370</v>
      </c>
      <c r="O211" s="2">
        <v>23</v>
      </c>
      <c r="R211" s="2">
        <v>100</v>
      </c>
      <c r="AJ211" s="2" t="s">
        <v>160</v>
      </c>
      <c r="AM211" s="2">
        <v>200</v>
      </c>
      <c r="AN211" s="2" t="s">
        <v>162</v>
      </c>
      <c r="AO211" s="2" t="s">
        <v>201</v>
      </c>
      <c r="AP211" s="2" t="s">
        <v>163</v>
      </c>
      <c r="AQ211" s="2" t="s">
        <v>164</v>
      </c>
      <c r="AU211" s="2" t="s">
        <v>168</v>
      </c>
      <c r="AY211" s="2" t="s">
        <v>207</v>
      </c>
      <c r="BA211" s="2" t="s">
        <v>340</v>
      </c>
      <c r="BG211" s="2" t="s">
        <v>193</v>
      </c>
    </row>
  </sheetData>
  <sortState xmlns:xlrd2="http://schemas.microsoft.com/office/spreadsheetml/2017/richdata2" ref="A2:CS210">
    <sortCondition ref="AU1:AU210"/>
  </sortState>
  <phoneticPr fontId="2" type="noConversion"/>
  <conditionalFormatting sqref="I3">
    <cfRule type="duplicateValues" dxfId="2" priority="3"/>
  </conditionalFormatting>
  <conditionalFormatting sqref="M2:M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selection activeCell="B3" sqref="B3"/>
    </sheetView>
  </sheetViews>
  <sheetFormatPr defaultRowHeight="14.5" x14ac:dyDescent="0.35"/>
  <cols>
    <col min="7" max="7" width="13.1796875" customWidth="1"/>
  </cols>
  <sheetData>
    <row r="1" spans="1:19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210</v>
      </c>
      <c r="H1" t="s">
        <v>41</v>
      </c>
      <c r="I1" t="s">
        <v>211</v>
      </c>
      <c r="J1" t="s">
        <v>212</v>
      </c>
      <c r="K1" t="s">
        <v>46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</row>
    <row r="2" spans="1:19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45705</v>
      </c>
      <c r="H2" t="s">
        <v>64</v>
      </c>
      <c r="I2" t="s">
        <v>221</v>
      </c>
      <c r="J2" t="s">
        <v>222</v>
      </c>
      <c r="K2" t="s">
        <v>64</v>
      </c>
      <c r="L2" t="s">
        <v>64</v>
      </c>
      <c r="M2" t="s">
        <v>223</v>
      </c>
      <c r="N2">
        <v>5</v>
      </c>
      <c r="O2">
        <v>0</v>
      </c>
      <c r="P2">
        <v>0</v>
      </c>
      <c r="Q2">
        <v>0</v>
      </c>
      <c r="R2" t="s">
        <v>224</v>
      </c>
      <c r="S2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"/>
  <sheetViews>
    <sheetView workbookViewId="0">
      <selection activeCell="E15" sqref="E15"/>
    </sheetView>
  </sheetViews>
  <sheetFormatPr defaultRowHeight="14.5" x14ac:dyDescent="0.35"/>
  <sheetData>
    <row r="1" spans="1:65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211</v>
      </c>
      <c r="H1" t="s">
        <v>213</v>
      </c>
      <c r="I1" t="s">
        <v>214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243</v>
      </c>
      <c r="AB1" t="s">
        <v>244</v>
      </c>
      <c r="AC1" t="s">
        <v>245</v>
      </c>
      <c r="AD1" t="s">
        <v>246</v>
      </c>
      <c r="AE1" t="s">
        <v>247</v>
      </c>
      <c r="AF1" t="s">
        <v>86</v>
      </c>
      <c r="AG1" t="s">
        <v>87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97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259</v>
      </c>
      <c r="AZ1" t="s">
        <v>260</v>
      </c>
      <c r="BA1" t="s">
        <v>261</v>
      </c>
      <c r="BB1" t="s">
        <v>101</v>
      </c>
      <c r="BC1" t="s">
        <v>102</v>
      </c>
      <c r="BD1" t="s">
        <v>103</v>
      </c>
      <c r="BE1" t="s">
        <v>262</v>
      </c>
      <c r="BF1" t="s">
        <v>111</v>
      </c>
      <c r="BG1" t="s">
        <v>263</v>
      </c>
      <c r="BH1" t="s">
        <v>115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</row>
    <row r="2" spans="1:65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221</v>
      </c>
      <c r="H2" t="s">
        <v>64</v>
      </c>
      <c r="I2" t="s">
        <v>223</v>
      </c>
      <c r="J2" t="s">
        <v>269</v>
      </c>
      <c r="K2" t="s">
        <v>270</v>
      </c>
      <c r="L2" t="s">
        <v>271</v>
      </c>
      <c r="M2" t="s">
        <v>272</v>
      </c>
      <c r="N2" t="s">
        <v>64</v>
      </c>
      <c r="O2" t="s">
        <v>273</v>
      </c>
      <c r="P2" t="s">
        <v>274</v>
      </c>
      <c r="Q2" t="s">
        <v>275</v>
      </c>
      <c r="R2" t="s">
        <v>276</v>
      </c>
      <c r="S2" t="s">
        <v>64</v>
      </c>
      <c r="T2" t="s">
        <v>64</v>
      </c>
      <c r="U2" t="s">
        <v>64</v>
      </c>
      <c r="V2" t="s">
        <v>174</v>
      </c>
      <c r="W2">
        <v>44</v>
      </c>
      <c r="Z2" t="s">
        <v>277</v>
      </c>
      <c r="AB2" t="s">
        <v>278</v>
      </c>
      <c r="AC2" t="s">
        <v>36</v>
      </c>
      <c r="AD2" t="s">
        <v>64</v>
      </c>
      <c r="AE2" t="s">
        <v>64</v>
      </c>
      <c r="AG2" t="s">
        <v>64</v>
      </c>
      <c r="AH2" t="s">
        <v>36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36</v>
      </c>
      <c r="AP2" t="s">
        <v>279</v>
      </c>
      <c r="AQ2" t="s">
        <v>64</v>
      </c>
      <c r="AR2" t="s">
        <v>64</v>
      </c>
      <c r="AS2" t="s">
        <v>280</v>
      </c>
      <c r="AT2" t="s">
        <v>281</v>
      </c>
      <c r="AU2" t="s">
        <v>282</v>
      </c>
      <c r="AV2" t="s">
        <v>283</v>
      </c>
      <c r="AW2" t="s">
        <v>167</v>
      </c>
      <c r="AX2" t="s">
        <v>284</v>
      </c>
      <c r="AY2" t="s">
        <v>285</v>
      </c>
      <c r="AZ2" t="s">
        <v>64</v>
      </c>
      <c r="BA2" t="s">
        <v>286</v>
      </c>
      <c r="BB2" t="s">
        <v>195</v>
      </c>
      <c r="BC2" t="s">
        <v>183</v>
      </c>
      <c r="BD2" t="s">
        <v>163</v>
      </c>
      <c r="BE2">
        <v>7</v>
      </c>
      <c r="BF2" t="s">
        <v>287</v>
      </c>
      <c r="BG2" t="s">
        <v>191</v>
      </c>
      <c r="BH2" t="s">
        <v>288</v>
      </c>
      <c r="BI2" t="s">
        <v>289</v>
      </c>
      <c r="BJ2" t="s">
        <v>64</v>
      </c>
      <c r="BK2" t="s">
        <v>64</v>
      </c>
      <c r="BL2" t="s">
        <v>64</v>
      </c>
      <c r="BM2" t="s">
        <v>64</v>
      </c>
    </row>
    <row r="3" spans="1:65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221</v>
      </c>
      <c r="H3" t="s">
        <v>64</v>
      </c>
      <c r="I3" t="s">
        <v>223</v>
      </c>
      <c r="J3" t="s">
        <v>290</v>
      </c>
      <c r="K3" t="s">
        <v>270</v>
      </c>
      <c r="L3" t="s">
        <v>291</v>
      </c>
      <c r="M3" t="s">
        <v>272</v>
      </c>
      <c r="N3" t="s">
        <v>64</v>
      </c>
      <c r="O3" t="s">
        <v>292</v>
      </c>
      <c r="P3" t="s">
        <v>293</v>
      </c>
      <c r="Q3" t="s">
        <v>294</v>
      </c>
      <c r="R3" t="s">
        <v>295</v>
      </c>
      <c r="S3" t="s">
        <v>276</v>
      </c>
      <c r="T3" t="s">
        <v>64</v>
      </c>
      <c r="U3" t="s">
        <v>64</v>
      </c>
      <c r="V3" t="s">
        <v>208</v>
      </c>
      <c r="AB3" t="s">
        <v>64</v>
      </c>
      <c r="AC3" t="s">
        <v>36</v>
      </c>
      <c r="AD3" t="s">
        <v>64</v>
      </c>
      <c r="AE3" t="s">
        <v>64</v>
      </c>
      <c r="AG3" t="s">
        <v>64</v>
      </c>
      <c r="AH3" t="s">
        <v>36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t="s">
        <v>64</v>
      </c>
      <c r="AZ3" t="s">
        <v>64</v>
      </c>
      <c r="BB3" t="s">
        <v>64</v>
      </c>
      <c r="BD3" t="s">
        <v>64</v>
      </c>
      <c r="BF3" t="s">
        <v>64</v>
      </c>
      <c r="BG3" t="s">
        <v>64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</row>
    <row r="4" spans="1:65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221</v>
      </c>
      <c r="H4" t="s">
        <v>64</v>
      </c>
      <c r="I4" t="s">
        <v>223</v>
      </c>
      <c r="J4" t="s">
        <v>296</v>
      </c>
      <c r="K4" t="s">
        <v>270</v>
      </c>
      <c r="L4" t="s">
        <v>271</v>
      </c>
      <c r="M4" t="s">
        <v>272</v>
      </c>
      <c r="N4" t="s">
        <v>64</v>
      </c>
      <c r="O4" t="s">
        <v>292</v>
      </c>
      <c r="P4" t="s">
        <v>274</v>
      </c>
      <c r="Q4" t="s">
        <v>297</v>
      </c>
      <c r="R4" t="s">
        <v>64</v>
      </c>
      <c r="S4" t="s">
        <v>64</v>
      </c>
      <c r="T4" t="s">
        <v>64</v>
      </c>
      <c r="U4" t="s">
        <v>64</v>
      </c>
      <c r="V4" t="s">
        <v>208</v>
      </c>
      <c r="AB4" t="s">
        <v>64</v>
      </c>
      <c r="AC4" t="s">
        <v>36</v>
      </c>
      <c r="AD4" t="s">
        <v>64</v>
      </c>
      <c r="AE4" t="s">
        <v>64</v>
      </c>
      <c r="AG4" t="s">
        <v>64</v>
      </c>
      <c r="AH4" t="s">
        <v>36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B4" t="s">
        <v>64</v>
      </c>
      <c r="BD4" t="s">
        <v>64</v>
      </c>
      <c r="BF4" t="s">
        <v>64</v>
      </c>
      <c r="BG4" t="s">
        <v>64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</row>
    <row r="5" spans="1:65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221</v>
      </c>
      <c r="H5" t="s">
        <v>64</v>
      </c>
      <c r="I5" t="s">
        <v>223</v>
      </c>
      <c r="J5" t="s">
        <v>298</v>
      </c>
      <c r="K5" t="s">
        <v>270</v>
      </c>
      <c r="L5" t="s">
        <v>291</v>
      </c>
      <c r="M5" t="s">
        <v>272</v>
      </c>
      <c r="N5" t="s">
        <v>64</v>
      </c>
      <c r="O5" t="s">
        <v>292</v>
      </c>
      <c r="P5" t="s">
        <v>299</v>
      </c>
      <c r="Q5" t="s">
        <v>295</v>
      </c>
      <c r="R5" t="s">
        <v>276</v>
      </c>
      <c r="S5" t="s">
        <v>300</v>
      </c>
      <c r="T5" t="s">
        <v>64</v>
      </c>
      <c r="U5" t="s">
        <v>64</v>
      </c>
      <c r="V5" t="s">
        <v>174</v>
      </c>
      <c r="W5">
        <v>28</v>
      </c>
      <c r="AB5" t="s">
        <v>278</v>
      </c>
      <c r="AC5" t="s">
        <v>36</v>
      </c>
      <c r="AD5" t="s">
        <v>64</v>
      </c>
      <c r="AE5" t="s">
        <v>64</v>
      </c>
      <c r="AG5" t="s">
        <v>64</v>
      </c>
      <c r="AH5" t="s">
        <v>36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36</v>
      </c>
      <c r="AP5" t="s">
        <v>279</v>
      </c>
      <c r="AQ5" t="s">
        <v>64</v>
      </c>
      <c r="AR5" t="s">
        <v>64</v>
      </c>
      <c r="AS5" t="s">
        <v>301</v>
      </c>
      <c r="AT5" t="s">
        <v>302</v>
      </c>
      <c r="AU5" t="s">
        <v>203</v>
      </c>
      <c r="AV5" t="s">
        <v>204</v>
      </c>
      <c r="AW5" t="s">
        <v>167</v>
      </c>
      <c r="AX5" t="s">
        <v>303</v>
      </c>
      <c r="AY5" t="s">
        <v>285</v>
      </c>
      <c r="AZ5" t="s">
        <v>64</v>
      </c>
      <c r="BA5" t="s">
        <v>304</v>
      </c>
      <c r="BB5" t="s">
        <v>195</v>
      </c>
      <c r="BC5" t="s">
        <v>201</v>
      </c>
      <c r="BD5" t="s">
        <v>305</v>
      </c>
      <c r="BE5">
        <v>7</v>
      </c>
      <c r="BF5" t="s">
        <v>306</v>
      </c>
      <c r="BG5" t="s">
        <v>191</v>
      </c>
      <c r="BH5" t="s">
        <v>174</v>
      </c>
      <c r="BI5" t="s">
        <v>307</v>
      </c>
      <c r="BJ5" t="s">
        <v>289</v>
      </c>
      <c r="BK5" t="s">
        <v>289</v>
      </c>
      <c r="BL5" t="s">
        <v>289</v>
      </c>
      <c r="BM5" t="s">
        <v>289</v>
      </c>
    </row>
    <row r="6" spans="1:65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t="s">
        <v>221</v>
      </c>
      <c r="H6" t="s">
        <v>64</v>
      </c>
      <c r="I6" t="s">
        <v>223</v>
      </c>
      <c r="J6" t="s">
        <v>308</v>
      </c>
      <c r="K6" t="s">
        <v>270</v>
      </c>
      <c r="L6" t="s">
        <v>291</v>
      </c>
      <c r="M6" t="s">
        <v>309</v>
      </c>
      <c r="N6" t="s">
        <v>310</v>
      </c>
      <c r="O6" t="s">
        <v>273</v>
      </c>
      <c r="P6" t="s">
        <v>311</v>
      </c>
      <c r="Q6" t="s">
        <v>294</v>
      </c>
      <c r="R6" t="s">
        <v>295</v>
      </c>
      <c r="S6" t="s">
        <v>312</v>
      </c>
      <c r="T6" t="s">
        <v>276</v>
      </c>
      <c r="U6" t="s">
        <v>64</v>
      </c>
      <c r="V6" t="s">
        <v>174</v>
      </c>
      <c r="W6">
        <v>56</v>
      </c>
      <c r="Z6" t="s">
        <v>313</v>
      </c>
      <c r="AB6" t="s">
        <v>278</v>
      </c>
      <c r="AC6" t="s">
        <v>36</v>
      </c>
      <c r="AD6" t="s">
        <v>64</v>
      </c>
      <c r="AE6" t="s">
        <v>64</v>
      </c>
      <c r="AG6" t="s">
        <v>64</v>
      </c>
      <c r="AH6" t="s">
        <v>36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71</v>
      </c>
      <c r="AP6" t="s">
        <v>314</v>
      </c>
      <c r="AQ6" t="s">
        <v>64</v>
      </c>
      <c r="AR6" t="s">
        <v>64</v>
      </c>
      <c r="AS6" t="s">
        <v>182</v>
      </c>
      <c r="AT6" t="s">
        <v>184</v>
      </c>
      <c r="AU6" t="s">
        <v>185</v>
      </c>
      <c r="AV6" t="s">
        <v>166</v>
      </c>
      <c r="AW6" t="s">
        <v>167</v>
      </c>
      <c r="AX6" t="s">
        <v>284</v>
      </c>
      <c r="AY6" t="s">
        <v>285</v>
      </c>
      <c r="AZ6" t="s">
        <v>64</v>
      </c>
      <c r="BA6" t="s">
        <v>183</v>
      </c>
      <c r="BB6" t="s">
        <v>162</v>
      </c>
      <c r="BC6" t="s">
        <v>161</v>
      </c>
      <c r="BD6" t="s">
        <v>163</v>
      </c>
      <c r="BF6" t="s">
        <v>315</v>
      </c>
      <c r="BG6" t="s">
        <v>191</v>
      </c>
      <c r="BH6" t="s">
        <v>288</v>
      </c>
      <c r="BI6" t="s">
        <v>307</v>
      </c>
      <c r="BJ6" t="s">
        <v>307</v>
      </c>
      <c r="BK6" t="s">
        <v>307</v>
      </c>
      <c r="BL6" t="s">
        <v>192</v>
      </c>
      <c r="BM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</vt:lpstr>
      <vt:lpstr>Institution</vt:lpstr>
      <vt:lpstr>Department forms</vt:lpstr>
      <vt:lpstr>Patient forms</vt:lpstr>
      <vt:lpstr>Unit registrations</vt:lpstr>
      <vt:lpstr>Outpatient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Baboucarr Njie</cp:lastModifiedBy>
  <dcterms:created xsi:type="dcterms:W3CDTF">2025-02-17T16:38:47Z</dcterms:created>
  <dcterms:modified xsi:type="dcterms:W3CDTF">2025-12-11T15:04:53Z</dcterms:modified>
</cp:coreProperties>
</file>