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209A4EB1-8AE7-E543-B7C1-54F9EC36B9AA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<sst xmlns="http://schemas.openxmlformats.org/spreadsheetml/2006/main" count="52" uniqueCount="50">
  <si>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</si>
  <si>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</si>
  <si>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</si>
  <si>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</si>
  <si>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</si>
  <si>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</si>
  <si>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</si>
  <si>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</si>
  <si>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</si>
  <si>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</si>
  <si>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</si>
  <si>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</si>
  <si>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</si>
  <si>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</si>
  <si>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</si>
  <si>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</si>
  <si>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</si>
  <si>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</si>
  <si>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</si>
  <si>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</si>
  <si>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</si>
  <si>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</si>
  <si>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</si>
  <si>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</si>
  <si>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</si>
  <si>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</si>
  <si>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</si>
  <si>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</si>
  <si>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</si>
  <si>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</si>
  <si>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</si>
  <si>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</si>
  <si>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</si>
  <si>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</si>
  <si>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</si>
  <si>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</si>
  <si>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</si>
  <si>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</si>
  <si>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</si>
  <si>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</si>
  <si>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</si>
  <si>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</si>
  <si>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N</t>
  </si>
  <si>
    <t>Giri motore 1060. Onda da NE e vento da NO, mare ingrossato (1  m)</t>
  </si>
  <si>
    <t>464 nero</t>
  </si>
  <si>
    <t>haul sample</t>
  </si>
  <si>
    <t>Bolinus-Hexaplex</t>
  </si>
  <si>
    <t xml:space="preserve">nel sacchetto del benthos </t>
  </si>
  <si>
    <t xml:space="preserve">stimare murici da sample benthos </t>
  </si>
  <si>
    <t>pescato un P. aztecus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</si>
</sst>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O5" sqref="O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25</v>
      </c>
      <c r="B2" s="20">
        <v>45607</v>
      </c>
      <c r="C2" s="10">
        <v>0.39583333333333331</v>
      </c>
      <c r="D2" s="24">
        <v>43</v>
      </c>
      <c r="E2" s="23">
        <v>56.76</v>
      </c>
      <c r="F2" s="6">
        <v>13</v>
      </c>
      <c r="G2" s="23">
        <v>5.4219999999999997</v>
      </c>
      <c r="H2" s="6">
        <v>200</v>
      </c>
      <c r="I2" s="6">
        <v>21.6</v>
      </c>
      <c r="J2" s="6">
        <v>5.6</v>
      </c>
      <c r="K2" s="6">
        <v>340</v>
      </c>
      <c r="L2" s="6" t="s">
        <v>40</v>
      </c>
      <c r="M2" s="6" t="s">
        <v>41</v>
      </c>
      <c r="N2" s="6" t="s">
        <v>42</v>
      </c>
      <c r="O2" s="6" t="s">
        <v>46</v>
      </c>
      <c r="P2" s="6" t="s">
        <v>43</v>
      </c>
      <c r="Q2" s="10">
        <v>0.41736111111111113</v>
      </c>
      <c r="R2" s="6">
        <v>43</v>
      </c>
      <c r="S2" s="6">
        <v>59.64</v>
      </c>
      <c r="T2" s="6">
        <v>13</v>
      </c>
      <c r="U2" s="6">
        <v>5.1890000000000001</v>
      </c>
      <c r="V2" s="22">
        <v>28.2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5" sqref="B5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25</v>
      </c>
      <c r="B2" s="6">
        <v>122</v>
      </c>
      <c r="C2" s="6">
        <v>100</v>
      </c>
      <c r="D2" s="6">
        <v>130</v>
      </c>
      <c r="E2" s="6">
        <v>110</v>
      </c>
      <c r="F2" s="6" t="s">
        <v>44</v>
      </c>
      <c r="G2" s="6">
        <v>7.5</v>
      </c>
      <c r="H2" s="6" t="s">
        <v>45</v>
      </c>
      <c r="I2" s="6" t="s">
        <v>47</v>
      </c>
      <c r="K2" s="16" t="s">
        <v>49</v>
      </c>
      <c r="L2" s="14" t="s">
        <v>48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