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13_ncr:1000001_{AE5BDF10-006C-6346-A4D8-FB5F0F55A8B4}" xr6:coauthVersionLast="47" xr6:coauthVersionMax="47" xr10:uidLastSave="{00000000-0000-0000-0000-000000000000}"/>
  <bookViews>
    <workbookView xWindow="0" yWindow="0" windowWidth="19160" windowHeight="6910" activeTab="1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<sst xmlns="http://schemas.openxmlformats.org/spreadsheetml/2006/main" count="49" uniqueCount="46">
  <si>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</si>
  <si>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</si>
  <si>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</si>
  <si>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</si>
  <si>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</si>
  <si>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</si>
  <si>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</si>
  <si>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</si>
  <si>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</si>
  <si>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</si>
  <si>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</si>
  <si>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</si>
  <si>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</si>
  <si>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</si>
  <si>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</si>
  <si>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</si>
  <si>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</si>
  <si>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</si>
  <si>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</si>
  <si>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</si>
  <si>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</si>
  <si>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</si>
  <si>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</si>
  <si>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</si>
  <si>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</si>
  <si>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</si>
  <si>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</si>
  <si>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</si>
  <si>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</si>
  <si>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</si>
  <si>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</si>
  <si>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</si>
  <si>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</si>
  <si>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</si>
  <si>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</si>
  <si>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</si>
  <si>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</si>
  <si>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</si>
  <si>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</si>
  <si>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</si>
  <si>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C</t>
  </si>
  <si>
    <t>cavo 135 passi giri motore 870</t>
  </si>
  <si>
    <t xml:space="preserve">58 rosso </t>
  </si>
  <si>
    <t xml:space="preserve">case benthos murebra e hextrun sorted from total catch no need of sub sample </t>
  </si>
  <si>
    <t>litter nel sacco benthos</t>
  </si>
  <si>
    <t>Spatangidae Liocarcinus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</si>
</sst>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opLeftCell="K1" workbookViewId="0">
      <selection activeCell="O2" sqref="O2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59</v>
      </c>
      <c r="B2" s="20">
        <v>45605</v>
      </c>
      <c r="C2" s="10">
        <v>0.47361111111111109</v>
      </c>
      <c r="D2" s="6">
        <v>44</v>
      </c>
      <c r="E2" s="23">
        <v>43.302</v>
      </c>
      <c r="F2" s="6">
        <v>12</v>
      </c>
      <c r="G2" s="23">
        <v>43.962000000000003</v>
      </c>
      <c r="H2" s="6">
        <v>230</v>
      </c>
      <c r="I2" s="6">
        <v>33.799999999999997</v>
      </c>
      <c r="J2" s="6">
        <v>5.5</v>
      </c>
      <c r="K2" s="6">
        <v>140</v>
      </c>
      <c r="M2" s="6" t="s">
        <v>40</v>
      </c>
      <c r="N2" s="6" t="s">
        <v>40</v>
      </c>
      <c r="O2" s="6" t="s">
        <v>45</v>
      </c>
      <c r="P2" s="6" t="s">
        <v>41</v>
      </c>
      <c r="Q2" s="10">
        <v>0.49444444444444446</v>
      </c>
      <c r="R2" s="6">
        <v>44</v>
      </c>
      <c r="S2" s="6">
        <v>41.131999999999998</v>
      </c>
      <c r="T2" s="6">
        <v>12</v>
      </c>
      <c r="U2" s="6">
        <v>46.277000000000001</v>
      </c>
      <c r="V2" s="22">
        <v>35.6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abSelected="1" topLeftCell="F1" workbookViewId="0">
      <selection activeCell="H2" sqref="H2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59</v>
      </c>
      <c r="B2" s="6">
        <v>200</v>
      </c>
      <c r="C2" s="6">
        <v>94</v>
      </c>
      <c r="D2" s="6">
        <v>230</v>
      </c>
      <c r="E2" s="6">
        <v>110</v>
      </c>
      <c r="F2" s="6" t="s">
        <v>42</v>
      </c>
      <c r="G2" s="6">
        <v>6.1</v>
      </c>
      <c r="H2" s="6" t="s">
        <v>43</v>
      </c>
      <c r="I2" s="6" t="s">
        <v>44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