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41726165-F9C2-3A4F-A098-6BA253718B1E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<sst xmlns="http://schemas.openxmlformats.org/spreadsheetml/2006/main" count="49" uniqueCount="46">
  <si>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</si>
  <si>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</si>
  <si>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</si>
  <si>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</si>
  <si>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</si>
  <si>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</si>
  <si>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</si>
  <si>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</si>
  <si>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</si>
  <si>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</si>
  <si>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</si>
  <si>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</si>
  <si>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</si>
  <si>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</si>
  <si>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</si>
  <si>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</si>
  <si>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</si>
  <si>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</si>
  <si>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</si>
  <si>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</si>
  <si>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</si>
  <si>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</si>
  <si>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</si>
  <si>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</si>
  <si>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</si>
  <si>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</si>
  <si>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</si>
  <si>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</si>
  <si>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</si>
  <si>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</si>
  <si>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</si>
  <si>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</si>
  <si>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</si>
  <si>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</si>
  <si>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</si>
  <si>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</si>
  <si>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</si>
  <si>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</si>
  <si>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</si>
  <si>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</si>
  <si>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C</t>
  </si>
  <si>
    <t>cavo 60 passi giri motore 910</t>
  </si>
  <si>
    <t>345 bianco</t>
  </si>
  <si>
    <t>litter nel sacco discard</t>
  </si>
  <si>
    <t xml:space="preserve">case haul murebra rapane e hexatru stimati dal benthos per entrambi i rapidi </t>
  </si>
  <si>
    <t xml:space="preserve">Bolinus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</si>
</sst>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topLeftCell="K1" workbookViewId="0">
      <selection activeCell="P17" sqref="P17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8</v>
      </c>
      <c r="B2" s="20">
        <v>45605</v>
      </c>
      <c r="C2" s="10">
        <v>0.39930555555555558</v>
      </c>
      <c r="D2" s="6">
        <v>44</v>
      </c>
      <c r="E2" s="23">
        <v>50.603999999999999</v>
      </c>
      <c r="F2" s="6">
        <v>12</v>
      </c>
      <c r="G2" s="23">
        <v>29.530999999999999</v>
      </c>
      <c r="H2" s="6">
        <v>100</v>
      </c>
      <c r="I2" s="6">
        <v>11.6</v>
      </c>
      <c r="J2" s="6">
        <v>5.5</v>
      </c>
      <c r="K2" s="6">
        <v>216</v>
      </c>
      <c r="M2" s="6" t="s">
        <v>40</v>
      </c>
      <c r="N2" s="6" t="s">
        <v>40</v>
      </c>
      <c r="O2" s="6" t="s">
        <v>45</v>
      </c>
      <c r="P2" s="6" t="s">
        <v>41</v>
      </c>
      <c r="Q2" s="10">
        <v>0.4201388888888889</v>
      </c>
      <c r="R2" s="6">
        <v>44</v>
      </c>
      <c r="S2" s="6">
        <v>48.399000000000001</v>
      </c>
      <c r="T2" s="6">
        <v>12</v>
      </c>
      <c r="U2" s="6">
        <v>27.38</v>
      </c>
      <c r="V2" s="22">
        <v>5.4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H2" sqref="H2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8</v>
      </c>
      <c r="B2" s="6">
        <v>190</v>
      </c>
      <c r="C2" s="6">
        <v>130</v>
      </c>
      <c r="D2" s="6">
        <v>200</v>
      </c>
      <c r="E2" s="6">
        <v>154</v>
      </c>
      <c r="F2" s="6" t="s">
        <v>42</v>
      </c>
      <c r="G2" s="6">
        <v>9</v>
      </c>
      <c r="H2" s="6" t="s">
        <v>44</v>
      </c>
      <c r="I2" s="6" t="s">
        <v>43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