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NSU-AI-ALGLAB(github)\AGCCMV\UAV\"/>
    </mc:Choice>
  </mc:AlternateContent>
  <xr:revisionPtr revIDLastSave="0" documentId="13_ncr:1_{088656D3-8229-48EB-A063-EEAF7FEF4C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建议 1" sheetId="2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<sst xmlns="http://schemas.openxmlformats.org/spreadsheetml/2006/main" count="43" uniqueCount="43">
  <si>
    <t>仪器技术指标</t>
  </si>
  <si>
    <t>总计</t>
  </si>
  <si>
    <t>小米路由器4A千兆版</t>
  </si>
  <si>
    <t>求和项:单价（元）</t>
  </si>
  <si>
    <t>求和项:税费（%）</t>
  </si>
  <si>
    <t>（14AWG黑红对半）</t>
  </si>
  <si>
    <t>（15cm 和 30cm）</t>
  </si>
  <si>
    <t>（4K60HZ/公对公）2米，MiniHDMI转HDMI</t>
  </si>
  <si>
    <t>（镀金）双左弯，长度0.15m</t>
  </si>
  <si>
    <t>20cm，公对母（10色个1）</t>
  </si>
  <si>
    <t>2507-5V-ph2.0</t>
  </si>
  <si>
    <t>3M双面胶</t>
  </si>
  <si>
    <t>40mm*20mm*6mm</t>
  </si>
  <si>
    <t>64G</t>
  </si>
  <si>
    <t>8-35v转12v5a中铸防水</t>
  </si>
  <si>
    <t>8-58V 转5V 2A</t>
  </si>
  <si>
    <t>B190_D812L(J1800)</t>
  </si>
  <si>
    <t>BB响</t>
  </si>
  <si>
    <t>Bc－4s15d，平衡充+电源适配器</t>
  </si>
  <si>
    <t>DC5.52.5转接线，（XT60公转DC5.52.5公）</t>
  </si>
  <si>
    <t>DDR3L 8G 1600MHz</t>
  </si>
  <si>
    <t>EMAX Bullet 30A</t>
  </si>
  <si>
    <t>M3*10</t>
  </si>
  <si>
    <t>M3*15</t>
  </si>
  <si>
    <t>M3*20</t>
  </si>
  <si>
    <t>M3*6mm 扁头</t>
  </si>
  <si>
    <t>M3*8</t>
  </si>
  <si>
    <t>Pixhawk2.4.8 无GPS 简配</t>
  </si>
  <si>
    <t>Pixhawk2.4.8飞控用  M8N 原装进口</t>
  </si>
  <si>
    <t>Q250 易损配件 单简易黑色脚架一套</t>
  </si>
  <si>
    <t>TATTU FPV，（14.8V4S220045C长续航版XT60）</t>
  </si>
  <si>
    <t>Tmotor 2306 2400KV</t>
  </si>
  <si>
    <t>wifi-小车 套餐5</t>
  </si>
  <si>
    <t>充电器+电源适配器</t>
  </si>
  <si>
    <t>格氏电池45C</t>
  </si>
  <si>
    <t>黑色</t>
  </si>
  <si>
    <t>桨叶，两正两反/包，黑白各两包</t>
  </si>
  <si>
    <t>乐迪接收机  （R12DSM2.4G 12通道）</t>
  </si>
  <si>
    <t>上板+下板</t>
  </si>
  <si>
    <t>体感摄像头</t>
  </si>
  <si>
    <t>图腾Q250机架，（红白机臂机架一套）</t>
  </si>
  <si>
    <t>左手油门【中国/美国用户习惯】 AT9SPRO金单发射（不含接收）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</si>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</sst>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pivotButton="1">
      <alignment vertical="center"/>
    </xf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ARIS" refreshedDate="45005.685729976853" createdVersion="8" refreshedVersion="8" minRefreshableVersion="3" recordCount="39" xr:uid="{D445B6A6-BF2C-4D67-B88B-407A639DC7C0}">
  <cacheSource type="worksheet">
    <worksheetSource ref="A1:H31" sheet="电子类 耗材"/>
  </cacheSource>
  <cacheFields count="14">
    <cacheField name="序号" numFmtId="0">
      <sharedItems containsMixedTypes="1" containsNumber="1" containsInteger="1" minValue="1" maxValue="38"/>
    </cacheField>
    <cacheField name="实验室名称" numFmtId="0">
      <sharedItems containsNonDate="0" containsString="0" containsBlank="1"/>
    </cacheField>
    <cacheField name="实验项目名称" numFmtId="0">
      <sharedItems containsNonDate="0" containsString="0" containsBlank="1"/>
    </cacheField>
    <cacheField name="实验教师" numFmtId="0">
      <sharedItems containsNonDate="0" containsString="0" containsBlank="1"/>
    </cacheField>
    <cacheField name="名称" numFmtId="0">
      <sharedItems containsBlank="1"/>
    </cacheField>
    <cacheField name="仪器技术指标" numFmtId="0">
      <sharedItems containsBlank="1" count="39">
        <s v="Tmotor 2306 2400KV"/>
        <s v="（14AWG黑红对半）"/>
        <s v="BB响"/>
        <s v="Pixhawk2.4.8 无GPS 简配"/>
        <s v="Pixhawk2.4.8飞控用  M8N 原装进口"/>
        <s v="EMAX Bullet 30A"/>
        <s v="乐迪接收机  （R12DSM2.4G 12通道）"/>
        <s v="左手油门【中国/美国用户习惯】 AT9SPRO金单发射（不含接收）"/>
        <s v="（15cm 和 30cm）"/>
        <s v="上板+下板"/>
        <s v="桨叶，两正两反/包，黑白各两包"/>
        <s v="图腾Q250机架，（红白机臂机架一套）"/>
        <s v="Q250 易损配件 单简易黑色脚架一套"/>
        <s v="M3*20"/>
        <s v="M3*15"/>
        <s v="M3*10"/>
        <s v="M3*8"/>
        <s v="M3*6mm 扁头"/>
        <s v="wifi-小车 套餐5"/>
        <s v="8-58V 转5V 2A"/>
        <s v="8-35v转12v5a中铸防水"/>
        <s v="小米路由器4A千兆版"/>
        <s v="格氏电池45C"/>
        <s v="充电器+电源适配器"/>
        <s v="体感摄像头"/>
        <s v="B190_D812L(J1800)"/>
        <s v="64G"/>
        <s v="DDR3L 8G 1600MHz"/>
        <s v="DC5.52.5转接线，（XT60公转DC5.52.5公）"/>
        <s v="20cm，公对母（10色个1）"/>
        <s v="（镀金）双左弯，长度0.15m"/>
        <s v="黑色"/>
        <s v="3M双面胶"/>
        <s v="40mm*20mm*6mm"/>
        <s v="2507-5V-ph2.0"/>
        <s v="Bc－4s15d，平衡充+电源适配器"/>
        <s v="TATTU FPV，（14.8V4S220045C长续航版XT60）"/>
        <s v="（4K60HZ/公对公）2米，MiniHDMI转HDMI"/>
        <m/>
      </sharedItems>
    </cacheField>
    <cacheField name="数量" numFmtId="0">
      <sharedItems containsString="0" containsBlank="1" containsNumber="1" containsInteger="1" minValue="1" maxValue="9"/>
    </cacheField>
    <cacheField name="单位" numFmtId="0">
      <sharedItems containsBlank="1"/>
    </cacheField>
    <cacheField name="单价（元）" numFmtId="0">
      <sharedItems containsSemiMixedTypes="0" containsString="0" containsNumber="1" minValue="1" maxValue="4341"/>
    </cacheField>
    <cacheField name="税费（%）" numFmtId="0">
      <sharedItems containsString="0" containsBlank="1" containsNumber="1" minValue="0.64" maxValue="323.2"/>
    </cacheField>
    <cacheField name="运费（元）" numFmtId="0">
      <sharedItems containsString="0" containsBlank="1" containsNumber="1" minValue="0.12" maxValue="60.599999999999994"/>
    </cacheField>
    <cacheField name="总价（元）" numFmtId="0">
      <sharedItems containsString="0" containsBlank="1" containsNumber="1" minValue="4.76" maxValue="2403.7999999999997"/>
    </cacheField>
    <cacheField name="备注" numFmtId="0">
      <sharedItems containsBlank="1"/>
    </cacheField>
    <cacheField name="网站链接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m/>
    <m/>
    <m/>
    <s v="电机"/>
    <x v="0"/>
    <n v="4"/>
    <s v="个"/>
    <n v="74.900000000000006"/>
    <n v="47.936000000000007"/>
    <n v="8.9879999999999995"/>
    <n v="356.52400000000006"/>
    <m/>
    <s v="https://item.taobao.com/item.htm?spm=a1z0d.6639537.1997196601.70.7b117484yJpUkV&amp;id=640533613167"/>
  </r>
  <r>
    <n v="2"/>
    <m/>
    <m/>
    <m/>
    <s v="硅胶线"/>
    <x v="1"/>
    <n v="6"/>
    <s v="个"/>
    <n v="3.2"/>
    <n v="3.0720000000000005"/>
    <n v="0.57600000000000007"/>
    <n v="22.848000000000003"/>
    <m/>
    <s v="https://item.taobao.com/item.htm?spm=a230r.1.14.35.705520c1BZ5PrE&amp;id=631990884181&amp;ns=1&amp;abbucket=3#detail"/>
  </r>
  <r>
    <n v="3"/>
    <m/>
    <m/>
    <m/>
    <s v="电压报警器"/>
    <x v="2"/>
    <n v="2"/>
    <s v="个"/>
    <n v="8"/>
    <n v="2.56"/>
    <n v="0.48"/>
    <n v="19.04"/>
    <m/>
    <s v="https://item.taobao.com/item.htm?spm=a230r.1.14.34.969d1854cr8RuD&amp;id=13954041762&amp;ns=1&amp;abbucket=3#detail"/>
  </r>
  <r>
    <n v="4"/>
    <m/>
    <m/>
    <m/>
    <s v="飞控"/>
    <x v="3"/>
    <n v="1"/>
    <s v="个"/>
    <n v="490"/>
    <n v="78.400000000000006"/>
    <n v="14.7"/>
    <n v="583.1"/>
    <m/>
    <s v="https://item.taobao.com/item.htm?id=684383440924&amp;price=490&amp;sourceType=item&amp;sourceType=item&amp;suid=400b1d9d-74e9-4f52-b5e2-6006b8d7832e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SlpWMWRZT0hTVEc%3D&amp;cpp=1&amp;shareurl=true&amp;short_name=h.Ug784sQ&amp;bxsign=scdaFvDIUYlhOoKuXlBa2ol6mD9De1C7e4YneSJcOsXkSHaEbOPuY1_cQS28fk62cx3my89TitywwCfPOmn3hVi59nQtOqz7CjSuLdCr0kWxD-aSn2kUoCufBeUCOKWASE9&amp;tk=JZV1dYOHSTG&amp;app=chrome"/>
  </r>
  <r>
    <n v="5"/>
    <m/>
    <m/>
    <m/>
    <s v="gps"/>
    <x v="4"/>
    <n v="1"/>
    <s v="个"/>
    <n v="470"/>
    <n v="75.2"/>
    <n v="14.1"/>
    <n v="559.30000000000007"/>
    <m/>
    <s v="https://item.taobao.com/item.htm?id=689998298480&amp;price=470&amp;sourceType=item&amp;sourceType=item&amp;suid=bf20e6ed-e6c2-4587-8e8c-a0578cb213ba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bHVETGRZT0haUlI%3D&amp;cpp=1&amp;shareurl=true&amp;short_name=h.UTVbQuR&amp;bxsign=scd6NxzGJ8L-QWHXLQqex20qqZdivA40tlp40YW726wb-gznM4k_6CpisO_hYYjYuRG4ziGVh8rM1cQSgYhilmqF3RTZ_aUU-USXRg3dtIY4ch_dIqa8DQHlrcSg10o5RbV&amp;tk=luDLdYOHZRR&amp;app=chrome"/>
  </r>
  <r>
    <n v="6"/>
    <m/>
    <m/>
    <m/>
    <s v="电子调速器"/>
    <x v="5"/>
    <n v="4"/>
    <s v="个"/>
    <n v="128.69999999999999"/>
    <n v="82.367999999999995"/>
    <n v="15.443999999999997"/>
    <n v="612.61199999999985"/>
    <m/>
    <s v="https://item.taobao.com/item.htm?spm=a230r.1.14.22.240347f6oKD5Au&amp;id=543501991426&amp;ns=1&amp;abbucket=10#detail"/>
  </r>
  <r>
    <n v="7"/>
    <m/>
    <m/>
    <m/>
    <s v="遥测接收机"/>
    <x v="6"/>
    <n v="1"/>
    <s v="个"/>
    <n v="94"/>
    <n v="15.040000000000001"/>
    <n v="2.82"/>
    <n v="111.86"/>
    <s v="因疫情原因无法发货，更换链接"/>
    <s v="https://item.taobao.com/item.htm?id=605382657865 "/>
  </r>
  <r>
    <n v="8"/>
    <m/>
    <m/>
    <m/>
    <s v="遥测发送机"/>
    <x v="7"/>
    <n v="1"/>
    <s v="个"/>
    <n v="487"/>
    <n v="77.92"/>
    <n v="14.61"/>
    <n v="579.53"/>
    <s v="因疫情原因无法发货，更换链接"/>
    <s v="https://item.taobao.com/item.htm?ft=t&amp;id=538335600850"/>
  </r>
  <r>
    <n v="9"/>
    <m/>
    <m/>
    <m/>
    <s v="typec连接线"/>
    <x v="8"/>
    <n v="2"/>
    <s v="个"/>
    <n v="27"/>
    <n v="8.64"/>
    <n v="1.6199999999999999"/>
    <n v="64.260000000000005"/>
    <m/>
    <s v="https://detail.tmall.com/item.htm?id=617461584216&amp;spm=a1z09.2.0.0.2abd2e8da0sHzh&amp;_u=l32egecq0e19"/>
  </r>
  <r>
    <n v="10"/>
    <m/>
    <m/>
    <m/>
    <s v="机架"/>
    <x v="9"/>
    <n v="1"/>
    <s v="个"/>
    <n v="130"/>
    <n v="20.8"/>
    <n v="3.9"/>
    <n v="154.70000000000002"/>
    <s v="需要将《碳板图纸.zip》发给商家"/>
    <s v="https://item.taobao.com/item.htm?spm=a1z09.2.0.0.797e2e8dUtfEC6&amp;id=646866813960&amp;_u=332egecqb666"/>
  </r>
  <r>
    <n v="11"/>
    <m/>
    <m/>
    <m/>
    <s v="桨叶"/>
    <x v="10"/>
    <n v="4"/>
    <s v="个"/>
    <n v="12"/>
    <n v="7.68"/>
    <n v="1.44"/>
    <n v="57.12"/>
    <s v="同一家店，可开发票"/>
    <s v="https://item.taobao.com/item.htm?spm=a1z09.2.0.0.2abd2e8da0sHzh&amp;id=627007813072&amp;_u=l32egecqfabf"/>
  </r>
  <r>
    <n v="12"/>
    <m/>
    <m/>
    <m/>
    <s v="机架"/>
    <x v="11"/>
    <n v="1"/>
    <s v="个"/>
    <n v="38"/>
    <n v="6.08"/>
    <n v="1.1399999999999999"/>
    <n v="45.22"/>
    <s v="同一家店，可开发票"/>
    <s v="https://item.taobao.com/item.htm?spm=a1z0d.6639537.1997196601.4.7b117484yJpUkV&amp;id=520738516076"/>
  </r>
  <r>
    <n v="13"/>
    <m/>
    <m/>
    <m/>
    <s v="机架"/>
    <x v="12"/>
    <n v="2"/>
    <s v="个"/>
    <n v="10"/>
    <n v="3.2"/>
    <n v="0.6"/>
    <n v="23.8"/>
    <s v="同一家店，可开发票"/>
    <s v="https://item.taobao.com/item.htm?spm=a1z0d.6639537.1997196601.4.7b117484yJpUkV&amp;id=520738516076"/>
  </r>
  <r>
    <n v="14"/>
    <m/>
    <m/>
    <m/>
    <s v="双通铝柱"/>
    <x v="13"/>
    <n v="4"/>
    <s v="个"/>
    <n v="1"/>
    <n v="0.64"/>
    <n v="0.12"/>
    <n v="4.76"/>
    <s v="同一家店，可开发票"/>
    <s v="https://item.taobao.com/item.htm?spm=a230r.1.14.32.301427f5GJzKc2&amp;id=603331087035&amp;ns=1&amp;abbucket=10#detail"/>
  </r>
  <r>
    <n v="15"/>
    <m/>
    <m/>
    <m/>
    <s v="双通铝柱"/>
    <x v="14"/>
    <n v="4"/>
    <s v="个"/>
    <n v="1"/>
    <n v="0.64"/>
    <n v="0.12"/>
    <n v="4.76"/>
    <s v="同一家店，可开发票"/>
    <s v="https://item.taobao.com/item.htm?spm=a230r.1.14.32.301427f5GJzKc2&amp;id=603331087035&amp;ns=1&amp;abbucket=11#detail"/>
  </r>
  <r>
    <n v="16"/>
    <m/>
    <m/>
    <m/>
    <s v="双通铝柱"/>
    <x v="15"/>
    <n v="4"/>
    <s v="个"/>
    <n v="1"/>
    <n v="0.64"/>
    <n v="0.12"/>
    <n v="4.76"/>
    <s v="同一家店，可开发票"/>
    <s v="https://item.taobao.com/item.htm?spm=a230r.1.14.32.301427f5GJzKc2&amp;id=603331087035&amp;ns=1&amp;abbucket=12#detail"/>
  </r>
  <r>
    <n v="17"/>
    <m/>
    <m/>
    <m/>
    <s v="双通铝柱"/>
    <x v="16"/>
    <n v="4"/>
    <s v="个"/>
    <n v="1"/>
    <n v="0.64"/>
    <n v="0.12"/>
    <n v="4.76"/>
    <s v="同一家店，可开发票"/>
    <s v="https://item.taobao.com/item.htm?spm=a230r.1.14.32.301427f5GJzKc2&amp;id=603331087035&amp;ns=1&amp;abbucket=13#detail"/>
  </r>
  <r>
    <n v="18"/>
    <m/>
    <m/>
    <m/>
    <s v="螺丝"/>
    <x v="17"/>
    <n v="4"/>
    <s v="个"/>
    <n v="3.3"/>
    <n v="2.1120000000000001"/>
    <n v="0.39599999999999996"/>
    <n v="15.708"/>
    <m/>
    <s v="https://detail.tmall.com/item_o.htm?spm=a1z09.2.0.0.59d32e8daUU1tM&amp;releaseId=318828&amp;_u=i32egecq19dc&amp;bucketId=447258&amp;id=624811454452&amp;skuId=4601948603338"/>
  </r>
  <r>
    <n v="19"/>
    <m/>
    <m/>
    <m/>
    <s v="51单片机智能小车套装"/>
    <x v="18"/>
    <n v="5"/>
    <s v="套"/>
    <n v="404"/>
    <n v="323.2"/>
    <n v="60.599999999999994"/>
    <n v="2403.7999999999997"/>
    <m/>
    <s v="https://detail.tmall.com/item.htm?id=632919152047&amp;skuId=4525633497435"/>
  </r>
  <r>
    <n v="20"/>
    <m/>
    <m/>
    <m/>
    <s v="直流稳压电源转换器降压模块"/>
    <x v="19"/>
    <n v="2"/>
    <s v="个"/>
    <n v="12"/>
    <n v="3.84"/>
    <n v="0.72"/>
    <n v="28.56"/>
    <s v="因疫情原因无法发货，更换链接"/>
    <s v="https://item.taobao.com/item.htm?spm=a1z0d.6639537/tb.1997196601.4.53a77484hfMl8q&amp;id=547610574907"/>
  </r>
  <r>
    <n v="21"/>
    <m/>
    <m/>
    <m/>
    <s v="直流稳压电源转换器"/>
    <x v="20"/>
    <n v="1"/>
    <s v="个"/>
    <n v="35"/>
    <n v="5.6000000000000005"/>
    <n v="1.05"/>
    <n v="41.65"/>
    <s v="因疫情原因无法发货，更换链接"/>
    <s v="https://item.taobao.com/item.htm?spm=a1z0d.6639537/tb.1997196601.4.53a77484hfMl8q&amp;id=547610574907"/>
  </r>
  <r>
    <n v="22"/>
    <m/>
    <m/>
    <m/>
    <s v="路由器"/>
    <x v="21"/>
    <n v="1"/>
    <s v="个"/>
    <n v="129"/>
    <n v="20.64"/>
    <n v="3.8699999999999997"/>
    <n v="153.51"/>
    <m/>
    <s v="https://detail.tmall.com/item.htm?abbucket=9&amp;id=589027857583&amp;ns=1&amp;spm=a230r.1.14.11.459b1373sL8EBX&amp;skuId=4853310112940"/>
  </r>
  <r>
    <n v="23"/>
    <m/>
    <m/>
    <m/>
    <s v="锂电池"/>
    <x v="22"/>
    <n v="4"/>
    <s v="个"/>
    <n v="118"/>
    <n v="75.52"/>
    <n v="14.16"/>
    <n v="561.67999999999995"/>
    <s v="因疫情原因无法发货，更换链接"/>
    <s v="https://item.taobao.com/item.htm?spm=a230r.1.14.27.747665672hUZlM&amp;id=641373004410&amp;ns=1&amp;abbucket=7#detail"/>
  </r>
  <r>
    <n v="24"/>
    <m/>
    <m/>
    <m/>
    <s v="锂电池平衡 充电器"/>
    <x v="23"/>
    <n v="1"/>
    <s v="个"/>
    <n v="75"/>
    <n v="12"/>
    <n v="2.25"/>
    <n v="89.25"/>
    <s v="因疫情原因无法发货，更换链接"/>
    <s v="https://item.taobao.com/item.htm?spm=a230r.1.14.32.6db0a0a3RHGGwc&amp;id=632802339900&amp;ns=1&amp;abbucket=15#detail"/>
  </r>
  <r>
    <n v="25"/>
    <m/>
    <m/>
    <m/>
    <s v="深度相机"/>
    <x v="24"/>
    <n v="1"/>
    <s v="个"/>
    <n v="429"/>
    <n v="68.64"/>
    <n v="12.87"/>
    <n v="510.51"/>
    <s v="因疫情原因无法发货，更换链接"/>
    <s v="https://detail.tmall.com/item.htm?spm=a230r.1.14.178.271378b2PMiglO&amp;id=665133635971&amp;ns=1&amp;abbucket=15&amp;skuId=4917726053184"/>
  </r>
  <r>
    <n v="26"/>
    <m/>
    <m/>
    <m/>
    <s v="工控主板"/>
    <x v="25"/>
    <n v="1"/>
    <s v="个"/>
    <n v="455"/>
    <n v="72.8"/>
    <n v="13.65"/>
    <n v="541.44999999999993"/>
    <s v="因疫情原因无法发货，更换链接"/>
    <s v="https://item.taobao.com/item.htm?id=576020926948"/>
  </r>
  <r>
    <n v="27"/>
    <m/>
    <m/>
    <m/>
    <s v="mSATA固态硬盘"/>
    <x v="26"/>
    <n v="1"/>
    <s v="个"/>
    <n v="135"/>
    <n v="21.6"/>
    <n v="4.05"/>
    <n v="160.65"/>
    <s v="因疫情原因无法发货，更换链接"/>
    <s v="https://detail.tmall.com/item_o.htm?spm=a230r.1.14.22.ac6e1385E8cgjs&amp;ns=1&amp;abbucket=7&amp;releaseId=318828&amp;bucketId=447258&amp;id=614307721765&amp;skuId=4329878833363"/>
  </r>
  <r>
    <n v="28"/>
    <m/>
    <m/>
    <m/>
    <s v="内存条"/>
    <x v="27"/>
    <n v="1"/>
    <s v="个"/>
    <n v="235"/>
    <n v="37.6"/>
    <n v="7.05"/>
    <n v="279.65000000000003"/>
    <s v="因疫情原因无法发货，更换链接"/>
    <s v="https://detail.tmall.com/item.htm?abbucket=16&amp;id=614551254493&amp;rn=bf10fc9dbb380de09afce238701e5128&amp;spm=a1z10.3-b-s.w4011-23863903845.65.13584d23w0PvkG&amp;skuId=4329786133416"/>
  </r>
  <r>
    <n v="29"/>
    <m/>
    <m/>
    <m/>
    <s v="电源接线"/>
    <x v="28"/>
    <n v="2"/>
    <s v="个"/>
    <n v="13"/>
    <n v="4.16"/>
    <n v="0.78"/>
    <n v="30.94"/>
    <s v="因疫情原因无法发货，不可开票 删除"/>
    <s v="https://item.taobao.com/item.htm?id=613472402389 "/>
  </r>
  <r>
    <n v="30"/>
    <m/>
    <m/>
    <m/>
    <s v="硅胶杜邦线"/>
    <x v="29"/>
    <n v="9"/>
    <s v="个"/>
    <n v="5"/>
    <n v="7.2"/>
    <n v="1.3499999999999999"/>
    <n v="53.550000000000004"/>
    <s v="因疫情原因无法发货，不可开票 删除"/>
    <s v="https://item.taobao.com/item.htm?spm=a210c.1.0.0.52681debVP8Mvy&amp;id=567943637652"/>
  </r>
  <r>
    <n v="31"/>
    <m/>
    <m/>
    <m/>
    <s v="飞控连接线"/>
    <x v="30"/>
    <n v="2"/>
    <s v="个"/>
    <n v="19.8"/>
    <n v="6.3360000000000003"/>
    <n v="1.1879999999999999"/>
    <n v="47.124000000000002"/>
    <s v="因疫情原因无法发货，不可开票 删除"/>
    <s v="https://detail.tmall.com/item_o.htm?spm=a1z09.2.0.0.12b02e8dvvLcSl&amp;releaseId=318828&amp;_u=i32egecqf5d3&amp;bucketId=447258&amp;id=43144333772&amp;skuId=4498792030458"/>
  </r>
  <r>
    <n v="32"/>
    <m/>
    <m/>
    <m/>
    <s v="夹持台"/>
    <x v="31"/>
    <n v="1"/>
    <s v="个"/>
    <n v="52"/>
    <n v="8.32"/>
    <n v="1.56"/>
    <n v="61.88"/>
    <s v="因疫情原因无法发货，不可开票 删除"/>
    <s v="https://item.taobao.com/item.htm?id=613902998667&amp;ali_refid=a3_430582_1006:1175070113:N:TOPdiAtwg5cqhUgEsfvQhUnk%2FK%2BdnGmx:a8d9bfa88456e4bdeb5141959028dacf&amp;ali_trackid=1_a8d9bfa88456e4bdeb5141959028dacf&amp;spm=a230r.1.14.1#detail"/>
  </r>
  <r>
    <n v="33"/>
    <m/>
    <m/>
    <m/>
    <s v="3M双面胶"/>
    <x v="32"/>
    <n v="1"/>
    <s v="个"/>
    <n v="11"/>
    <n v="1.76"/>
    <n v="0.32999999999999996"/>
    <n v="13.09"/>
    <s v="因疫情原因无法发货，不可开票 删除"/>
    <s v="https://detail.tmall.com/item_o.htm?app=firefox&amp;cpp=1&amp;bucketId=447258&amp;suid=9da84966-14e1-4b67-988b-5a98c049f648&amp;spm=a2159r.13376460.0.0&amp;sp_tk=dUh3cDJnM2JQNHg&amp;un_site=0&amp;sourceType=item&amp;releaseId=318828&amp;price=8-19.6&amp;tk=uHwp2g3bP4x&amp;bxsign=scdhXlKnsQwRv60aA2bXAYNZASSmrqqcPo1V9OZQ7-WZz4AQAPVH1z-02imLN_u8rTt03-LHwiYULiAiwEkLUZbbhceykj-ZHp96QX2bUz1DpTpSIfNsiq0FbkSEVwXiEsa&amp;un=56c8754855faed0a621065bb730f8a84&amp;short_name=h.foCT2sK&amp;id=653733592411&amp;shareurl=true&amp;share_crt_v=1&amp;ut_sk=1.X12fFp0LOnUDAJGAKSxdBAzp_21646297_1647609214595.TaoPassword-QQ.ShareGlobalNavigation_1&amp;skuId=4723777949080"/>
  </r>
  <r>
    <n v="34"/>
    <m/>
    <m/>
    <m/>
    <s v="cpu散热片"/>
    <x v="33"/>
    <n v="1"/>
    <s v="个"/>
    <n v="9.8000000000000007"/>
    <n v="1.5680000000000001"/>
    <n v="0.29399999999999998"/>
    <n v="11.662000000000001"/>
    <s v="因疫情原因无法发货，不可开票 删除"/>
    <s v="https://item.taobao.com/item.htm?spm=a230r.1.14.235.b56164adeoPmse&amp;id=661476619269&amp;ns=1&amp;abbucket=3#detail"/>
  </r>
  <r>
    <n v="35"/>
    <m/>
    <m/>
    <m/>
    <s v="cpu散热风扇"/>
    <x v="34"/>
    <n v="1"/>
    <s v="个"/>
    <n v="6.5"/>
    <n v="1.04"/>
    <n v="0.19500000000000001"/>
    <n v="7.7350000000000003"/>
    <s v="因疫情原因无法发货，不可开票 删除"/>
    <s v="https://item.taobao.com/item.htm?spm=a230r.1.14.51.4dbe34d5xBB8du&amp;id=552400654562&amp;ns=1&amp;abbucket=3#detail"/>
  </r>
  <r>
    <n v="36"/>
    <m/>
    <m/>
    <m/>
    <s v="平衡充"/>
    <x v="35"/>
    <n v="1"/>
    <s v="个"/>
    <n v="75"/>
    <n v="12"/>
    <n v="2.25"/>
    <n v="89.25"/>
    <s v="因疫情原因无法发货，不可开票 删除"/>
    <s v="https://item.taobao.com/item.htm?id=14155327893&amp;scm=20140619.rec.771458563.14155327893"/>
  </r>
  <r>
    <n v="37"/>
    <m/>
    <m/>
    <m/>
    <s v="电池"/>
    <x v="36"/>
    <n v="4"/>
    <s v="个"/>
    <n v="125"/>
    <n v="80"/>
    <n v="15"/>
    <n v="595"/>
    <s v="因疫情原因无法发货，不可开票 删除"/>
    <s v="https://item.taobao.com/item.htm?spm=a1z09.2.0.0.2abd2e8da0sHzh&amp;id=583311920871&amp;_u=l32egecq9cf8"/>
  </r>
  <r>
    <n v="38"/>
    <m/>
    <m/>
    <m/>
    <s v="迷你高清转接线"/>
    <x v="37"/>
    <n v="1"/>
    <s v="个"/>
    <n v="16.8"/>
    <n v="2.6880000000000002"/>
    <n v="0.504"/>
    <n v="19.992000000000001"/>
    <s v="因疫情原因无法发货，不可开票 删除"/>
    <s v="https://detail.tmall.com/item_o.htm?spm=a230r.1.14.108.21991a80B5ZKNO&amp;ns=1&amp;abbucket=7&amp;releaseId=318828&amp;bucketId=447258&amp;id=20717343325&amp;skuId=4290559276447"/>
  </r>
  <r>
    <s v="总计"/>
    <m/>
    <m/>
    <m/>
    <m/>
    <x v="38"/>
    <m/>
    <m/>
    <n v="434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E03D1-40B9-4926-8CAB-DB9B84DC8810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42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0">
        <item x="1"/>
        <item x="8"/>
        <item x="37"/>
        <item x="30"/>
        <item x="29"/>
        <item x="34"/>
        <item x="32"/>
        <item x="33"/>
        <item x="26"/>
        <item x="20"/>
        <item x="19"/>
        <item x="25"/>
        <item x="2"/>
        <item x="35"/>
        <item x="28"/>
        <item x="27"/>
        <item x="5"/>
        <item x="15"/>
        <item x="14"/>
        <item x="13"/>
        <item x="17"/>
        <item x="16"/>
        <item x="3"/>
        <item x="4"/>
        <item x="12"/>
        <item x="36"/>
        <item x="0"/>
        <item x="18"/>
        <item x="23"/>
        <item x="22"/>
        <item x="31"/>
        <item x="10"/>
        <item x="6"/>
        <item x="9"/>
        <item x="24"/>
        <item x="11"/>
        <item x="21"/>
        <item x="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0">
    <i>
      <x v="38"/>
    </i>
    <i>
      <x v="22"/>
    </i>
    <i>
      <x v="37"/>
    </i>
    <i>
      <x v="23"/>
    </i>
    <i>
      <x v="11"/>
    </i>
    <i>
      <x v="34"/>
    </i>
    <i>
      <x v="27"/>
    </i>
    <i>
      <x v="15"/>
    </i>
    <i>
      <x v="8"/>
    </i>
    <i>
      <x v="33"/>
    </i>
    <i>
      <x v="36"/>
    </i>
    <i>
      <x v="16"/>
    </i>
    <i>
      <x v="25"/>
    </i>
    <i>
      <x v="29"/>
    </i>
    <i>
      <x v="32"/>
    </i>
    <i>
      <x v="28"/>
    </i>
    <i>
      <x v="13"/>
    </i>
    <i>
      <x v="26"/>
    </i>
    <i>
      <x v="30"/>
    </i>
    <i>
      <x v="35"/>
    </i>
    <i>
      <x v="9"/>
    </i>
    <i>
      <x v="1"/>
    </i>
    <i>
      <x v="3"/>
    </i>
    <i>
      <x v="2"/>
    </i>
    <i>
      <x v="14"/>
    </i>
    <i>
      <x v="31"/>
    </i>
    <i>
      <x v="10"/>
    </i>
    <i>
      <x v="6"/>
    </i>
    <i>
      <x v="24"/>
    </i>
    <i>
      <x v="7"/>
    </i>
    <i>
      <x v="12"/>
    </i>
    <i>
      <x v="5"/>
    </i>
    <i>
      <x v="4"/>
    </i>
    <i>
      <x v="20"/>
    </i>
    <i>
      <x/>
    </i>
    <i>
      <x v="17"/>
    </i>
    <i>
      <x v="21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单价（元）" fld="8" baseField="0" baseItem="0"/>
    <dataField name="求和项:税费（%）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0807-11DC-493B-8D0F-D3778F5DE3A5}">
  <dimension ref="A2:C42"/>
  <sheetViews>
    <sheetView tabSelected="1" workbookViewId="0">
      <selection activeCell="H12" sqref="H12"/>
    </sheetView>
  </sheetViews>
  <sheetFormatPr defaultRowHeight="14.4" x14ac:dyDescent="0.25"/>
  <cols>
    <col min="1" max="1" width="63.21875" bestFit="1" customWidth="1"/>
    <col min="2" max="2" width="20.44140625" bestFit="1" customWidth="1"/>
    <col min="3" max="3" width="19.33203125" bestFit="1" customWidth="1"/>
  </cols>
  <sheetData>
    <row r="2" spans="1:3" x14ac:dyDescent="0.25">
      <c r="A2" s="1" t="s">
        <v>0</v>
      </c>
      <c r="B2" t="s">
        <v>3</v>
      </c>
      <c r="C2" t="s">
        <v>4</v>
      </c>
    </row>
    <row r="3" spans="1:3" x14ac:dyDescent="0.25">
      <c r="A3" t="s">
        <v>42</v>
      </c>
      <c r="B3">
        <v>4341</v>
      </c>
    </row>
    <row r="4" spans="1:3" x14ac:dyDescent="0.25">
      <c r="A4" t="s">
        <v>27</v>
      </c>
      <c r="B4">
        <v>490</v>
      </c>
      <c r="C4">
        <v>78.400000000000006</v>
      </c>
    </row>
    <row r="5" spans="1:3" x14ac:dyDescent="0.25">
      <c r="A5" t="s">
        <v>41</v>
      </c>
      <c r="B5">
        <v>487</v>
      </c>
      <c r="C5">
        <v>77.92</v>
      </c>
    </row>
    <row r="6" spans="1:3" x14ac:dyDescent="0.25">
      <c r="A6" t="s">
        <v>28</v>
      </c>
      <c r="B6">
        <v>470</v>
      </c>
      <c r="C6">
        <v>75.2</v>
      </c>
    </row>
    <row r="7" spans="1:3" x14ac:dyDescent="0.25">
      <c r="A7" t="s">
        <v>16</v>
      </c>
      <c r="B7">
        <v>455</v>
      </c>
      <c r="C7">
        <v>72.8</v>
      </c>
    </row>
    <row r="8" spans="1:3" x14ac:dyDescent="0.25">
      <c r="A8" t="s">
        <v>39</v>
      </c>
      <c r="B8">
        <v>429</v>
      </c>
      <c r="C8">
        <v>68.64</v>
      </c>
    </row>
    <row r="9" spans="1:3" x14ac:dyDescent="0.25">
      <c r="A9" t="s">
        <v>32</v>
      </c>
      <c r="B9">
        <v>404</v>
      </c>
      <c r="C9">
        <v>323.2</v>
      </c>
    </row>
    <row r="10" spans="1:3" x14ac:dyDescent="0.25">
      <c r="A10" t="s">
        <v>20</v>
      </c>
      <c r="B10">
        <v>235</v>
      </c>
      <c r="C10">
        <v>37.6</v>
      </c>
    </row>
    <row r="11" spans="1:3" x14ac:dyDescent="0.25">
      <c r="A11" t="s">
        <v>13</v>
      </c>
      <c r="B11">
        <v>135</v>
      </c>
      <c r="C11">
        <v>21.6</v>
      </c>
    </row>
    <row r="12" spans="1:3" x14ac:dyDescent="0.25">
      <c r="A12" t="s">
        <v>38</v>
      </c>
      <c r="B12">
        <v>130</v>
      </c>
      <c r="C12">
        <v>20.8</v>
      </c>
    </row>
    <row r="13" spans="1:3" x14ac:dyDescent="0.25">
      <c r="A13" t="s">
        <v>2</v>
      </c>
      <c r="B13">
        <v>129</v>
      </c>
      <c r="C13">
        <v>20.64</v>
      </c>
    </row>
    <row r="14" spans="1:3" x14ac:dyDescent="0.25">
      <c r="A14" t="s">
        <v>21</v>
      </c>
      <c r="B14">
        <v>128.69999999999999</v>
      </c>
      <c r="C14">
        <v>82.367999999999995</v>
      </c>
    </row>
    <row r="15" spans="1:3" x14ac:dyDescent="0.25">
      <c r="A15" t="s">
        <v>30</v>
      </c>
      <c r="B15">
        <v>125</v>
      </c>
      <c r="C15">
        <v>80</v>
      </c>
    </row>
    <row r="16" spans="1:3" x14ac:dyDescent="0.25">
      <c r="A16" t="s">
        <v>34</v>
      </c>
      <c r="B16">
        <v>118</v>
      </c>
      <c r="C16">
        <v>75.52</v>
      </c>
    </row>
    <row r="17" spans="1:3" x14ac:dyDescent="0.25">
      <c r="A17" t="s">
        <v>37</v>
      </c>
      <c r="B17">
        <v>94</v>
      </c>
      <c r="C17">
        <v>15.040000000000001</v>
      </c>
    </row>
    <row r="18" spans="1:3" x14ac:dyDescent="0.25">
      <c r="A18" t="s">
        <v>33</v>
      </c>
      <c r="B18">
        <v>75</v>
      </c>
      <c r="C18">
        <v>12</v>
      </c>
    </row>
    <row r="19" spans="1:3" x14ac:dyDescent="0.25">
      <c r="A19" t="s">
        <v>18</v>
      </c>
      <c r="B19">
        <v>75</v>
      </c>
      <c r="C19">
        <v>12</v>
      </c>
    </row>
    <row r="20" spans="1:3" x14ac:dyDescent="0.25">
      <c r="A20" t="s">
        <v>31</v>
      </c>
      <c r="B20">
        <v>74.900000000000006</v>
      </c>
      <c r="C20">
        <v>47.936000000000007</v>
      </c>
    </row>
    <row r="21" spans="1:3" x14ac:dyDescent="0.25">
      <c r="A21" t="s">
        <v>35</v>
      </c>
      <c r="B21">
        <v>52</v>
      </c>
      <c r="C21">
        <v>8.32</v>
      </c>
    </row>
    <row r="22" spans="1:3" x14ac:dyDescent="0.25">
      <c r="A22" t="s">
        <v>40</v>
      </c>
      <c r="B22">
        <v>38</v>
      </c>
      <c r="C22">
        <v>6.08</v>
      </c>
    </row>
    <row r="23" spans="1:3" x14ac:dyDescent="0.25">
      <c r="A23" t="s">
        <v>14</v>
      </c>
      <c r="B23">
        <v>35</v>
      </c>
      <c r="C23">
        <v>5.6000000000000005</v>
      </c>
    </row>
    <row r="24" spans="1:3" x14ac:dyDescent="0.25">
      <c r="A24" t="s">
        <v>6</v>
      </c>
      <c r="B24">
        <v>27</v>
      </c>
      <c r="C24">
        <v>8.64</v>
      </c>
    </row>
    <row r="25" spans="1:3" x14ac:dyDescent="0.25">
      <c r="A25" t="s">
        <v>8</v>
      </c>
      <c r="B25">
        <v>19.8</v>
      </c>
      <c r="C25">
        <v>6.3360000000000003</v>
      </c>
    </row>
    <row r="26" spans="1:3" x14ac:dyDescent="0.25">
      <c r="A26" t="s">
        <v>7</v>
      </c>
      <c r="B26">
        <v>16.8</v>
      </c>
      <c r="C26">
        <v>2.6880000000000002</v>
      </c>
    </row>
    <row r="27" spans="1:3" x14ac:dyDescent="0.25">
      <c r="A27" t="s">
        <v>19</v>
      </c>
      <c r="B27">
        <v>13</v>
      </c>
      <c r="C27">
        <v>4.16</v>
      </c>
    </row>
    <row r="28" spans="1:3" x14ac:dyDescent="0.25">
      <c r="A28" t="s">
        <v>36</v>
      </c>
      <c r="B28">
        <v>12</v>
      </c>
      <c r="C28">
        <v>7.68</v>
      </c>
    </row>
    <row r="29" spans="1:3" x14ac:dyDescent="0.25">
      <c r="A29" t="s">
        <v>15</v>
      </c>
      <c r="B29">
        <v>12</v>
      </c>
      <c r="C29">
        <v>3.84</v>
      </c>
    </row>
    <row r="30" spans="1:3" x14ac:dyDescent="0.25">
      <c r="A30" t="s">
        <v>11</v>
      </c>
      <c r="B30">
        <v>11</v>
      </c>
      <c r="C30">
        <v>1.76</v>
      </c>
    </row>
    <row r="31" spans="1:3" x14ac:dyDescent="0.25">
      <c r="A31" t="s">
        <v>29</v>
      </c>
      <c r="B31">
        <v>10</v>
      </c>
      <c r="C31">
        <v>3.2</v>
      </c>
    </row>
    <row r="32" spans="1:3" x14ac:dyDescent="0.25">
      <c r="A32" t="s">
        <v>12</v>
      </c>
      <c r="B32">
        <v>9.8000000000000007</v>
      </c>
      <c r="C32">
        <v>1.5680000000000001</v>
      </c>
    </row>
    <row r="33" spans="1:3" x14ac:dyDescent="0.25">
      <c r="A33" t="s">
        <v>17</v>
      </c>
      <c r="B33">
        <v>8</v>
      </c>
      <c r="C33">
        <v>2.56</v>
      </c>
    </row>
    <row r="34" spans="1:3" x14ac:dyDescent="0.25">
      <c r="A34" t="s">
        <v>10</v>
      </c>
      <c r="B34">
        <v>6.5</v>
      </c>
      <c r="C34">
        <v>1.04</v>
      </c>
    </row>
    <row r="35" spans="1:3" x14ac:dyDescent="0.25">
      <c r="A35" t="s">
        <v>9</v>
      </c>
      <c r="B35">
        <v>5</v>
      </c>
      <c r="C35">
        <v>7.2</v>
      </c>
    </row>
    <row r="36" spans="1:3" x14ac:dyDescent="0.25">
      <c r="A36" t="s">
        <v>25</v>
      </c>
      <c r="B36">
        <v>3.3</v>
      </c>
      <c r="C36">
        <v>2.1120000000000001</v>
      </c>
    </row>
    <row r="37" spans="1:3" x14ac:dyDescent="0.25">
      <c r="A37" t="s">
        <v>5</v>
      </c>
      <c r="B37">
        <v>3.2</v>
      </c>
      <c r="C37">
        <v>3.0720000000000005</v>
      </c>
    </row>
    <row r="38" spans="1:3" x14ac:dyDescent="0.25">
      <c r="A38" t="s">
        <v>22</v>
      </c>
      <c r="B38">
        <v>1</v>
      </c>
      <c r="C38">
        <v>0.64</v>
      </c>
    </row>
    <row r="39" spans="1:3" x14ac:dyDescent="0.25">
      <c r="A39" t="s">
        <v>26</v>
      </c>
      <c r="B39">
        <v>1</v>
      </c>
      <c r="C39">
        <v>0.64</v>
      </c>
    </row>
    <row r="40" spans="1:3" x14ac:dyDescent="0.25">
      <c r="A40" t="s">
        <v>23</v>
      </c>
      <c r="B40">
        <v>1</v>
      </c>
      <c r="C40">
        <v>0.64</v>
      </c>
    </row>
    <row r="41" spans="1:3" x14ac:dyDescent="0.25">
      <c r="A41" t="s">
        <v>24</v>
      </c>
      <c r="B41">
        <v>1</v>
      </c>
      <c r="C41">
        <v>0.64</v>
      </c>
    </row>
    <row r="42" spans="1:3" x14ac:dyDescent="0.25">
      <c r="A42" t="s">
        <v>1</v>
      </c>
      <c r="B42">
        <v>8682</v>
      </c>
      <c r="C42">
        <v>1200.0800000000002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l'h'h</cp:lastModifiedBy>
  <cp:lastPrinted>2017-04-25T06:29:00Z</cp:lastPrinted>
  <dcterms:created xsi:type="dcterms:W3CDTF">2006-09-13T11:21:00Z</dcterms:created>
  <dcterms:modified xsi:type="dcterms:W3CDTF">2023-06-22T15:18:25Z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B9192A1C1FDE44D083508F3AC0BBC5D8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2022-11-07T14:51:02Z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b2562055-f682-4b98-ba37-a1564cf16214</vt:lpwstr>
  </property>
  <property fmtid="{D5CDD505-2E9C-101B-9397-08002B2CF9AE}" pid="9" name="MSIP_Label_defa4170-0d19-0005-0004-bc88714345d2_ActionId">
    <vt:lpwstr>1c7ea591-973a-426c-be34-47fcfb1e969b</vt:lpwstr>
  </property>
  <property fmtid="{D5CDD505-2E9C-101B-9397-08002B2CF9AE}" pid="10" name="MSIP_Label_defa4170-0d19-0005-0004-bc88714345d2_ContentBits">
    <vt:lpwstr>0</vt:lpwstr>
  </property>
</Properties>
</file>