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196" windowHeight="1176" firstSheet="4" activeTab="9"/>
  </bookViews>
  <sheets>
    <sheet name="Cox" sheetId="4" r:id="rId1"/>
    <sheet name="TWC" sheetId="5" r:id="rId2"/>
    <sheet name="AM" sheetId="6" r:id="rId3"/>
    <sheet name="DMP_SMI_DS_Phase1_Jobs" sheetId="1" r:id="rId4"/>
    <sheet name="COX Data Mapping" sheetId="2" r:id="rId5"/>
    <sheet name="TWC Data Mapping" sheetId="3" r:id="rId6"/>
    <sheet name="bods_DEV_Inventory" sheetId="7" r:id="rId7"/>
    <sheet name="baycrigg_dev_repo" sheetId="9" r:id="rId8"/>
    <sheet name="DAI_RPTG" sheetId="10" r:id="rId9"/>
    <sheet name="Sheet2" sheetId="11" r:id="rId10"/>
  </sheets>
  <calcPr calcId="145621"/>
</workbook>
</file>

<file path=xl/calcChain.xml><?xml version="1.0" encoding="utf-8"?>
<calcChain xmlns="http://schemas.openxmlformats.org/spreadsheetml/2006/main">
  <c r="J148" i="6" l="1"/>
  <c r="R107" i="6"/>
  <c r="R89" i="6"/>
  <c r="R75" i="6"/>
  <c r="R61" i="6"/>
  <c r="R47" i="6"/>
  <c r="R34" i="6"/>
  <c r="R3" i="6"/>
  <c r="B145" i="6" l="1"/>
</calcChain>
</file>

<file path=xl/sharedStrings.xml><?xml version="1.0" encoding="utf-8"?>
<sst xmlns="http://schemas.openxmlformats.org/spreadsheetml/2006/main" count="2501" uniqueCount="608">
  <si>
    <t>Source File</t>
  </si>
  <si>
    <t>Target Table</t>
  </si>
  <si>
    <t>Project</t>
  </si>
  <si>
    <t>Job</t>
  </si>
  <si>
    <t>Work Flow</t>
  </si>
  <si>
    <t>Data Flow</t>
  </si>
  <si>
    <t>HANA_FLAT_FILE_LOADS</t>
  </si>
  <si>
    <t>JOB_Load_SMI_COX</t>
  </si>
  <si>
    <t>DF_Load_COX_DEVICE</t>
  </si>
  <si>
    <t>DIM_DEVICE(HANADev.DMP)</t>
  </si>
  <si>
    <t>DF_Load_COX_LOCATION</t>
  </si>
  <si>
    <t>DIM_LOCATION(HANADev.DMP)</t>
  </si>
  <si>
    <t>DF_Load_COX_Station2Channel</t>
  </si>
  <si>
    <t>DF_Load_COX_Subscriber</t>
  </si>
  <si>
    <t>DIM_SUBSCRIBER(HANADev.DMP)</t>
  </si>
  <si>
    <t>DF_Load_COX_Universe</t>
  </si>
  <si>
    <t>DIM_MSO_UNIVERSE(HANADev.DMP)</t>
  </si>
  <si>
    <t>JOB_Load_SMI_TWC</t>
  </si>
  <si>
    <t>DF_Load_TWC_Subscriber</t>
  </si>
  <si>
    <t>DF_Load_TWC_Universe</t>
  </si>
  <si>
    <t>DF_Load_TWC_DEVICE</t>
  </si>
  <si>
    <t>DF_Load_TWC_LOCATION</t>
  </si>
  <si>
    <t>DF_Load_TWC_Station2Channel</t>
  </si>
  <si>
    <t>JOB_PROG_COX</t>
  </si>
  <si>
    <t>WF_PROG_COX</t>
  </si>
  <si>
    <t>DF_PROG_COX</t>
  </si>
  <si>
    <t>PROGRAM_INFO_SUB(HANADev.DMP)</t>
  </si>
  <si>
    <t>JOB_PROG_TWC</t>
  </si>
  <si>
    <t>WF_PROG_TWC</t>
  </si>
  <si>
    <t>DF_PROG_TWC</t>
  </si>
  <si>
    <t>PROGRAM_ENH(COX_TWC_COMBINED.DBO)</t>
  </si>
  <si>
    <t>LT_COX_ENH(COX_LT.DBO)</t>
  </si>
  <si>
    <t>LT_TWC_ENH(TWC_LT.DBO)</t>
  </si>
  <si>
    <t>JOB_LOAD_HANA_PROG_ENH</t>
  </si>
  <si>
    <t>WF_LOAD_HANA_PROG_ENH</t>
  </si>
  <si>
    <t>DF_LOAD_HANA_PROG_ENH</t>
  </si>
  <si>
    <t>PROGRAM_INFO_ENH(HANADev.DMP)</t>
  </si>
  <si>
    <t>JOB_LOAD_HANA_LT_COX_ENH</t>
  </si>
  <si>
    <t>WF_LOAD_HANA_LT_COX_ENH</t>
  </si>
  <si>
    <t>DF_LOAD_HANA_LT_COX_ENH</t>
  </si>
  <si>
    <t>LINEAR_TUNING_ENH(HANADev.DMP)</t>
  </si>
  <si>
    <t>JOB_LOAD_HANA_LT_TWC_ENH</t>
  </si>
  <si>
    <t>JOB_AQ_Load_HANA</t>
  </si>
  <si>
    <t>WF_AQ_Load_HANA</t>
  </si>
  <si>
    <t>DF_AQ_Load_HANA</t>
  </si>
  <si>
    <t>DIM_AQ_SEGMENT(COX_TWC_COMBINED.DBO)</t>
  </si>
  <si>
    <t>DIM_AQ_SEGMENT(HANADev.DMP)</t>
  </si>
  <si>
    <t>JOB_AQ_Random_Load</t>
  </si>
  <si>
    <t>WF_AQ_Load_to_SQL</t>
  </si>
  <si>
    <t>DF_AQ_Load_to_SQL</t>
  </si>
  <si>
    <t>C:\Users\eng\Documents\AQ_Segment.csv(AQ_Segment)</t>
  </si>
  <si>
    <t>DF_AQ_Random_Load</t>
  </si>
  <si>
    <t>COX_SUBSCRIBER(TEMP_COX_SMI.DBO)</t>
  </si>
  <si>
    <t>TWC_SUBSCRIBER(TEMP_TWC_SMI.DBO)</t>
  </si>
  <si>
    <t>AQ_Random_Load</t>
  </si>
  <si>
    <t>File_Load_04112011</t>
  </si>
  <si>
    <t>JOB_Generate_Date_Time</t>
  </si>
  <si>
    <t>WF_Generate_Date_Time</t>
  </si>
  <si>
    <t>DF_Generate_Date_Time</t>
  </si>
  <si>
    <t>C:\Users\Administrator\Source Data\DMP Data\DateTimeInSec.txt(TimeInSecs)</t>
  </si>
  <si>
    <t>DIM_DATETIME(HANADev.DMP)</t>
  </si>
  <si>
    <t>File_Load_05022011</t>
  </si>
  <si>
    <t>JOB_LOAD_DMA</t>
  </si>
  <si>
    <t>WF_LOAD_DMA</t>
  </si>
  <si>
    <t>DF_LOAD_DMA</t>
  </si>
  <si>
    <t>SQ_LOAD_DMA_DIM</t>
  </si>
  <si>
    <t>DIM_DMA(DS_HANA_DMA.DMP)</t>
  </si>
  <si>
    <t>JOB_LOAD_MSO</t>
  </si>
  <si>
    <t>WF_LOAD_MSO</t>
  </si>
  <si>
    <t>DF_LOAD_MSO</t>
  </si>
  <si>
    <t>SQ_LOAD_MSO_DIM</t>
  </si>
  <si>
    <t>DIM_MSO2(DS_HANA_DMA.DMP)</t>
  </si>
  <si>
    <t>HANA_LOAD_ENH</t>
  </si>
  <si>
    <t>SQL_LOAD_ENH</t>
  </si>
  <si>
    <t>JOB_LOAD_LT_COX_ENH</t>
  </si>
  <si>
    <t>JOB_LOAD_PROG_ENH</t>
  </si>
  <si>
    <t>JOB_LOAD_LT_TWC_ENH</t>
  </si>
  <si>
    <t>WF_LOAD_PROG_ENH</t>
  </si>
  <si>
    <t>WF_LOAD_LT_COX_ENH</t>
  </si>
  <si>
    <t>DF_LOAD_LT_COX_ENH</t>
  </si>
  <si>
    <t>DF_LOAD_LT_TWC_ENH</t>
  </si>
  <si>
    <t>PROGRAM_COX(COX_TWC_COMBINED.DBO)</t>
  </si>
  <si>
    <t>PROGRAM_ENH(COX_TWC_COMBINED)</t>
  </si>
  <si>
    <t>LT_TWC_ENH3(TWC_LT.DBO)</t>
  </si>
  <si>
    <t>WF_LOAD_HANA_LT_TWC_ENH</t>
  </si>
  <si>
    <t>DF_LOAD_HANA_LT_TWC_ENH</t>
  </si>
  <si>
    <t>LT_COX_0701(COX_LT.DBO)
PROGRAM_COX_0701(COX_LT.DBO)</t>
  </si>
  <si>
    <t>LT_TWC_ROWID(TWC_LT.DBO)
PROGRAM_ENH_LT(TWC_LT.DBO)</t>
  </si>
  <si>
    <t>WF_LOAD_LT_TWC_ENH2</t>
  </si>
  <si>
    <t>Column Name</t>
  </si>
  <si>
    <t>Population Logic</t>
  </si>
  <si>
    <t>Source</t>
  </si>
  <si>
    <t>Linear_Tuning_Enh</t>
  </si>
  <si>
    <t>Event_ID</t>
  </si>
  <si>
    <t>Linear_Tuning</t>
  </si>
  <si>
    <t>Event_Type</t>
  </si>
  <si>
    <t>Data_Date</t>
  </si>
  <si>
    <t>'2010/07/01'</t>
  </si>
  <si>
    <t>Req_ID</t>
  </si>
  <si>
    <t>Anonym_Sub_ID</t>
  </si>
  <si>
    <t>Anonymous_Subsciber_ID</t>
  </si>
  <si>
    <t>Anonym_Device_ID</t>
  </si>
  <si>
    <t>Anonymous_Device_ID</t>
  </si>
  <si>
    <t>Station_ID</t>
  </si>
  <si>
    <t>Event_Start</t>
  </si>
  <si>
    <t>Event_Start_Time</t>
  </si>
  <si>
    <t>Event_End</t>
  </si>
  <si>
    <t>Event_End_Time</t>
  </si>
  <si>
    <t>Event_Termination_Code</t>
  </si>
  <si>
    <t>decode( File_LT_COX.EVENT_TERMINATION_CD=0,'0 - Channel Change','-1')</t>
  </si>
  <si>
    <t>Load_Date</t>
  </si>
  <si>
    <t>sysdate()</t>
  </si>
  <si>
    <t>MSO</t>
  </si>
  <si>
    <t>"COX"</t>
  </si>
  <si>
    <t>DMA_Code</t>
  </si>
  <si>
    <t xml:space="preserve">SUBSTR(File_LT_TWC.EVENT_ID,4,3) </t>
  </si>
  <si>
    <t>Duration</t>
  </si>
  <si>
    <t>DATE_DIFF(File_LT_TWC.EVENT_START, File_LT_TWC.EVENT_END, 'S')</t>
  </si>
  <si>
    <t>TF_Database_Key</t>
  </si>
  <si>
    <t>Program_Info</t>
  </si>
  <si>
    <t>TF_Title</t>
  </si>
  <si>
    <t>Dim_Subscriber</t>
  </si>
  <si>
    <t>Anonymous_Subscriber_ID</t>
  </si>
  <si>
    <t>Anonymous_Subscriber</t>
  </si>
  <si>
    <t>ZIP_Code</t>
  </si>
  <si>
    <t>Subscriber_Status</t>
  </si>
  <si>
    <t>Dim_Device</t>
  </si>
  <si>
    <t>Anonymous_Device</t>
  </si>
  <si>
    <t>Device_ID</t>
  </si>
  <si>
    <t>Anonymous_Sub_ID</t>
  </si>
  <si>
    <t>Subscriber_ID</t>
  </si>
  <si>
    <t>Is_HD</t>
  </si>
  <si>
    <t>ifthenelse(COX_Device.Is_HD is null, 0, COX_Device.Is_HD)</t>
  </si>
  <si>
    <t>concat_date_time(sysdate(), systime())</t>
  </si>
  <si>
    <t>Dim_Location</t>
  </si>
  <si>
    <t>Location_Mapping</t>
  </si>
  <si>
    <t>SYS_Code</t>
  </si>
  <si>
    <t>Market_Unit</t>
  </si>
  <si>
    <t>Cable_Zone</t>
  </si>
  <si>
    <t>Dim_Station_Channel_Mapping</t>
  </si>
  <si>
    <t>Station_to_Channel_mapping</t>
  </si>
  <si>
    <t>Station ID</t>
  </si>
  <si>
    <t>Station_Map_Source</t>
  </si>
  <si>
    <t>Station Map Source</t>
  </si>
  <si>
    <t>Station_Short_Code</t>
  </si>
  <si>
    <t>Station Short Code</t>
  </si>
  <si>
    <t>Station_Long_Name</t>
  </si>
  <si>
    <t>Station Long Name</t>
  </si>
  <si>
    <t>Market Unit</t>
  </si>
  <si>
    <t>SYS Code</t>
  </si>
  <si>
    <t>Dim_MSO_Universe</t>
  </si>
  <si>
    <t>NUM_SUBSCRIBERS</t>
  </si>
  <si>
    <t>MSO_Universe</t>
  </si>
  <si>
    <t>Number_of_Subscribers</t>
  </si>
  <si>
    <t>NUM_SUBSCRIBERS_WO_STB</t>
  </si>
  <si>
    <t>Number_of_Subscribers_WO_STB</t>
  </si>
  <si>
    <t>NUM_INSTALLED_STB</t>
  </si>
  <si>
    <t>Number_of_Installed_STB</t>
  </si>
  <si>
    <t>NUM_PII_RESTRAINED_SUBSCRIBERS</t>
  </si>
  <si>
    <t>Number_of_PII_Restrained_Subscribers</t>
  </si>
  <si>
    <t>NUM_PII_RESTRAINED_STB</t>
  </si>
  <si>
    <t>Number_of_PII_Restrained_STB</t>
  </si>
  <si>
    <t>NUM_HD_STB_ASSIGNED</t>
  </si>
  <si>
    <t>Number_of_HD_STB_Assigned</t>
  </si>
  <si>
    <t>ZIP_CODE</t>
  </si>
  <si>
    <t>UNV_CALC_ST_DT</t>
  </si>
  <si>
    <t>Universe_Calc_Start_Date_Time</t>
  </si>
  <si>
    <t>UNV_CALC_END_DT</t>
  </si>
  <si>
    <t>Universe_Calc_End_Date_Time</t>
  </si>
  <si>
    <t>NUM_INTAB_STB</t>
  </si>
  <si>
    <t>Number_of_Intab_STB</t>
  </si>
  <si>
    <t>NUM_PII_RESTRAINED_EVENTS</t>
  </si>
  <si>
    <t>Number_of_PII_Restrained_Events</t>
  </si>
  <si>
    <t>Program_Enh</t>
  </si>
  <si>
    <t>STATION_ID</t>
  </si>
  <si>
    <t>Schedule Record</t>
  </si>
  <si>
    <t xml:space="preserve">tf_station_num  </t>
  </si>
  <si>
    <t>tf_database_key</t>
  </si>
  <si>
    <t>Program Record</t>
  </si>
  <si>
    <t>tf_database_key[3]</t>
  </si>
  <si>
    <t xml:space="preserve">tf_air_date </t>
  </si>
  <si>
    <t xml:space="preserve">tf_air_time </t>
  </si>
  <si>
    <t xml:space="preserve">tf_duration </t>
  </si>
  <si>
    <t>tf_station_time_zone</t>
  </si>
  <si>
    <t>Station Record</t>
  </si>
  <si>
    <t>tf_station_name</t>
  </si>
  <si>
    <t>tf_station_call_sign</t>
  </si>
  <si>
    <t>tf_station_affil</t>
  </si>
  <si>
    <t>tf_dma_num</t>
  </si>
  <si>
    <t>tf_station_language</t>
  </si>
  <si>
    <t>tf_title</t>
  </si>
  <si>
    <t>tz_time_zone_name</t>
  </si>
  <si>
    <t>Timezone Record</t>
  </si>
  <si>
    <t>tz_date1</t>
  </si>
  <si>
    <t>tz_time1</t>
  </si>
  <si>
    <t>tz_date2</t>
  </si>
  <si>
    <t>tz_time2</t>
  </si>
  <si>
    <t>tz_utc_std_offset</t>
  </si>
  <si>
    <t>tz_datetime1</t>
  </si>
  <si>
    <t>concat_date_time(TZ_DATE1, TZ_TIME1)</t>
  </si>
  <si>
    <t>tz_datetime2</t>
  </si>
  <si>
    <t>concat_date_time(TZ_DATE2, TZ_TIME2)</t>
  </si>
  <si>
    <t>Program_End_Time</t>
  </si>
  <si>
    <t>add_minutes_to_datetime(PROGRAM.TF_AIR_DATETIME, PROGRAM.TF_DURATION, PROGRAM.TF_AIR_TIME)</t>
  </si>
  <si>
    <t>Program_Duration</t>
  </si>
  <si>
    <t>get_duration_in_minutes(PROGRAM.TF_DURATION)</t>
  </si>
  <si>
    <t>Event_Term_Code</t>
  </si>
  <si>
    <t>"TWC"</t>
  </si>
  <si>
    <t>ifthenelse(TWC_Subscriber.SUB_STATUS='Active', 1,0)</t>
  </si>
  <si>
    <t>Sub_Status</t>
  </si>
  <si>
    <t>ifthenelse(TWC_Device.IS_HD='Y', 1, 0)</t>
  </si>
  <si>
    <t>SYSCODE</t>
  </si>
  <si>
    <t>Num_Of_Subs</t>
  </si>
  <si>
    <t>Num_of_Installed_STB</t>
  </si>
  <si>
    <t>NUM_OF_HD_CAPABLE_STBS_ASSIGNED</t>
  </si>
  <si>
    <t>Universe_Calc_Start_DateTime</t>
  </si>
  <si>
    <t>Universe_Calc_End_DateTime</t>
  </si>
  <si>
    <t>\\10.253.194.82\c$\Users\Administrator\Source Data
\DMP Data\COX\SMI\COX_DEVICE
\vid_canoe_anonymous_device1.out(COX_Device)</t>
  </si>
  <si>
    <t>\\10.253.194.82\c$\Users\Administrator\Source Data
\DMP Data\COX\SMI\COX_LOCATION
\vid_canoe_location1.out(COX_Location)</t>
  </si>
  <si>
    <t>\\10.253.194.82\c$\Users\Administrator\Source Data
\DMP Data\COX\SMI\COX_STATION2CHANNEL
\vid_canoe_station_interface.out(COX_Station2Channel)</t>
  </si>
  <si>
    <t>\\10.253.194.82\c$\Users\Administrator\Source Data
\DMP Data\COX\SMI\COX_SUBSCRIBER
\vid_canoe_anonymous_subscriber1.out(COX_Subscriber)</t>
  </si>
  <si>
    <t>\\10.253.194.82\c$\Users\Administrator\Source Data
\DMP Data\COX\SMI\COX_UNIVERSE
\vid_canoe_mso_universe1.out(COX_Universe)</t>
  </si>
  <si>
    <t>\\10.253.194.82\c$\Users\Administrator\Source Data
\DMP Data\TWC\SMI\TWC_STATION2CHANNEL\
TWC_STATION2CHANNEL_20100228_NO_DUPLICATES.dat(TWC_Station2Channel)</t>
  </si>
  <si>
    <t>\\10.253.194.82\c$\Users\Administrator\Source Data
\DMP Data\TWC\SMI\TWC_SUBSCRIBER\
TWC_SUBSCRIBER_20100228.dat(TWC_Subscriber)</t>
  </si>
  <si>
    <t>\\10.253.194.82\c$\Users\Administrator\Source Data
\DMP Data\TWC\SMI\TWC_UNIVERSE\
TWC_UNIVERSE_20100228.dat(TWC_Universe)</t>
  </si>
  <si>
    <t>\\10.253.194.82\c$\Users\Administrator\Source Data
\DMP Data\TWC\SMI\TWC_DEVICE\
TWC_DEVICE_20100228.dat(TWC_Device)</t>
  </si>
  <si>
    <t>\\10.253.194.82\c$\Users\Administrator\Source Data
\DMP Data\TWC\SMI\TWC_LOCATION\
TWC_LOCATION_20100228_NO_DUPLICATES.dat(TWC_Location)</t>
  </si>
  <si>
    <t>\\10.253.194.82\c$\Users\Administrator\Source Data
\DMP Data\COX\Programming\progrec_cox_Archive_20100701.txt\
progrec_cox_Archive_20100701.txt(Tribune_ProgRec)</t>
  </si>
  <si>
    <t>\\10.253.194.82\c$\Users\Administrator\Source Data
\DMP Data\COX\Programming\skedrec_cox_Archive_20100701.txt\
skedrec_cox_Archive_2010070_with_headers.txt(Tribune_SkedRec)</t>
  </si>
  <si>
    <t>\\10.253.194.82\c$\Users\Administrator\Source Data
\DMP Data\COX\Programming\statrec_cox_Archive_20100701.txt\
statrec_cox_Archive_20100701.txt(Tribune_StationRec)</t>
  </si>
  <si>
    <t>\\10.253.194.82\c$\Users\Administrator\Source Data
\DMP Data\TWC\Programming\new\
progrec_twar_Archive_2010002001.txt(Tribune_ProgRec)</t>
  </si>
  <si>
    <t>\\10.253.194.82\c$\Users\Administrator\Source Data
\DMP Data\TWC\Programming\new\
skedrec_twar_Archive_2010002001.txt(Tribune_SkedRec)</t>
  </si>
  <si>
    <t>\\10.253.194.82\c$\Users\Administrator\Source Data
\DMP Data\TWC\Programming\new\
statrec_twar_Archive_2010002001.txt(Tribune_StationRec)</t>
  </si>
  <si>
    <t>\\10.253.194.82\c$\Users\Administrator\Source Data
\DMP Data\TWC\Programming\new\
timezonerec.txt(Tribune_TimeZoneRec)</t>
  </si>
  <si>
    <t>DIM_STATION_CHANNEL_MAPPING
(HANADev.DMP)</t>
  </si>
  <si>
    <t>\\10.253.194.82\c$\Users\Administrator\Source Data
\DMP Data\COX\Programming\timezonereccox.txt\
timezonerec.txt(Tribune_TimeZoneRec)</t>
  </si>
  <si>
    <t>AQ_SEGMENT
(COX_TWC_COMBINED.DBO)</t>
  </si>
  <si>
    <t>DIM_AQ_SEGMENT
(COX_TWC_COMBINED.DBO)</t>
  </si>
  <si>
    <t>Linear Tuning</t>
  </si>
  <si>
    <t>Subject Area</t>
  </si>
  <si>
    <t>Linear Tuning -
Time Warner Cable</t>
  </si>
  <si>
    <t>Linear Tuning -
Cox Cable</t>
  </si>
  <si>
    <t>Program data</t>
  </si>
  <si>
    <t>SMI Spec</t>
  </si>
  <si>
    <t>TWC SMI Spec Implementation</t>
  </si>
  <si>
    <t>Audience Measurement (TWC)</t>
  </si>
  <si>
    <t>HANA Physical Model</t>
  </si>
  <si>
    <t>Tuning Data</t>
  </si>
  <si>
    <t>DIVISION</t>
  </si>
  <si>
    <t>EVENT_ID</t>
  </si>
  <si>
    <t>EVENT_TYPE</t>
  </si>
  <si>
    <t>Anonymous Subscriber ID</t>
  </si>
  <si>
    <t>HH_GUID</t>
  </si>
  <si>
    <t>ANONYM_SUB_ID</t>
  </si>
  <si>
    <t>Anonymous Device ID</t>
  </si>
  <si>
    <t>STB_GUID</t>
  </si>
  <si>
    <t>ANONYM_DEVICE_ID</t>
  </si>
  <si>
    <t>STATION_D</t>
  </si>
  <si>
    <t>Event Start DateTime</t>
  </si>
  <si>
    <t>START</t>
  </si>
  <si>
    <t>EVENT_START</t>
  </si>
  <si>
    <t>Event Stop DateTime</t>
  </si>
  <si>
    <t>STOP</t>
  </si>
  <si>
    <t>EVENT_END</t>
  </si>
  <si>
    <t>Event Temination Code</t>
  </si>
  <si>
    <t>TUNE_OUT_TYPE</t>
  </si>
  <si>
    <t>EVENT_TEMINATION_CODE</t>
  </si>
  <si>
    <t>Is Background</t>
  </si>
  <si>
    <t>Is Recording</t>
  </si>
  <si>
    <t>IS_RECORDING</t>
  </si>
  <si>
    <t>IS_PPV</t>
  </si>
  <si>
    <t>Is PIP</t>
  </si>
  <si>
    <t>IS_PIP</t>
  </si>
  <si>
    <t>Is Guide</t>
  </si>
  <si>
    <t>IS_GUIDE</t>
  </si>
  <si>
    <t>Error Code</t>
  </si>
  <si>
    <t>ERROR_CODE</t>
  </si>
  <si>
    <t>DURATION</t>
  </si>
  <si>
    <t>TF_DATABASE_KEY</t>
  </si>
  <si>
    <t>TF_TITLE</t>
  </si>
  <si>
    <t>AD_ZONE</t>
  </si>
  <si>
    <t>PLATFORM</t>
  </si>
  <si>
    <t>TUNER_ID</t>
  </si>
  <si>
    <t>CHANNEL_NUMBER</t>
  </si>
  <si>
    <t>GUIDE_ID</t>
  </si>
  <si>
    <t>SERVICE_GROUP</t>
  </si>
  <si>
    <t>REPORT_DATE</t>
  </si>
  <si>
    <t>REQ_ID</t>
  </si>
  <si>
    <t>LOAD_DATE</t>
  </si>
  <si>
    <t>Subscriber data</t>
  </si>
  <si>
    <t>DF_load_HHSUMM</t>
  </si>
  <si>
    <t>WF_load_TWC_AudMeas</t>
  </si>
  <si>
    <t>JOB_load_TWC_AudMeas</t>
  </si>
  <si>
    <t>Household Summary</t>
  </si>
  <si>
    <t>new field</t>
  </si>
  <si>
    <t>Subscriber ID</t>
  </si>
  <si>
    <t>HH GUID</t>
  </si>
  <si>
    <t>ANONYMOUS_SUB_ID</t>
  </si>
  <si>
    <t>Subscriber Status</t>
  </si>
  <si>
    <t>SUBSCRIBER_STATUS</t>
  </si>
  <si>
    <t>Zip Code</t>
  </si>
  <si>
    <t>HH ZIP</t>
  </si>
  <si>
    <r>
      <t xml:space="preserve">Subscriber Type </t>
    </r>
    <r>
      <rPr>
        <sz val="9"/>
        <color rgb="FFFF0000"/>
        <rFont val="Calibri"/>
        <family val="2"/>
        <scheme val="minor"/>
      </rPr>
      <t xml:space="preserve">  (not used)</t>
    </r>
  </si>
  <si>
    <r>
      <t xml:space="preserve">Service Tier ID    </t>
    </r>
    <r>
      <rPr>
        <sz val="9"/>
        <color rgb="FFFF0000"/>
        <rFont val="Calibri"/>
        <family val="2"/>
        <scheme val="minor"/>
      </rPr>
      <t xml:space="preserve"> (not used)</t>
    </r>
  </si>
  <si>
    <t>HH REGION</t>
  </si>
  <si>
    <t>HH_RETAILUNITCODE</t>
  </si>
  <si>
    <t>sysdate/time</t>
  </si>
  <si>
    <t>TWC</t>
  </si>
  <si>
    <t>Device data</t>
  </si>
  <si>
    <t>DF_load_HHDETAIL</t>
  </si>
  <si>
    <t>Household Detail</t>
  </si>
  <si>
    <t>Device ID</t>
  </si>
  <si>
    <t>STB GUID</t>
  </si>
  <si>
    <t>ANONYMOUS_DEVICE_ID</t>
  </si>
  <si>
    <t>Device Model</t>
  </si>
  <si>
    <t>Is HD</t>
  </si>
  <si>
    <t>STB IS HD</t>
  </si>
  <si>
    <t>IS_HD</t>
  </si>
  <si>
    <t>Is ITV</t>
  </si>
  <si>
    <t>ITV Agent</t>
  </si>
  <si>
    <t>Is DVR</t>
  </si>
  <si>
    <t>STB IS DVR</t>
  </si>
  <si>
    <t>Is VOD</t>
  </si>
  <si>
    <t>Location data</t>
  </si>
  <si>
    <t>Sys Code</t>
  </si>
  <si>
    <t>SYS_CODE</t>
  </si>
  <si>
    <t>MARKET_UNIT</t>
  </si>
  <si>
    <t>Cable Zone (Ad Zone)</t>
  </si>
  <si>
    <t>CABLE_ZONE</t>
  </si>
  <si>
    <t>&gt;&gt;&gt;&gt; &gt;&gt;</t>
  </si>
  <si>
    <t>MAS Service</t>
  </si>
  <si>
    <t>SERVICE_ID</t>
  </si>
  <si>
    <t>SERVICE_LONG_NAME</t>
  </si>
  <si>
    <t>Station - to - Channel</t>
  </si>
  <si>
    <t>DF_Load_STATIONSUMM</t>
  </si>
  <si>
    <t>Station Summary Data</t>
  </si>
  <si>
    <t>STATION_MAP_SOURCE</t>
  </si>
  <si>
    <t>STATION_CALL_SIGN</t>
  </si>
  <si>
    <t>STATION_SHORT_CODE</t>
  </si>
  <si>
    <t>STATION_NAME</t>
  </si>
  <si>
    <t>STATION_LONG_NAME</t>
  </si>
  <si>
    <t>Network ID</t>
  </si>
  <si>
    <t>NUMBER_PROGRAMS</t>
  </si>
  <si>
    <t>Network Long Name</t>
  </si>
  <si>
    <t>STATION_TIME_ZONE</t>
  </si>
  <si>
    <t>MSO Universe</t>
  </si>
  <si>
    <t>DF_load_UNIVERSE</t>
  </si>
  <si>
    <t>Universe Data</t>
  </si>
  <si>
    <t>Number CABLE HOMES HH</t>
  </si>
  <si>
    <t>Number of DIG HH</t>
  </si>
  <si>
    <t>ZIP</t>
  </si>
  <si>
    <t>n/a</t>
  </si>
  <si>
    <t>Program information</t>
  </si>
  <si>
    <t>Station Detail</t>
  </si>
  <si>
    <t>PROGRAM_NAME</t>
  </si>
  <si>
    <t>tf_desc</t>
  </si>
  <si>
    <t>DESCRIPTION</t>
  </si>
  <si>
    <t>description</t>
  </si>
  <si>
    <t>GENRE</t>
  </si>
  <si>
    <t>GENRE 1</t>
  </si>
  <si>
    <t>GENRE 2</t>
  </si>
  <si>
    <t>GENRE 3</t>
  </si>
  <si>
    <t>GENRE 4</t>
  </si>
  <si>
    <t>GENRE 5</t>
  </si>
  <si>
    <t>tf_new</t>
  </si>
  <si>
    <t>IS FIRST RUN</t>
  </si>
  <si>
    <t>tf_premier_final</t>
  </si>
  <si>
    <t>IS A PREMIERE</t>
  </si>
  <si>
    <t>IS A SPECIAL</t>
  </si>
  <si>
    <t>tf_tv_rating</t>
  </si>
  <si>
    <t>RATING</t>
  </si>
  <si>
    <t>tf_airdatetime</t>
  </si>
  <si>
    <t>req_id</t>
  </si>
  <si>
    <t>EoF</t>
  </si>
  <si>
    <t>\\10.253.194.82\c$\Users\Administrator\Source Data</t>
  </si>
  <si>
    <t>\\10.253.194.82\c$\Users\Administrator\Source Data\DMP Data\TWC\AM</t>
  </si>
  <si>
    <t>TWC_HHSUMM_test.dat</t>
  </si>
  <si>
    <t>new field  varchar(8)?</t>
  </si>
  <si>
    <t>not used</t>
  </si>
  <si>
    <t>new field, not used</t>
  </si>
  <si>
    <t>how is this used?</t>
  </si>
  <si>
    <t>IS_BACKGROUND</t>
  </si>
  <si>
    <t>dmp.LINEAR_TUNING_ENH</t>
  </si>
  <si>
    <t>DATA_DATE</t>
  </si>
  <si>
    <t>DMA_CODE</t>
  </si>
  <si>
    <t>PK</t>
  </si>
  <si>
    <t>aaa_COX_SMI_reload</t>
  </si>
  <si>
    <t>Notes:</t>
  </si>
  <si>
    <t>CAAS_Hana_load</t>
  </si>
  <si>
    <t>Class_Exercises</t>
  </si>
  <si>
    <t>JOB_CDC_Delta</t>
  </si>
  <si>
    <t>JOB_CDC_Initial</t>
  </si>
  <si>
    <t>JOB_CustDim</t>
  </si>
  <si>
    <t>JOB_CustGood</t>
  </si>
  <si>
    <t>JOB_MtrlDim</t>
  </si>
  <si>
    <t>JOB_MtrlPipe</t>
  </si>
  <si>
    <t>JOB_recovery</t>
  </si>
  <si>
    <t>JOB_SalesFact</t>
  </si>
  <si>
    <t>JOB_SalesOrg</t>
  </si>
  <si>
    <t>JOB_TimeDim</t>
  </si>
  <si>
    <t>CRT_DS_TABLE_TEST</t>
  </si>
  <si>
    <t>DF_DataSvcs_Table</t>
  </si>
  <si>
    <t>DS_TEST includes only a Script intended to print the current directory location; I was not able to get this to work as of 12/31/2011</t>
  </si>
  <si>
    <t>WF_CDC_Delta</t>
  </si>
  <si>
    <t>WF_CDC_Initial</t>
  </si>
  <si>
    <t>WF_CustDim</t>
  </si>
  <si>
    <t>--- n/a ---</t>
  </si>
  <si>
    <t>WF_MtrlDim</t>
  </si>
  <si>
    <t>WF_MtrlPipe</t>
  </si>
  <si>
    <t>WF_SalesFact</t>
  </si>
  <si>
    <t>WF_SalesOrg</t>
  </si>
  <si>
    <t>DS_TEST</t>
  </si>
  <si>
    <t>JOB_CRT_DS_TABLE</t>
  </si>
  <si>
    <t>Decrypt_test.txt   /  using the FF named "test_decrypt"</t>
  </si>
  <si>
    <t>Datastore</t>
  </si>
  <si>
    <t>DATA_SERVICES.DECRYPT_TEST</t>
  </si>
  <si>
    <t>testing data Encryption / Decryption</t>
  </si>
  <si>
    <t>Exported as ATL file 01/05/2012.  Password = "export"</t>
  </si>
  <si>
    <t>JOB_COMM_COX</t>
  </si>
  <si>
    <t>JOB_COMM_TWC</t>
  </si>
  <si>
    <t>JOB_PROG_COX_phx</t>
  </si>
  <si>
    <t>JOB_SMI_COX</t>
  </si>
  <si>
    <t>JOB_SMI_TWC</t>
  </si>
  <si>
    <t>WF_COMM_COX</t>
  </si>
  <si>
    <t>WF_COMM_TWC</t>
  </si>
  <si>
    <t>WF_PROG_COX_phx</t>
  </si>
  <si>
    <t>WF_SMI_COX</t>
  </si>
  <si>
    <t>WF_SMI_TWC</t>
  </si>
  <si>
    <t>DF_COMM_COX</t>
  </si>
  <si>
    <t>DF_COMM_TWC</t>
  </si>
  <si>
    <t>DF_PROG_COX_phx</t>
  </si>
  <si>
    <t>DF_COX_Subscriber</t>
  </si>
  <si>
    <t>DF_COX_Device</t>
  </si>
  <si>
    <t>DF_COX_Location</t>
  </si>
  <si>
    <t>DF_COX_Station2Channel</t>
  </si>
  <si>
    <t>DF_COX_Universe</t>
  </si>
  <si>
    <t>DF_TWC_Subscriber</t>
  </si>
  <si>
    <t>DF_TWC_Device_SQL2HDB</t>
  </si>
  <si>
    <t>DF_TWC_Location</t>
  </si>
  <si>
    <t>DF_TWC_Station2Channel</t>
  </si>
  <si>
    <t>DF_TWC_Universe</t>
  </si>
  <si>
    <t>COX_TWC_COMBINED.dbo.AD_AS_RUN</t>
  </si>
  <si>
    <t xml:space="preserve">COX_TWC_COMBINED  - connects to 10.253.194.31 SQL Srvr as SAP_USER </t>
  </si>
  <si>
    <t>tgt_HANAds  -  connects to 10.253.194.102:30015 HDB as System (manager)</t>
  </si>
  <si>
    <t>COX_TWC_COMBINED.dbo.DATETIMEINSECONDS</t>
  </si>
  <si>
    <t>Audience Measurement / SMI</t>
  </si>
  <si>
    <t>ANONYMOUS_DEVICE Table definition Export FAILED</t>
  </si>
  <si>
    <t>ANONYMOUS_SUBSCRIBER Table definition Export FAILED</t>
  </si>
  <si>
    <t>LOCATION_MAPPING Table definition Export FAILED</t>
  </si>
  <si>
    <t>MSO_UNIVERSE Table definition Export FAILED</t>
  </si>
  <si>
    <t>STATION_TO_CHANNEL_MAPPING Table definition Export FAILED</t>
  </si>
  <si>
    <t>JOB_LOAD_LT_COX</t>
  </si>
  <si>
    <t>DF_LOAD_LT_BNH_ENH</t>
  </si>
  <si>
    <t>DF_LOAD_TWCam_LT</t>
  </si>
  <si>
    <t>DF_LOAD_TWCam_PROG</t>
  </si>
  <si>
    <t>DF_TWCam_PROG_ENH_SQL2HDB</t>
  </si>
  <si>
    <t>DF_TWCam_LT_ENH</t>
  </si>
  <si>
    <t>DF_TWCam_LT_ENH_SQL2HDB</t>
  </si>
  <si>
    <t>DF_LOAD_TWCam_HHDetail</t>
  </si>
  <si>
    <t>DF_LOAD_TWCam_HHSummary</t>
  </si>
  <si>
    <t>DF_LOAD_TWCam_MSO_Univ</t>
  </si>
  <si>
    <t>Files exported to:</t>
  </si>
  <si>
    <t>C:\Users\benaycrigg\Documents\cnv_2012Q1\BODS_DEV_atl_lib</t>
  </si>
  <si>
    <t>Exported as ATL file 01/10/2012.  Password = "export"</t>
  </si>
  <si>
    <t>HDB_SMI_reload</t>
  </si>
  <si>
    <t>JOB_BHN_STN2CHN</t>
  </si>
  <si>
    <t>JOB_COX_LT_SQL2HDB</t>
  </si>
  <si>
    <t>JOB_COX_Prog_SQL2HDB</t>
  </si>
  <si>
    <t>JOB_LOAD_LT_ENH3</t>
  </si>
  <si>
    <t>JOB_Load_SMI_BHN</t>
  </si>
  <si>
    <t>JOB_Load_TWC_LT_dynamic</t>
  </si>
  <si>
    <t>JOB_PROG_BHN</t>
  </si>
  <si>
    <t>DF_BHN_STN2CHN</t>
  </si>
  <si>
    <t>DF_COX_LT_SQL2HDB</t>
  </si>
  <si>
    <t>DF_COX_Prog_SQL2HDB</t>
  </si>
  <si>
    <t>WF_LOAD_LT_ENH3</t>
  </si>
  <si>
    <t>DF_LOAD_LT_ENH3</t>
  </si>
  <si>
    <t>DF_BHN_ProgramInfo</t>
  </si>
  <si>
    <t>DF_Load_BHN_Device</t>
  </si>
  <si>
    <t>DF_Load_COX_Device</t>
  </si>
  <si>
    <t>JOB_JobServerTest</t>
  </si>
  <si>
    <t>Script13205</t>
  </si>
  <si>
    <t>a VERY simple job to run when verifying Job Server connectivity.</t>
  </si>
  <si>
    <t>print('Testing.... One, Two, Three!');
print('  ');
print('Testing.... Four, Five, Six...');</t>
  </si>
  <si>
    <t>PRJ_TribuneDataLoad</t>
  </si>
  <si>
    <t>JOB_TribuneGenreLoad</t>
  </si>
  <si>
    <t>DF_TribuneGenreLoad</t>
  </si>
  <si>
    <t>SMI_dynamic_test</t>
  </si>
  <si>
    <t>JOB_dynamic_TWC_LT</t>
  </si>
  <si>
    <t>WF_dynamic_test</t>
  </si>
  <si>
    <t>DF_Load_TWC_LT_dynamic</t>
  </si>
  <si>
    <t>testing "dynamic" File Processing</t>
  </si>
  <si>
    <t>WF_LOAD_LT_TWC_ENH</t>
  </si>
  <si>
    <t>Copy1_job_DAI_psn</t>
  </si>
  <si>
    <t>prj_DAI</t>
  </si>
  <si>
    <t>Copy1_wf_DAI_psn</t>
  </si>
  <si>
    <t>SINGLE_psn_df</t>
  </si>
  <si>
    <t>HDB_dev -- connects to 10.13.23.30:30015 SQL Server as SAP_USER</t>
  </si>
  <si>
    <t>DHN.dai.DAI_NOTIFICATION</t>
  </si>
  <si>
    <t>DAI Placement Status Notifications</t>
  </si>
  <si>
    <t>Exported as ATL file 01/12/2012.  Password = "baycrigg"</t>
  </si>
  <si>
    <t>File Location and Name</t>
  </si>
  <si>
    <t>JOB_DAI_MultiPlaceResponses</t>
  </si>
  <si>
    <t>WF_DAI_MultiPlaceResponses</t>
  </si>
  <si>
    <t>DF_dai_ResponsesOverride
 (inside "while_exists_RESP"</t>
  </si>
  <si>
    <t>reads in a series of "Canoe-Override-valid" xml files from:
E:/Share/BODS_dev/SourceData</t>
  </si>
  <si>
    <t>DHN.dai.DAI_RESPONSE</t>
  </si>
  <si>
    <t>DAI Placement Responses</t>
  </si>
  <si>
    <t>C:\Users\benaycrigg\Documents\cnv_2012Q1\BODS_DEV_atl_lib
-- dhn_Copy1_job_DAI_psn_exp20120112.atl</t>
  </si>
  <si>
    <t>C:\Users\benaycrigg\Documents\cnv_2012Q1\BODS_DEV_atl_lib
-- dhn_JOB_DAI_MultiPlaceResponses_exp20120112.atl</t>
  </si>
  <si>
    <t>JOB_DAI_MultiPlaceRqsts</t>
  </si>
  <si>
    <t>WF_DAI_MultiPlaceRqsts</t>
  </si>
  <si>
    <t>DF_dai_RequestsOverride
(inside "while_exist_RQST")</t>
  </si>
  <si>
    <t>DHN.dai.DAI_REQUEST</t>
  </si>
  <si>
    <t>DAI Placement Requests</t>
  </si>
  <si>
    <t>C:\Users\benaycrigg\Documents\cnv_2012Q1\BODS_DEV_atl_lib
-- dhn_JOB_DAI_MultiPlaceRqsts_exp20120112.atl</t>
  </si>
  <si>
    <t>Run Order</t>
  </si>
  <si>
    <r>
      <t xml:space="preserve">utilizes 2 XML Schema sources referencing a </t>
    </r>
    <r>
      <rPr>
        <sz val="8"/>
        <color rgb="FFFF0000"/>
        <rFont val="Verdana"/>
        <family val="2"/>
      </rPr>
      <t>SINGLE</t>
    </r>
    <r>
      <rPr>
        <sz val="8"/>
        <rFont val="Verdana"/>
        <family val="2"/>
      </rPr>
      <t xml:space="preserve"> "Canoe Override-valid"
xml file.  For example, the "PlacementNotifications_Joe1.xml" file here:
E:\Share\BODS_dev\SourceData\DAI_PlcmtStatus</t>
    </r>
  </si>
  <si>
    <t>JOB_encrypt_tstg_ii</t>
  </si>
  <si>
    <t>DF_encrypt_tstg_v2</t>
  </si>
  <si>
    <t>[$$SourceData]\DAI_Encrypt\encrypt_tstg_source.txt</t>
  </si>
  <si>
    <t>DHN_data_svcs.ENCRYPT_TEST</t>
  </si>
  <si>
    <t>data encryption function prepared by Wes Munsil</t>
  </si>
  <si>
    <t>C:\Users\benaycrigg\Documents\cnv_2012Q1\BODS_DEV_atl_lib
-- dhn_JOB_encrypt_tstg_ii_exp20120112.atl</t>
  </si>
  <si>
    <t>select</t>
  </si>
  <si>
    <t>from</t>
  </si>
  <si>
    <t>(</t>
  </si>
  <si>
    <t xml:space="preserve"> owner, object_type, object_name, created, last_ddl_time, status</t>
  </si>
  <si>
    <t>from DBA_OBJECTS</t>
  </si>
  <si>
    <t>where OWNER = 'DAI_RPTG'</t>
  </si>
  <si>
    <t>order by OBJECT_NAME, OBJECT_TYPE</t>
  </si>
  <si>
    <t>);</t>
  </si>
  <si>
    <t>CAMPAIGN</t>
  </si>
  <si>
    <t>select count(*) item_cnt from DAI_RPTG.CAMPAIGN;</t>
  </si>
  <si>
    <t>CAMPAIGN_ITEM</t>
  </si>
  <si>
    <t>select count(*) item_cnt from DAI_RPTG.CAMPAIGN_ITEM;</t>
  </si>
  <si>
    <t>NETWORK</t>
  </si>
  <si>
    <t>select count(*) item_cnt from DAI_RPTG.NETWORK;</t>
  </si>
  <si>
    <t>OPERATOR</t>
  </si>
  <si>
    <t>select count(*) item_cnt from DAI_RPTG.OPERATOR;</t>
  </si>
  <si>
    <t>PROGRAMMER</t>
  </si>
  <si>
    <t>select count(*) item_cnt from DAI_RPTG.PROGRAMMER;</t>
  </si>
  <si>
    <t>PROVIDER</t>
  </si>
  <si>
    <t>select count(*) item_cnt from DAI_RPTG.PROVIDER;</t>
  </si>
  <si>
    <t>PROVIDER_NETWORK</t>
  </si>
  <si>
    <t>select count(*) item_cnt from DAI_RPTG.PROVIDER_NETWORK;</t>
  </si>
  <si>
    <t>PROVIDER_NETWORK_SUMMARY</t>
  </si>
  <si>
    <t>select count(*) item_cnt from DAI_RPTG.PROVIDER_NETWORK_SUMMARY;</t>
  </si>
  <si>
    <t>VOD_ENDPOINT</t>
  </si>
  <si>
    <t>select count(*) item_cnt from DAI_RPTG.VOD_ENDPOINT;</t>
  </si>
  <si>
    <t>OBJECT_NAME</t>
  </si>
  <si>
    <t>COUNT_STMT</t>
  </si>
  <si>
    <t xml:space="preserve"> OBJECT_NAME, 'select count(*) item_cnt from '||OWNER||'.'||OBJECT_NAME||';' count_stmt</t>
  </si>
  <si>
    <t xml:space="preserve"> 'truncate table '||OWNER||'.'||TABLE_NAME||';'</t>
  </si>
  <si>
    <t>from DBA_TABLES</t>
  </si>
  <si>
    <t>where owner = 'DAI_RPTG';</t>
  </si>
  <si>
    <t>TRUNC_STMT</t>
  </si>
  <si>
    <t>truncate table DAI_RPTG.CAMPAIGN_ITEM;</t>
  </si>
  <si>
    <t>truncate table DAI_RPTG.PROVIDER_NETWORK_SUMMARY;</t>
  </si>
  <si>
    <t>truncate table DAI_RPTG.VOD_ENDPOINT;</t>
  </si>
  <si>
    <t>truncate table DAI_RPTG.PROVIDER_NETWORK;</t>
  </si>
  <si>
    <t>truncate table DAI_RPTG.OPERATOR;</t>
  </si>
  <si>
    <t>truncate table DAI_RPTG.NETWORK;</t>
  </si>
  <si>
    <t>truncate table DAI_RPTG.PROVIDER;</t>
  </si>
  <si>
    <t>truncate table DAI_RPTG.CAMPAIGN;</t>
  </si>
  <si>
    <t>truncate table DAI_RPTG.PROGRAMMER;</t>
  </si>
  <si>
    <t>ANONYMOUS</t>
  </si>
  <si>
    <t>OPEN</t>
  </si>
  <si>
    <t>null</t>
  </si>
  <si>
    <t>DEFAULT</t>
  </si>
  <si>
    <t>APEX_040000</t>
  </si>
  <si>
    <t>LOCKED</t>
  </si>
  <si>
    <t>APEX_PUBLIC_USER</t>
  </si>
  <si>
    <t>CROWDUSER</t>
  </si>
  <si>
    <t>CTXSYS</t>
  </si>
  <si>
    <t>EXPIRED &amp; LOCKED</t>
  </si>
  <si>
    <t>DAI_RPTG</t>
  </si>
  <si>
    <t>DAI_USER</t>
  </si>
  <si>
    <t>FLOWS_FILES</t>
  </si>
  <si>
    <t>HR</t>
  </si>
  <si>
    <t>INSIGHT</t>
  </si>
  <si>
    <t>MDSYS</t>
  </si>
  <si>
    <t>OUTLN</t>
  </si>
  <si>
    <t>REP_ADMIN</t>
  </si>
  <si>
    <t>SYS</t>
  </si>
  <si>
    <t>SYSTEM</t>
  </si>
  <si>
    <t>XDB</t>
  </si>
  <si>
    <t>XS$NULL</t>
  </si>
  <si>
    <t xml:space="preserve"> username, user_id, account_status, lock_date, expiry_date, created, profile</t>
  </si>
  <si>
    <t>from DBA_USERS</t>
  </si>
  <si>
    <t>order by 1, 2</t>
  </si>
  <si>
    <t>PUBLIC</t>
  </si>
  <si>
    <t>select owner from</t>
  </si>
  <si>
    <t>select owner, count(object_name)    ---&gt;  only 15 "owners"</t>
  </si>
  <si>
    <t>from dba_objects</t>
  </si>
  <si>
    <t>group by owner</t>
  </si>
  <si>
    <t>order by owner</t>
  </si>
  <si>
    <t>OWNER</t>
  </si>
  <si>
    <t>OBJ_COUNT</t>
  </si>
  <si>
    <t>USERNAME</t>
  </si>
  <si>
    <t>USER_ID</t>
  </si>
  <si>
    <t>ACCT_STATUS</t>
  </si>
  <si>
    <t>LOCK_DATE</t>
  </si>
  <si>
    <t>EXP_DATE</t>
  </si>
  <si>
    <t>CRT_DATE</t>
  </si>
  <si>
    <t>PROFILE</t>
  </si>
  <si>
    <t>logged into my "local_oracle" DB running in VM Ware</t>
  </si>
  <si>
    <t>as  system / canoe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</si>
</sst>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9"/>
      <name val="Candara"/>
      <family val="2"/>
    </font>
    <font>
      <sz val="9"/>
      <name val="Candara"/>
      <family val="2"/>
    </font>
    <font>
      <b/>
      <sz val="9"/>
      <color rgb="FF7030A0"/>
      <name val="Candara"/>
      <family val="2"/>
    </font>
    <font>
      <b/>
      <sz val="9"/>
      <color rgb="FF0000FF"/>
      <name val="Candara"/>
      <family val="2"/>
    </font>
    <font>
      <sz val="9"/>
      <color theme="1"/>
      <name val="Candara"/>
      <family val="2"/>
    </font>
    <font>
      <b/>
      <sz val="8"/>
      <color rgb="FFFF0000"/>
      <name val="Lucida Console"/>
      <family val="3"/>
    </font>
    <font>
      <b/>
      <sz val="13"/>
      <color theme="3"/>
      <name val="Calibri"/>
      <family val="2"/>
      <scheme val="minor"/>
    </font>
    <font>
      <b/>
      <sz val="10"/>
      <color theme="3"/>
      <name val="Arial Unicode MS"/>
      <family val="2"/>
    </font>
    <font>
      <b/>
      <sz val="10"/>
      <color rgb="FFFF0000"/>
      <name val="Arial Unicode MS"/>
      <family val="2"/>
    </font>
    <font>
      <b/>
      <sz val="11"/>
      <color theme="3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9"/>
      <color theme="3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34998626667073579"/>
      <name val="Candara"/>
      <family val="2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8"/>
      <color theme="1"/>
      <name val="Candara"/>
      <family val="2"/>
    </font>
    <font>
      <sz val="9"/>
      <color rgb="FFFFFF00"/>
      <name val="Calibri"/>
      <family val="2"/>
      <scheme val="minor"/>
    </font>
    <font>
      <b/>
      <sz val="9"/>
      <name val="Calibri"/>
      <family val="2"/>
      <scheme val="minor"/>
    </font>
    <font>
      <sz val="8"/>
      <name val="Verdana"/>
      <family val="2"/>
    </font>
    <font>
      <b/>
      <sz val="9"/>
      <color rgb="FFC00000"/>
      <name val="Candara"/>
      <family val="2"/>
    </font>
    <font>
      <sz val="8"/>
      <color rgb="FFC00000"/>
      <name val="Verdana"/>
      <family val="2"/>
    </font>
    <font>
      <sz val="9"/>
      <color rgb="FFC00000"/>
      <name val="Candara"/>
      <family val="2"/>
    </font>
    <font>
      <sz val="11"/>
      <color rgb="FFC00000"/>
      <name val="Calibri"/>
      <family val="2"/>
      <scheme val="minor"/>
    </font>
    <font>
      <b/>
      <sz val="8"/>
      <color theme="9" tint="-0.499984740745262"/>
      <name val="Consolas"/>
      <family val="3"/>
    </font>
    <font>
      <sz val="8"/>
      <color theme="9" tint="-0.499984740745262"/>
      <name val="Consolas"/>
      <family val="3"/>
    </font>
    <font>
      <sz val="8"/>
      <color rgb="FFFF0000"/>
      <name val="Verdana"/>
      <family val="2"/>
    </font>
    <font>
      <sz val="9"/>
      <color theme="1"/>
      <name val="Lucida Console"/>
      <family val="3"/>
    </font>
    <font>
      <sz val="9"/>
      <color theme="1"/>
      <name val="Consolas"/>
      <family val="3"/>
    </font>
    <font>
      <sz val="10"/>
      <color theme="1"/>
      <name val="Consolas"/>
      <family val="3"/>
    </font>
    <font>
      <sz val="9"/>
      <color theme="9" tint="-0.499984740745262"/>
      <name val="Lucida Console"/>
      <family val="3"/>
    </font>
    <font>
      <sz val="11"/>
      <color theme="1"/>
      <name val="Consolas"/>
      <family val="3"/>
    </font>
    <font>
      <b/>
      <sz val="9"/>
      <color rgb="FFFFFF00"/>
      <name val="Calibri"/>
      <family val="2"/>
      <scheme val="minor"/>
    </font>
    <font>
      <b/>
      <sz val="9"/>
      <color rgb="FF0000FF"/>
      <name val="KaiTi"/>
      <family val="3"/>
    </font>
    <font>
      <b/>
      <sz val="8"/>
      <color rgb="FFC00000"/>
      <name val="GillSans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</borders>
  <cellStyleXfs count="3">
    <xf numFmtId="0" fontId="0" fillId="0" borderId="0"/>
    <xf numFmtId="0" fontId="10" fillId="0" borderId="1" applyNumberFormat="0" applyFill="0" applyAlignment="0" applyProtection="0"/>
    <xf numFmtId="0" fontId="13" fillId="0" borderId="2" applyNumberFormat="0" applyFill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5" fillId="2" borderId="0" xfId="0" applyFont="1" applyFill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8" fillId="0" borderId="0" xfId="0" applyFont="1"/>
    <xf numFmtId="0" fontId="8" fillId="0" borderId="0" xfId="0" applyFont="1" applyBorder="1"/>
    <xf numFmtId="0" fontId="8" fillId="0" borderId="0" xfId="0" applyFont="1" applyFill="1" applyBorder="1"/>
    <xf numFmtId="0" fontId="5" fillId="3" borderId="0" xfId="0" applyFont="1" applyFill="1"/>
    <xf numFmtId="0" fontId="8" fillId="3" borderId="0" xfId="0" applyFont="1" applyFill="1"/>
    <xf numFmtId="0" fontId="0" fillId="3" borderId="0" xfId="0" applyFill="1"/>
    <xf numFmtId="0" fontId="9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1" fillId="4" borderId="0" xfId="0" applyFont="1" applyFill="1"/>
    <xf numFmtId="0" fontId="0" fillId="4" borderId="0" xfId="0" applyFill="1"/>
    <xf numFmtId="0" fontId="6" fillId="5" borderId="0" xfId="1" applyFont="1" applyFill="1" applyBorder="1" applyAlignment="1">
      <alignment horizontal="center"/>
    </xf>
    <xf numFmtId="0" fontId="11" fillId="0" borderId="3" xfId="1" applyFont="1" applyBorder="1"/>
    <xf numFmtId="0" fontId="12" fillId="0" borderId="0" xfId="1" applyFont="1" applyFill="1" applyBorder="1"/>
    <xf numFmtId="0" fontId="11" fillId="0" borderId="0" xfId="1" applyFont="1" applyFill="1" applyBorder="1"/>
    <xf numFmtId="0" fontId="14" fillId="0" borderId="2" xfId="2" applyFont="1" applyBorder="1" applyAlignment="1">
      <alignment horizontal="center" vertical="center"/>
    </xf>
    <xf numFmtId="0" fontId="14" fillId="5" borderId="2" xfId="2" applyFont="1" applyFill="1" applyBorder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0" fontId="16" fillId="0" borderId="2" xfId="2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center" vertical="center"/>
    </xf>
    <xf numFmtId="0" fontId="17" fillId="6" borderId="0" xfId="0" applyFont="1" applyFill="1"/>
    <xf numFmtId="0" fontId="2" fillId="7" borderId="0" xfId="0" applyFont="1" applyFill="1"/>
    <xf numFmtId="0" fontId="18" fillId="0" borderId="0" xfId="0" applyFont="1" applyFill="1"/>
    <xf numFmtId="0" fontId="0" fillId="0" borderId="0" xfId="0" applyFill="1"/>
    <xf numFmtId="0" fontId="19" fillId="0" borderId="0" xfId="0" applyFont="1" applyFill="1"/>
    <xf numFmtId="0" fontId="20" fillId="0" borderId="0" xfId="0" applyFont="1"/>
    <xf numFmtId="0" fontId="20" fillId="5" borderId="0" xfId="0" applyFont="1" applyFill="1"/>
    <xf numFmtId="0" fontId="20" fillId="0" borderId="3" xfId="0" applyFont="1" applyBorder="1"/>
    <xf numFmtId="0" fontId="21" fillId="0" borderId="0" xfId="0" applyFont="1" applyFill="1"/>
    <xf numFmtId="0" fontId="20" fillId="0" borderId="0" xfId="0" applyFont="1" applyFill="1"/>
    <xf numFmtId="0" fontId="22" fillId="0" borderId="0" xfId="0" applyFont="1"/>
    <xf numFmtId="0" fontId="22" fillId="5" borderId="0" xfId="0" applyFont="1" applyFill="1"/>
    <xf numFmtId="0" fontId="22" fillId="4" borderId="0" xfId="0" applyFont="1" applyFill="1"/>
    <xf numFmtId="0" fontId="20" fillId="4" borderId="0" xfId="0" applyFont="1" applyFill="1"/>
    <xf numFmtId="0" fontId="22" fillId="0" borderId="3" xfId="0" applyFont="1" applyFill="1" applyBorder="1"/>
    <xf numFmtId="0" fontId="22" fillId="0" borderId="0" xfId="0" applyFont="1" applyFill="1"/>
    <xf numFmtId="0" fontId="23" fillId="4" borderId="0" xfId="0" applyFont="1" applyFill="1"/>
    <xf numFmtId="0" fontId="20" fillId="4" borderId="3" xfId="0" applyFont="1" applyFill="1" applyBorder="1"/>
    <xf numFmtId="0" fontId="24" fillId="0" borderId="0" xfId="0" applyFont="1" applyFill="1"/>
    <xf numFmtId="0" fontId="21" fillId="5" borderId="0" xfId="0" applyFont="1" applyFill="1"/>
    <xf numFmtId="0" fontId="20" fillId="5" borderId="3" xfId="0" applyFont="1" applyFill="1" applyBorder="1"/>
    <xf numFmtId="0" fontId="25" fillId="5" borderId="3" xfId="0" applyFont="1" applyFill="1" applyBorder="1" applyAlignment="1">
      <alignment horizontal="left"/>
    </xf>
    <xf numFmtId="0" fontId="22" fillId="7" borderId="0" xfId="0" applyFont="1" applyFill="1"/>
    <xf numFmtId="0" fontId="20" fillId="7" borderId="0" xfId="0" applyFont="1" applyFill="1"/>
    <xf numFmtId="0" fontId="20" fillId="7" borderId="3" xfId="0" applyFont="1" applyFill="1" applyBorder="1"/>
    <xf numFmtId="0" fontId="20" fillId="0" borderId="0" xfId="0" applyFont="1" applyBorder="1"/>
    <xf numFmtId="0" fontId="20" fillId="0" borderId="0" xfId="0" applyFont="1" applyFill="1" applyBorder="1"/>
    <xf numFmtId="0" fontId="17" fillId="6" borderId="0" xfId="0" applyFont="1" applyFill="1" applyAlignment="1">
      <alignment horizontal="left" vertical="center" indent="1"/>
    </xf>
    <xf numFmtId="0" fontId="22" fillId="7" borderId="0" xfId="0" applyFont="1" applyFill="1" applyAlignment="1">
      <alignment horizontal="center" vertical="center"/>
    </xf>
    <xf numFmtId="0" fontId="19" fillId="0" borderId="0" xfId="0" applyFont="1"/>
    <xf numFmtId="0" fontId="26" fillId="0" borderId="0" xfId="1" applyFont="1" applyFill="1" applyBorder="1"/>
    <xf numFmtId="0" fontId="26" fillId="0" borderId="2" xfId="2" applyFont="1" applyFill="1" applyBorder="1" applyAlignment="1">
      <alignment horizontal="center" vertical="center"/>
    </xf>
    <xf numFmtId="0" fontId="26" fillId="0" borderId="0" xfId="0" applyFont="1" applyFill="1"/>
    <xf numFmtId="0" fontId="26" fillId="3" borderId="0" xfId="0" applyFont="1" applyFill="1"/>
    <xf numFmtId="0" fontId="20" fillId="3" borderId="0" xfId="0" applyFont="1" applyFill="1"/>
    <xf numFmtId="0" fontId="20" fillId="7" borderId="3" xfId="0" applyFont="1" applyFill="1" applyBorder="1" applyAlignment="1">
      <alignment horizontal="center"/>
    </xf>
    <xf numFmtId="0" fontId="27" fillId="8" borderId="0" xfId="0" applyFont="1" applyFill="1"/>
    <xf numFmtId="0" fontId="23" fillId="5" borderId="3" xfId="0" applyFont="1" applyFill="1" applyBorder="1"/>
    <xf numFmtId="0" fontId="28" fillId="5" borderId="0" xfId="0" applyFont="1" applyFill="1"/>
    <xf numFmtId="0" fontId="29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29" fillId="0" borderId="0" xfId="0" applyFont="1"/>
    <xf numFmtId="0" fontId="29" fillId="0" borderId="0" xfId="0" applyFont="1" applyAlignment="1">
      <alignment wrapText="1"/>
    </xf>
    <xf numFmtId="0" fontId="30" fillId="9" borderId="0" xfId="0" applyFont="1" applyFill="1"/>
    <xf numFmtId="0" fontId="31" fillId="9" borderId="0" xfId="0" applyFont="1" applyFill="1" applyAlignment="1">
      <alignment vertical="center"/>
    </xf>
    <xf numFmtId="0" fontId="31" fillId="9" borderId="0" xfId="0" applyFont="1" applyFill="1" applyAlignment="1">
      <alignment vertical="center" wrapText="1"/>
    </xf>
    <xf numFmtId="0" fontId="32" fillId="9" borderId="0" xfId="0" applyFont="1" applyFill="1"/>
    <xf numFmtId="0" fontId="33" fillId="9" borderId="0" xfId="0" applyFont="1" applyFill="1"/>
    <xf numFmtId="0" fontId="29" fillId="0" borderId="0" xfId="0" applyFont="1" applyAlignment="1">
      <alignment horizontal="left" vertical="center" wrapText="1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6" fillId="0" borderId="0" xfId="1" applyFont="1" applyBorder="1" applyAlignment="1">
      <alignment horizontal="center"/>
    </xf>
    <xf numFmtId="0" fontId="37" fillId="0" borderId="0" xfId="0" applyFont="1"/>
    <xf numFmtId="0" fontId="38" fillId="0" borderId="0" xfId="0" applyFont="1"/>
    <xf numFmtId="0" fontId="7" fillId="0" borderId="0" xfId="0" applyFont="1" applyAlignment="1">
      <alignment horizontal="center"/>
    </xf>
    <xf numFmtId="0" fontId="39" fillId="0" borderId="0" xfId="0" applyFont="1"/>
    <xf numFmtId="0" fontId="40" fillId="0" borderId="0" xfId="0" applyFont="1"/>
    <xf numFmtId="0" fontId="41" fillId="0" borderId="0" xfId="0" applyFont="1"/>
    <xf numFmtId="22" fontId="42" fillId="8" borderId="0" xfId="0" applyNumberFormat="1" applyFont="1" applyFill="1" applyAlignment="1">
      <alignment horizontal="center"/>
    </xf>
    <xf numFmtId="0" fontId="38" fillId="10" borderId="0" xfId="0" applyFont="1" applyFill="1"/>
    <xf numFmtId="0" fontId="38" fillId="0" borderId="0" xfId="0" applyFont="1" applyAlignment="1">
      <alignment vertical="center" wrapText="1"/>
    </xf>
    <xf numFmtId="0" fontId="38" fillId="3" borderId="0" xfId="0" applyFont="1" applyFill="1" applyAlignment="1">
      <alignment vertical="center" wrapText="1"/>
    </xf>
    <xf numFmtId="0" fontId="43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14" fontId="38" fillId="0" borderId="0" xfId="0" applyNumberFormat="1" applyFont="1" applyAlignment="1">
      <alignment horizontal="center"/>
    </xf>
    <xf numFmtId="22" fontId="44" fillId="0" borderId="0" xfId="0" applyNumberFormat="1" applyFont="1" applyAlignment="1">
      <alignment horizontal="center" vertical="center"/>
    </xf>
    <xf numFmtId="0" fontId="38" fillId="10" borderId="0" xfId="0" applyFont="1" applyFill="1" applyAlignment="1">
      <alignment horizontal="center"/>
    </xf>
    <xf numFmtId="14" fontId="38" fillId="10" borderId="0" xfId="0" applyNumberFormat="1" applyFont="1" applyFill="1" applyAlignment="1">
      <alignment horizontal="center"/>
    </xf>
  </cellXfs>
  <cellStyles count="3">
    <cellStyle name="Heading 2 2" xfId="1"/>
    <cellStyle name="Heading 3 2" xfId="2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A2" sqref="A2:D11"/>
    </sheetView>
  </sheetViews>
  <sheetFormatPr defaultRowHeight="14.4"/>
  <cols>
    <col min="1" max="1" width="41.109375" customWidth="1"/>
    <col min="2" max="2" width="33.33203125" customWidth="1"/>
    <col min="3" max="3" width="29.44140625" bestFit="1" customWidth="1"/>
    <col min="4" max="4" width="34" bestFit="1" customWidth="1"/>
  </cols>
  <sheetData>
    <row r="1" spans="1:7">
      <c r="A1" s="2" t="s">
        <v>91</v>
      </c>
      <c r="B1" s="2" t="s">
        <v>89</v>
      </c>
      <c r="C1" s="2" t="s">
        <v>1</v>
      </c>
      <c r="D1" s="2" t="s">
        <v>89</v>
      </c>
      <c r="E1" s="2"/>
      <c r="F1" s="2"/>
      <c r="G1" s="2"/>
    </row>
    <row r="2" spans="1:7">
      <c r="A2" s="1" t="s">
        <v>94</v>
      </c>
      <c r="B2" s="1" t="s">
        <v>93</v>
      </c>
      <c r="C2" s="1" t="s">
        <v>94</v>
      </c>
      <c r="D2" s="1" t="s">
        <v>93</v>
      </c>
      <c r="E2" s="1"/>
      <c r="F2" s="1"/>
      <c r="G2" s="1"/>
    </row>
    <row r="3" spans="1:7">
      <c r="A3" s="1" t="s">
        <v>94</v>
      </c>
      <c r="B3" s="1" t="s">
        <v>95</v>
      </c>
      <c r="C3" s="1" t="s">
        <v>94</v>
      </c>
      <c r="D3" s="1" t="s">
        <v>95</v>
      </c>
      <c r="E3" s="1"/>
      <c r="F3" s="1"/>
      <c r="G3" s="1"/>
    </row>
    <row r="4" spans="1:7">
      <c r="A4" s="1" t="s">
        <v>94</v>
      </c>
      <c r="B4" s="1" t="s">
        <v>100</v>
      </c>
      <c r="C4" s="1" t="s">
        <v>94</v>
      </c>
      <c r="D4" s="1" t="s">
        <v>99</v>
      </c>
      <c r="E4" s="1"/>
      <c r="F4" s="1"/>
      <c r="G4" s="1"/>
    </row>
    <row r="5" spans="1:7">
      <c r="A5" s="1" t="s">
        <v>94</v>
      </c>
      <c r="B5" s="1" t="s">
        <v>102</v>
      </c>
      <c r="C5" s="1" t="s">
        <v>94</v>
      </c>
      <c r="D5" s="1" t="s">
        <v>101</v>
      </c>
      <c r="E5" s="1"/>
      <c r="F5" s="1"/>
      <c r="G5" s="1"/>
    </row>
    <row r="6" spans="1:7">
      <c r="A6" s="1" t="s">
        <v>94</v>
      </c>
      <c r="B6" s="1" t="s">
        <v>103</v>
      </c>
      <c r="C6" s="1" t="s">
        <v>94</v>
      </c>
      <c r="D6" s="1" t="s">
        <v>103</v>
      </c>
      <c r="E6" s="1"/>
      <c r="F6" s="1"/>
      <c r="G6" s="1"/>
    </row>
    <row r="7" spans="1:7">
      <c r="A7" s="1" t="s">
        <v>94</v>
      </c>
      <c r="B7" s="1" t="s">
        <v>105</v>
      </c>
      <c r="C7" s="1" t="s">
        <v>94</v>
      </c>
      <c r="D7" s="1" t="s">
        <v>104</v>
      </c>
      <c r="E7" s="1"/>
      <c r="F7" s="1"/>
      <c r="G7" s="1"/>
    </row>
    <row r="8" spans="1:7">
      <c r="A8" s="1" t="s">
        <v>94</v>
      </c>
      <c r="B8" s="1" t="s">
        <v>107</v>
      </c>
      <c r="C8" s="1" t="s">
        <v>94</v>
      </c>
      <c r="D8" s="1" t="s">
        <v>106</v>
      </c>
      <c r="E8" s="1"/>
      <c r="F8" s="1"/>
      <c r="G8" s="1"/>
    </row>
    <row r="9" spans="1:7">
      <c r="A9" s="1" t="s">
        <v>94</v>
      </c>
      <c r="B9" s="1" t="s">
        <v>108</v>
      </c>
      <c r="C9" s="1" t="s">
        <v>94</v>
      </c>
      <c r="D9" s="1" t="s">
        <v>108</v>
      </c>
      <c r="E9" s="1"/>
      <c r="F9" s="1"/>
      <c r="G9" s="1"/>
    </row>
    <row r="10" spans="1:7">
      <c r="A10" s="1"/>
      <c r="B10" s="1"/>
      <c r="C10" s="1" t="s">
        <v>94</v>
      </c>
      <c r="D10" s="1" t="s">
        <v>110</v>
      </c>
      <c r="E10" s="1"/>
      <c r="F10" s="1"/>
      <c r="G10" s="1"/>
    </row>
    <row r="11" spans="1:7">
      <c r="A11" s="1"/>
      <c r="B11" s="1"/>
      <c r="C11" s="1" t="s">
        <v>94</v>
      </c>
      <c r="D11" s="1" t="s">
        <v>112</v>
      </c>
      <c r="E11" s="1"/>
      <c r="F11" s="1"/>
      <c r="G11" s="1"/>
    </row>
    <row r="12" spans="1:7">
      <c r="A12" s="1" t="s">
        <v>123</v>
      </c>
      <c r="B12" s="1" t="s">
        <v>122</v>
      </c>
      <c r="C12" s="1" t="s">
        <v>121</v>
      </c>
      <c r="D12" s="1" t="s">
        <v>122</v>
      </c>
      <c r="E12" s="1"/>
      <c r="F12" s="1"/>
      <c r="G12" s="1"/>
    </row>
    <row r="13" spans="1:7">
      <c r="A13" s="1" t="s">
        <v>123</v>
      </c>
      <c r="B13" s="1" t="s">
        <v>124</v>
      </c>
      <c r="C13" s="1" t="s">
        <v>121</v>
      </c>
      <c r="D13" s="1" t="s">
        <v>124</v>
      </c>
      <c r="E13" s="1"/>
      <c r="F13" s="1"/>
      <c r="G13" s="1"/>
    </row>
    <row r="14" spans="1:7">
      <c r="A14" s="1" t="s">
        <v>123</v>
      </c>
      <c r="B14" s="1" t="s">
        <v>125</v>
      </c>
      <c r="C14" s="1" t="s">
        <v>121</v>
      </c>
      <c r="D14" s="1" t="s">
        <v>125</v>
      </c>
      <c r="E14" s="1"/>
      <c r="F14" s="1"/>
      <c r="G14" s="1"/>
    </row>
    <row r="15" spans="1:7">
      <c r="A15" s="1"/>
      <c r="C15" s="1" t="s">
        <v>121</v>
      </c>
      <c r="D15" s="1" t="s">
        <v>110</v>
      </c>
      <c r="E15" s="1"/>
      <c r="F15" s="1"/>
      <c r="G15" s="1"/>
    </row>
    <row r="16" spans="1:7">
      <c r="A16" s="1"/>
      <c r="B16" s="1"/>
      <c r="C16" s="1" t="s">
        <v>121</v>
      </c>
      <c r="D16" s="1" t="s">
        <v>112</v>
      </c>
      <c r="E16" s="1"/>
      <c r="F16" s="1"/>
      <c r="G16" s="1"/>
    </row>
    <row r="17" spans="1:7">
      <c r="A17" s="1" t="s">
        <v>127</v>
      </c>
      <c r="B17" s="1" t="s">
        <v>128</v>
      </c>
      <c r="C17" s="1" t="s">
        <v>126</v>
      </c>
      <c r="D17" s="1" t="s">
        <v>102</v>
      </c>
      <c r="E17" s="1"/>
      <c r="F17" s="1"/>
      <c r="G17" s="1"/>
    </row>
    <row r="18" spans="1:7">
      <c r="A18" s="1" t="s">
        <v>127</v>
      </c>
      <c r="B18" s="1" t="s">
        <v>130</v>
      </c>
      <c r="C18" s="1" t="s">
        <v>126</v>
      </c>
      <c r="D18" s="1" t="s">
        <v>129</v>
      </c>
      <c r="E18" s="1"/>
      <c r="F18" s="1"/>
      <c r="G18" s="1"/>
    </row>
    <row r="19" spans="1:7">
      <c r="A19" s="1" t="s">
        <v>127</v>
      </c>
      <c r="B19" s="1" t="s">
        <v>131</v>
      </c>
      <c r="C19" s="1" t="s">
        <v>126</v>
      </c>
      <c r="D19" s="1" t="s">
        <v>131</v>
      </c>
      <c r="E19" s="1"/>
      <c r="F19" s="1"/>
      <c r="G19" s="1"/>
    </row>
    <row r="20" spans="1:7">
      <c r="A20" s="1"/>
      <c r="B20" s="1"/>
      <c r="C20" s="1" t="s">
        <v>126</v>
      </c>
      <c r="D20" s="1" t="s">
        <v>110</v>
      </c>
      <c r="E20" s="1"/>
      <c r="F20" s="1"/>
      <c r="G20" s="1"/>
    </row>
    <row r="21" spans="1:7">
      <c r="A21" s="1"/>
      <c r="B21" s="1"/>
      <c r="C21" s="1" t="s">
        <v>126</v>
      </c>
      <c r="D21" s="1" t="s">
        <v>112</v>
      </c>
      <c r="E21" s="1"/>
      <c r="F21" s="1"/>
      <c r="G21" s="1"/>
    </row>
    <row r="22" spans="1:7">
      <c r="A22" s="1" t="s">
        <v>135</v>
      </c>
      <c r="B22" s="1" t="s">
        <v>124</v>
      </c>
      <c r="C22" s="1" t="s">
        <v>134</v>
      </c>
      <c r="D22" s="1" t="s">
        <v>124</v>
      </c>
      <c r="E22" s="1"/>
      <c r="F22" s="1"/>
      <c r="G22" s="1"/>
    </row>
    <row r="23" spans="1:7">
      <c r="A23" s="1" t="s">
        <v>135</v>
      </c>
      <c r="B23" s="1" t="s">
        <v>136</v>
      </c>
      <c r="C23" s="1" t="s">
        <v>134</v>
      </c>
      <c r="D23" s="1" t="s">
        <v>136</v>
      </c>
      <c r="E23" s="1"/>
      <c r="F23" s="1"/>
      <c r="G23" s="1"/>
    </row>
    <row r="24" spans="1:7">
      <c r="A24" s="1" t="s">
        <v>135</v>
      </c>
      <c r="B24" s="1" t="s">
        <v>137</v>
      </c>
      <c r="C24" s="1" t="s">
        <v>134</v>
      </c>
      <c r="D24" s="1" t="s">
        <v>137</v>
      </c>
      <c r="E24" s="1"/>
      <c r="F24" s="1"/>
      <c r="G24" s="1"/>
    </row>
    <row r="25" spans="1:7">
      <c r="A25" s="1" t="s">
        <v>135</v>
      </c>
      <c r="B25" s="1" t="s">
        <v>138</v>
      </c>
      <c r="C25" s="1" t="s">
        <v>134</v>
      </c>
      <c r="D25" s="1" t="s">
        <v>138</v>
      </c>
      <c r="E25" s="1"/>
      <c r="F25" s="1"/>
      <c r="G25" s="1"/>
    </row>
    <row r="26" spans="1:7">
      <c r="A26" s="1"/>
      <c r="B26" s="1"/>
      <c r="C26" s="1" t="s">
        <v>134</v>
      </c>
      <c r="D26" s="1" t="s">
        <v>110</v>
      </c>
      <c r="E26" s="1"/>
      <c r="F26" s="1"/>
      <c r="G26" s="1"/>
    </row>
    <row r="27" spans="1:7">
      <c r="A27" s="1"/>
      <c r="B27" s="1"/>
      <c r="C27" s="1" t="s">
        <v>134</v>
      </c>
      <c r="D27" s="1" t="s">
        <v>112</v>
      </c>
      <c r="E27" s="1"/>
      <c r="F27" s="1"/>
      <c r="G27" s="1"/>
    </row>
    <row r="28" spans="1:7">
      <c r="A28" s="1" t="s">
        <v>140</v>
      </c>
      <c r="B28" s="1" t="s">
        <v>141</v>
      </c>
      <c r="C28" s="1" t="s">
        <v>139</v>
      </c>
      <c r="D28" s="1" t="s">
        <v>103</v>
      </c>
      <c r="E28" s="1"/>
      <c r="F28" s="1"/>
      <c r="G28" s="1"/>
    </row>
    <row r="29" spans="1:7">
      <c r="A29" s="1" t="s">
        <v>140</v>
      </c>
      <c r="B29" s="1" t="s">
        <v>143</v>
      </c>
      <c r="C29" s="1" t="s">
        <v>139</v>
      </c>
      <c r="D29" s="1" t="s">
        <v>142</v>
      </c>
      <c r="E29" s="1"/>
      <c r="F29" s="1"/>
      <c r="G29" s="1"/>
    </row>
    <row r="30" spans="1:7">
      <c r="A30" s="1" t="s">
        <v>140</v>
      </c>
      <c r="B30" s="1" t="s">
        <v>145</v>
      </c>
      <c r="C30" s="1" t="s">
        <v>139</v>
      </c>
      <c r="D30" s="1" t="s">
        <v>144</v>
      </c>
      <c r="E30" s="1"/>
      <c r="F30" s="1"/>
      <c r="G30" s="1"/>
    </row>
    <row r="31" spans="1:7">
      <c r="A31" s="1" t="s">
        <v>140</v>
      </c>
      <c r="B31" s="1" t="s">
        <v>147</v>
      </c>
      <c r="C31" s="1" t="s">
        <v>139</v>
      </c>
      <c r="D31" s="1" t="s">
        <v>146</v>
      </c>
      <c r="E31" s="1"/>
      <c r="F31" s="1"/>
      <c r="G31" s="1"/>
    </row>
    <row r="32" spans="1:7">
      <c r="A32" s="1" t="s">
        <v>140</v>
      </c>
      <c r="B32" s="1" t="s">
        <v>148</v>
      </c>
      <c r="C32" s="1" t="s">
        <v>139</v>
      </c>
      <c r="D32" s="1" t="s">
        <v>137</v>
      </c>
      <c r="E32" s="1"/>
      <c r="F32" s="1"/>
      <c r="G32" s="1"/>
    </row>
    <row r="33" spans="1:7">
      <c r="A33" s="1" t="s">
        <v>140</v>
      </c>
      <c r="B33" s="1" t="s">
        <v>149</v>
      </c>
      <c r="C33" s="1" t="s">
        <v>139</v>
      </c>
      <c r="D33" s="1" t="s">
        <v>136</v>
      </c>
      <c r="E33" s="1"/>
      <c r="F33" s="1"/>
      <c r="G33" s="1"/>
    </row>
    <row r="34" spans="1:7">
      <c r="A34" s="1"/>
      <c r="B34" s="1"/>
      <c r="C34" s="1" t="s">
        <v>139</v>
      </c>
      <c r="D34" s="1" t="s">
        <v>110</v>
      </c>
      <c r="E34" s="1"/>
      <c r="F34" s="1"/>
      <c r="G34" s="1"/>
    </row>
    <row r="35" spans="1:7">
      <c r="A35" s="1"/>
      <c r="B35" s="1"/>
      <c r="C35" s="1" t="s">
        <v>139</v>
      </c>
      <c r="D35" s="1" t="s">
        <v>112</v>
      </c>
      <c r="E35" s="1"/>
      <c r="F35" s="1"/>
      <c r="G35" s="1"/>
    </row>
    <row r="36" spans="1:7">
      <c r="A36" s="1" t="s">
        <v>152</v>
      </c>
      <c r="B36" s="1" t="s">
        <v>153</v>
      </c>
      <c r="C36" s="1" t="s">
        <v>150</v>
      </c>
      <c r="D36" s="1" t="s">
        <v>151</v>
      </c>
      <c r="E36" s="1"/>
      <c r="F36" s="1"/>
      <c r="G36" s="1"/>
    </row>
    <row r="37" spans="1:7">
      <c r="A37" s="1" t="s">
        <v>152</v>
      </c>
      <c r="B37" s="1" t="s">
        <v>155</v>
      </c>
      <c r="C37" s="1" t="s">
        <v>150</v>
      </c>
      <c r="D37" s="1" t="s">
        <v>154</v>
      </c>
      <c r="E37" s="1"/>
      <c r="F37" s="1"/>
      <c r="G37" s="1"/>
    </row>
    <row r="38" spans="1:7">
      <c r="A38" s="1" t="s">
        <v>152</v>
      </c>
      <c r="B38" s="1" t="s">
        <v>157</v>
      </c>
      <c r="C38" s="1" t="s">
        <v>150</v>
      </c>
      <c r="D38" s="1" t="s">
        <v>156</v>
      </c>
      <c r="E38" s="1"/>
      <c r="F38" s="1"/>
      <c r="G38" s="1"/>
    </row>
    <row r="39" spans="1:7">
      <c r="A39" s="1" t="s">
        <v>152</v>
      </c>
      <c r="B39" s="1" t="s">
        <v>159</v>
      </c>
      <c r="C39" s="1" t="s">
        <v>150</v>
      </c>
      <c r="D39" s="1" t="s">
        <v>158</v>
      </c>
      <c r="E39" s="1"/>
      <c r="F39" s="1"/>
      <c r="G39" s="1"/>
    </row>
    <row r="40" spans="1:7">
      <c r="A40" s="1" t="s">
        <v>152</v>
      </c>
      <c r="B40" s="1" t="s">
        <v>161</v>
      </c>
      <c r="C40" s="1" t="s">
        <v>150</v>
      </c>
      <c r="D40" s="1" t="s">
        <v>160</v>
      </c>
      <c r="E40" s="1"/>
      <c r="F40" s="1"/>
      <c r="G40" s="1"/>
    </row>
    <row r="41" spans="1:7">
      <c r="A41" s="1" t="s">
        <v>152</v>
      </c>
      <c r="B41" s="1" t="s">
        <v>163</v>
      </c>
      <c r="C41" s="1" t="s">
        <v>150</v>
      </c>
      <c r="D41" s="1" t="s">
        <v>162</v>
      </c>
      <c r="E41" s="1"/>
      <c r="F41" s="1"/>
      <c r="G41" s="1"/>
    </row>
    <row r="42" spans="1:7">
      <c r="A42" s="1" t="s">
        <v>152</v>
      </c>
      <c r="B42" s="1" t="s">
        <v>124</v>
      </c>
      <c r="C42" s="1" t="s">
        <v>150</v>
      </c>
      <c r="D42" s="1" t="s">
        <v>164</v>
      </c>
      <c r="E42" s="1"/>
      <c r="F42" s="1"/>
      <c r="G42" s="1"/>
    </row>
    <row r="43" spans="1:7">
      <c r="A43" s="1" t="s">
        <v>152</v>
      </c>
      <c r="B43" s="1" t="s">
        <v>166</v>
      </c>
      <c r="C43" s="1" t="s">
        <v>150</v>
      </c>
      <c r="D43" s="1" t="s">
        <v>165</v>
      </c>
      <c r="E43" s="1"/>
      <c r="F43" s="1"/>
      <c r="G43" s="1"/>
    </row>
    <row r="44" spans="1:7">
      <c r="A44" s="1" t="s">
        <v>152</v>
      </c>
      <c r="B44" s="1" t="s">
        <v>168</v>
      </c>
      <c r="C44" s="1" t="s">
        <v>150</v>
      </c>
      <c r="D44" s="1" t="s">
        <v>167</v>
      </c>
      <c r="E44" s="1"/>
      <c r="F44" s="1"/>
      <c r="G44" s="1"/>
    </row>
    <row r="45" spans="1:7">
      <c r="A45" s="1" t="s">
        <v>152</v>
      </c>
      <c r="B45" s="1" t="s">
        <v>170</v>
      </c>
      <c r="C45" s="1" t="s">
        <v>150</v>
      </c>
      <c r="D45" s="1" t="s">
        <v>169</v>
      </c>
      <c r="E45" s="1"/>
      <c r="F45" s="1"/>
      <c r="G45" s="1"/>
    </row>
    <row r="46" spans="1:7">
      <c r="A46" s="1" t="s">
        <v>152</v>
      </c>
      <c r="B46" s="1" t="s">
        <v>172</v>
      </c>
      <c r="C46" s="1" t="s">
        <v>150</v>
      </c>
      <c r="D46" s="1" t="s">
        <v>171</v>
      </c>
      <c r="E46" s="1"/>
      <c r="F46" s="1"/>
      <c r="G46" s="1"/>
    </row>
    <row r="47" spans="1:7">
      <c r="A47" s="1"/>
      <c r="B47" s="1"/>
      <c r="C47" s="1" t="s">
        <v>150</v>
      </c>
      <c r="D47" s="1" t="s">
        <v>110</v>
      </c>
      <c r="E47" s="1"/>
      <c r="F47" s="1"/>
      <c r="G47" s="1"/>
    </row>
    <row r="48" spans="1:7">
      <c r="A48" s="1"/>
      <c r="B48" s="1"/>
      <c r="C48" s="1" t="s">
        <v>150</v>
      </c>
      <c r="D48" s="1" t="s">
        <v>112</v>
      </c>
      <c r="E48" s="1"/>
      <c r="F48" s="1"/>
      <c r="G48" s="1"/>
    </row>
    <row r="49" spans="1:7">
      <c r="A49" s="4" t="s">
        <v>175</v>
      </c>
      <c r="B49" s="1" t="s">
        <v>176</v>
      </c>
      <c r="C49" s="1" t="s">
        <v>119</v>
      </c>
      <c r="D49" s="3" t="s">
        <v>174</v>
      </c>
      <c r="E49" s="1"/>
      <c r="F49" s="1"/>
      <c r="G49" s="1"/>
    </row>
    <row r="50" spans="1:7">
      <c r="A50" s="4" t="s">
        <v>178</v>
      </c>
      <c r="B50" s="1" t="s">
        <v>179</v>
      </c>
      <c r="C50" s="1" t="s">
        <v>119</v>
      </c>
      <c r="D50" s="3" t="s">
        <v>177</v>
      </c>
      <c r="E50" s="1"/>
      <c r="F50" s="1"/>
      <c r="G50" s="1"/>
    </row>
    <row r="51" spans="1:7">
      <c r="A51" s="4" t="s">
        <v>175</v>
      </c>
      <c r="B51" s="1" t="s">
        <v>180</v>
      </c>
      <c r="C51" s="1" t="s">
        <v>119</v>
      </c>
      <c r="D51" s="1" t="s">
        <v>180</v>
      </c>
      <c r="E51" s="1"/>
      <c r="F51" s="1"/>
      <c r="G51" s="1"/>
    </row>
    <row r="52" spans="1:7">
      <c r="A52" s="4" t="s">
        <v>175</v>
      </c>
      <c r="B52" s="1" t="s">
        <v>181</v>
      </c>
      <c r="C52" s="1" t="s">
        <v>119</v>
      </c>
      <c r="D52" s="1" t="s">
        <v>181</v>
      </c>
      <c r="E52" s="1"/>
      <c r="F52" s="1"/>
      <c r="G52" s="1"/>
    </row>
    <row r="53" spans="1:7">
      <c r="A53" s="4" t="s">
        <v>175</v>
      </c>
      <c r="B53" s="1" t="s">
        <v>182</v>
      </c>
      <c r="C53" s="1" t="s">
        <v>119</v>
      </c>
      <c r="D53" s="1" t="s">
        <v>182</v>
      </c>
      <c r="E53" s="1"/>
      <c r="F53" s="1"/>
      <c r="G53" s="1"/>
    </row>
    <row r="54" spans="1:7">
      <c r="A54" s="5" t="s">
        <v>184</v>
      </c>
      <c r="B54" s="1" t="s">
        <v>183</v>
      </c>
      <c r="C54" s="1" t="s">
        <v>119</v>
      </c>
      <c r="D54" s="1" t="s">
        <v>183</v>
      </c>
      <c r="E54" s="1"/>
      <c r="F54" s="1"/>
      <c r="G54" s="1"/>
    </row>
    <row r="55" spans="1:7">
      <c r="A55" s="5" t="s">
        <v>184</v>
      </c>
      <c r="B55" s="1" t="s">
        <v>185</v>
      </c>
      <c r="C55" s="1" t="s">
        <v>119</v>
      </c>
      <c r="D55" s="1" t="s">
        <v>185</v>
      </c>
      <c r="E55" s="1"/>
      <c r="F55" s="1"/>
      <c r="G55" s="1"/>
    </row>
    <row r="56" spans="1:7">
      <c r="A56" s="5" t="s">
        <v>184</v>
      </c>
      <c r="B56" s="1" t="s">
        <v>186</v>
      </c>
      <c r="C56" s="1" t="s">
        <v>119</v>
      </c>
      <c r="D56" s="1" t="s">
        <v>186</v>
      </c>
      <c r="E56" s="1"/>
      <c r="F56" s="1"/>
      <c r="G56" s="1"/>
    </row>
    <row r="57" spans="1:7">
      <c r="A57" s="5" t="s">
        <v>184</v>
      </c>
      <c r="B57" s="1" t="s">
        <v>187</v>
      </c>
      <c r="C57" s="1" t="s">
        <v>119</v>
      </c>
      <c r="D57" s="1" t="s">
        <v>187</v>
      </c>
      <c r="E57" s="1"/>
      <c r="F57" s="1"/>
      <c r="G57" s="1"/>
    </row>
    <row r="58" spans="1:7">
      <c r="A58" s="5" t="s">
        <v>184</v>
      </c>
      <c r="B58" s="1" t="s">
        <v>188</v>
      </c>
      <c r="C58" s="1" t="s">
        <v>119</v>
      </c>
      <c r="D58" s="1" t="s">
        <v>188</v>
      </c>
      <c r="E58" s="1"/>
      <c r="F58" s="1"/>
      <c r="G58" s="1"/>
    </row>
    <row r="59" spans="1:7">
      <c r="A59" s="5" t="s">
        <v>184</v>
      </c>
      <c r="B59" s="1" t="s">
        <v>189</v>
      </c>
      <c r="C59" s="1" t="s">
        <v>119</v>
      </c>
      <c r="D59" s="1" t="s">
        <v>189</v>
      </c>
      <c r="E59" s="1"/>
      <c r="F59" s="1"/>
      <c r="G59" s="1"/>
    </row>
    <row r="60" spans="1:7">
      <c r="A60" s="5" t="s">
        <v>178</v>
      </c>
      <c r="B60" s="1" t="s">
        <v>190</v>
      </c>
      <c r="C60" s="1" t="s">
        <v>119</v>
      </c>
      <c r="D60" s="1" t="s">
        <v>190</v>
      </c>
      <c r="E60" s="1"/>
      <c r="F60" s="1"/>
      <c r="G60" s="1"/>
    </row>
    <row r="61" spans="1:7">
      <c r="A61" s="5" t="s">
        <v>192</v>
      </c>
      <c r="B61" s="1" t="s">
        <v>191</v>
      </c>
      <c r="C61" s="1" t="s">
        <v>119</v>
      </c>
      <c r="D61" s="1" t="s">
        <v>191</v>
      </c>
      <c r="E61" s="1"/>
      <c r="F61" s="1"/>
      <c r="G61" s="1"/>
    </row>
    <row r="62" spans="1:7">
      <c r="A62" s="5" t="s">
        <v>192</v>
      </c>
      <c r="B62" s="1" t="s">
        <v>193</v>
      </c>
      <c r="C62" s="1" t="s">
        <v>119</v>
      </c>
      <c r="D62" s="1" t="s">
        <v>193</v>
      </c>
      <c r="E62" s="1"/>
      <c r="F62" s="1"/>
      <c r="G62" s="1"/>
    </row>
    <row r="63" spans="1:7">
      <c r="A63" s="5" t="s">
        <v>192</v>
      </c>
      <c r="B63" s="1" t="s">
        <v>194</v>
      </c>
      <c r="C63" s="1" t="s">
        <v>119</v>
      </c>
      <c r="D63" s="1" t="s">
        <v>194</v>
      </c>
      <c r="E63" s="1"/>
      <c r="F63" s="1"/>
      <c r="G63" s="1"/>
    </row>
    <row r="64" spans="1:7">
      <c r="A64" s="5" t="s">
        <v>192</v>
      </c>
      <c r="B64" s="1" t="s">
        <v>195</v>
      </c>
      <c r="C64" s="1" t="s">
        <v>119</v>
      </c>
      <c r="D64" s="1" t="s">
        <v>195</v>
      </c>
      <c r="E64" s="1"/>
      <c r="F64" s="1"/>
      <c r="G64" s="1"/>
    </row>
    <row r="65" spans="1:7">
      <c r="A65" s="5" t="s">
        <v>192</v>
      </c>
      <c r="B65" s="1" t="s">
        <v>196</v>
      </c>
      <c r="C65" s="1" t="s">
        <v>119</v>
      </c>
      <c r="D65" s="1" t="s">
        <v>196</v>
      </c>
      <c r="E65" s="1"/>
      <c r="F65" s="1"/>
      <c r="G65" s="1"/>
    </row>
    <row r="66" spans="1:7">
      <c r="A66" s="5" t="s">
        <v>192</v>
      </c>
      <c r="B66" s="1" t="s">
        <v>197</v>
      </c>
      <c r="C66" s="1" t="s">
        <v>119</v>
      </c>
      <c r="D66" s="1" t="s">
        <v>197</v>
      </c>
      <c r="E66" s="1"/>
      <c r="F66" s="1"/>
      <c r="G66" s="1"/>
    </row>
    <row r="67" spans="1:7">
      <c r="B67" s="1"/>
      <c r="C67" s="1" t="s">
        <v>119</v>
      </c>
      <c r="D67" s="1" t="s">
        <v>198</v>
      </c>
    </row>
    <row r="68" spans="1:7">
      <c r="B68" s="1"/>
      <c r="C68" s="1" t="s">
        <v>119</v>
      </c>
      <c r="D68" s="1" t="s">
        <v>200</v>
      </c>
    </row>
    <row r="69" spans="1:7">
      <c r="C69" s="1" t="s">
        <v>119</v>
      </c>
      <c r="D69" s="1" t="s">
        <v>112</v>
      </c>
    </row>
    <row r="70" spans="1:7">
      <c r="C70" s="1" t="s">
        <v>119</v>
      </c>
      <c r="D70" s="1" t="s">
        <v>110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tabSelected="1" topLeftCell="A2" workbookViewId="0">
      <selection activeCell="A10" sqref="A10"/>
    </sheetView>
  </sheetViews>
  <sheetFormatPr defaultRowHeight="12"/>
  <cols>
    <col min="1" max="1" width="15.109375" style="91" bestFit="1" customWidth="1"/>
    <col min="2" max="2" width="13.33203125" style="91" bestFit="1" customWidth="1"/>
    <col min="3" max="3" width="15.109375" style="91" bestFit="1" customWidth="1"/>
    <col min="4" max="6" width="11.77734375" style="91" customWidth="1"/>
    <col min="7" max="7" width="8.77734375" style="91" customWidth="1"/>
    <col min="8" max="16384" width="8.88671875" style="91"/>
  </cols>
  <sheetData>
    <row r="2" spans="1:10">
      <c r="A2" s="103">
        <v>40989.477247685187</v>
      </c>
    </row>
    <row r="3" spans="1:10">
      <c r="A3" s="91" t="s">
        <v>606</v>
      </c>
    </row>
    <row r="4" spans="1:10">
      <c r="A4" s="91" t="s">
        <v>607</v>
      </c>
    </row>
    <row r="6" spans="1:10">
      <c r="A6" s="100" t="s">
        <v>599</v>
      </c>
      <c r="B6" s="100" t="s">
        <v>600</v>
      </c>
      <c r="C6" s="100" t="s">
        <v>601</v>
      </c>
      <c r="D6" s="100" t="s">
        <v>602</v>
      </c>
      <c r="E6" s="100" t="s">
        <v>603</v>
      </c>
      <c r="F6" s="100" t="s">
        <v>604</v>
      </c>
      <c r="G6" s="100" t="s">
        <v>605</v>
      </c>
    </row>
    <row r="7" spans="1:10">
      <c r="A7" s="97" t="s">
        <v>566</v>
      </c>
      <c r="B7" s="97">
        <v>35</v>
      </c>
      <c r="C7" s="97" t="s">
        <v>567</v>
      </c>
      <c r="D7" s="104" t="s">
        <v>568</v>
      </c>
      <c r="E7" s="105">
        <v>40963</v>
      </c>
      <c r="F7" s="105">
        <v>40783</v>
      </c>
      <c r="G7" s="104" t="s">
        <v>569</v>
      </c>
      <c r="J7" s="91" t="s">
        <v>524</v>
      </c>
    </row>
    <row r="8" spans="1:10">
      <c r="A8" s="97" t="s">
        <v>572</v>
      </c>
      <c r="B8" s="97">
        <v>45</v>
      </c>
      <c r="C8" s="97" t="s">
        <v>571</v>
      </c>
      <c r="D8" s="105">
        <v>40783</v>
      </c>
      <c r="E8" s="105">
        <v>40963</v>
      </c>
      <c r="F8" s="105">
        <v>40783</v>
      </c>
      <c r="G8" s="104" t="s">
        <v>569</v>
      </c>
      <c r="J8" s="91" t="s">
        <v>588</v>
      </c>
    </row>
    <row r="9" spans="1:10">
      <c r="A9" s="97" t="s">
        <v>587</v>
      </c>
      <c r="B9" s="97">
        <v>2147483638</v>
      </c>
      <c r="C9" s="97" t="s">
        <v>575</v>
      </c>
      <c r="D9" s="105">
        <v>40783</v>
      </c>
      <c r="E9" s="105">
        <v>40783</v>
      </c>
      <c r="F9" s="105">
        <v>40783</v>
      </c>
      <c r="G9" s="104" t="s">
        <v>569</v>
      </c>
      <c r="J9" s="91" t="s">
        <v>589</v>
      </c>
    </row>
    <row r="10" spans="1:10">
      <c r="A10" s="91" t="s">
        <v>570</v>
      </c>
      <c r="B10" s="91">
        <v>47</v>
      </c>
      <c r="C10" s="91" t="s">
        <v>571</v>
      </c>
      <c r="D10" s="102">
        <v>40783</v>
      </c>
      <c r="E10" s="102">
        <v>40963</v>
      </c>
      <c r="F10" s="102">
        <v>40783</v>
      </c>
      <c r="G10" s="101" t="s">
        <v>569</v>
      </c>
      <c r="J10" s="91" t="s">
        <v>590</v>
      </c>
    </row>
    <row r="11" spans="1:10">
      <c r="A11" s="91" t="s">
        <v>573</v>
      </c>
      <c r="B11" s="91">
        <v>122</v>
      </c>
      <c r="C11" s="91" t="s">
        <v>567</v>
      </c>
      <c r="D11" s="101" t="s">
        <v>568</v>
      </c>
      <c r="E11" s="102">
        <v>41121</v>
      </c>
      <c r="F11" s="102">
        <v>40941</v>
      </c>
      <c r="G11" s="101" t="s">
        <v>569</v>
      </c>
    </row>
    <row r="12" spans="1:10">
      <c r="A12" s="91" t="s">
        <v>574</v>
      </c>
      <c r="B12" s="91">
        <v>32</v>
      </c>
      <c r="C12" s="91" t="s">
        <v>575</v>
      </c>
      <c r="D12" s="102">
        <v>40839</v>
      </c>
      <c r="E12" s="102">
        <v>40839</v>
      </c>
      <c r="F12" s="102">
        <v>40783</v>
      </c>
      <c r="G12" s="101" t="s">
        <v>569</v>
      </c>
    </row>
    <row r="13" spans="1:10">
      <c r="A13" s="91" t="s">
        <v>576</v>
      </c>
      <c r="B13" s="91">
        <v>137</v>
      </c>
      <c r="C13" s="91" t="s">
        <v>567</v>
      </c>
      <c r="D13" s="101" t="s">
        <v>568</v>
      </c>
      <c r="E13" s="102">
        <v>41163</v>
      </c>
      <c r="F13" s="102">
        <v>40983</v>
      </c>
      <c r="G13" s="101" t="s">
        <v>569</v>
      </c>
    </row>
    <row r="14" spans="1:10">
      <c r="A14" s="91" t="s">
        <v>577</v>
      </c>
      <c r="B14" s="91">
        <v>134</v>
      </c>
      <c r="C14" s="91" t="s">
        <v>567</v>
      </c>
      <c r="D14" s="101" t="s">
        <v>568</v>
      </c>
      <c r="E14" s="102">
        <v>41134</v>
      </c>
      <c r="F14" s="102">
        <v>40954</v>
      </c>
      <c r="G14" s="101" t="s">
        <v>569</v>
      </c>
    </row>
    <row r="15" spans="1:10">
      <c r="A15" s="91" t="s">
        <v>578</v>
      </c>
      <c r="B15" s="91">
        <v>44</v>
      </c>
      <c r="C15" s="91" t="s">
        <v>575</v>
      </c>
      <c r="D15" s="102">
        <v>40783</v>
      </c>
      <c r="E15" s="102">
        <v>40839</v>
      </c>
      <c r="F15" s="102">
        <v>40783</v>
      </c>
      <c r="G15" s="101" t="s">
        <v>569</v>
      </c>
    </row>
    <row r="16" spans="1:10">
      <c r="A16" s="91" t="s">
        <v>579</v>
      </c>
      <c r="B16" s="91">
        <v>43</v>
      </c>
      <c r="C16" s="91" t="s">
        <v>575</v>
      </c>
      <c r="D16" s="102">
        <v>40839</v>
      </c>
      <c r="E16" s="102">
        <v>40839</v>
      </c>
      <c r="F16" s="102">
        <v>40783</v>
      </c>
      <c r="G16" s="101" t="s">
        <v>569</v>
      </c>
    </row>
    <row r="17" spans="1:10">
      <c r="A17" s="91" t="s">
        <v>580</v>
      </c>
      <c r="B17" s="91">
        <v>133</v>
      </c>
      <c r="C17" s="91" t="s">
        <v>567</v>
      </c>
      <c r="D17" s="101" t="s">
        <v>568</v>
      </c>
      <c r="E17" s="102">
        <v>41127</v>
      </c>
      <c r="F17" s="102">
        <v>40947</v>
      </c>
      <c r="G17" s="101" t="s">
        <v>569</v>
      </c>
    </row>
    <row r="18" spans="1:10">
      <c r="A18" s="91" t="s">
        <v>581</v>
      </c>
      <c r="B18" s="91">
        <v>42</v>
      </c>
      <c r="C18" s="91" t="s">
        <v>575</v>
      </c>
      <c r="D18" s="102">
        <v>40783</v>
      </c>
      <c r="E18" s="102">
        <v>40839</v>
      </c>
      <c r="F18" s="102">
        <v>40783</v>
      </c>
      <c r="G18" s="101" t="s">
        <v>569</v>
      </c>
    </row>
    <row r="19" spans="1:10">
      <c r="A19" s="91" t="s">
        <v>582</v>
      </c>
      <c r="B19" s="91">
        <v>9</v>
      </c>
      <c r="C19" s="91" t="s">
        <v>575</v>
      </c>
      <c r="D19" s="102">
        <v>40839</v>
      </c>
      <c r="E19" s="102">
        <v>40839</v>
      </c>
      <c r="F19" s="102">
        <v>40783</v>
      </c>
      <c r="G19" s="101" t="s">
        <v>569</v>
      </c>
    </row>
    <row r="20" spans="1:10">
      <c r="A20" s="91" t="s">
        <v>583</v>
      </c>
      <c r="B20" s="91">
        <v>135</v>
      </c>
      <c r="C20" s="91" t="s">
        <v>567</v>
      </c>
      <c r="D20" s="101" t="s">
        <v>568</v>
      </c>
      <c r="E20" s="102">
        <v>41147</v>
      </c>
      <c r="F20" s="102">
        <v>40967</v>
      </c>
      <c r="G20" s="101" t="s">
        <v>569</v>
      </c>
    </row>
    <row r="21" spans="1:10">
      <c r="A21" s="91" t="s">
        <v>584</v>
      </c>
      <c r="B21" s="91">
        <v>0</v>
      </c>
      <c r="C21" s="91" t="s">
        <v>567</v>
      </c>
      <c r="D21" s="101" t="s">
        <v>568</v>
      </c>
      <c r="E21" s="102">
        <v>41019</v>
      </c>
      <c r="F21" s="102">
        <v>40783</v>
      </c>
      <c r="G21" s="101" t="s">
        <v>569</v>
      </c>
    </row>
    <row r="22" spans="1:10">
      <c r="A22" s="91" t="s">
        <v>585</v>
      </c>
      <c r="B22" s="91">
        <v>5</v>
      </c>
      <c r="C22" s="91" t="s">
        <v>567</v>
      </c>
      <c r="D22" s="101" t="s">
        <v>568</v>
      </c>
      <c r="E22" s="102">
        <v>41019</v>
      </c>
      <c r="F22" s="102">
        <v>40783</v>
      </c>
      <c r="G22" s="101" t="s">
        <v>569</v>
      </c>
    </row>
    <row r="23" spans="1:10">
      <c r="A23" s="91" t="s">
        <v>586</v>
      </c>
      <c r="B23" s="91">
        <v>34</v>
      </c>
      <c r="C23" s="91" t="s">
        <v>575</v>
      </c>
      <c r="D23" s="102">
        <v>40783</v>
      </c>
      <c r="E23" s="102">
        <v>40783</v>
      </c>
      <c r="F23" s="102">
        <v>40783</v>
      </c>
      <c r="G23" s="101" t="s">
        <v>569</v>
      </c>
    </row>
    <row r="26" spans="1:10">
      <c r="A26" s="100" t="s">
        <v>597</v>
      </c>
      <c r="B26" s="100" t="s">
        <v>598</v>
      </c>
      <c r="C26" s="100"/>
      <c r="D26" s="100"/>
      <c r="E26" s="100"/>
      <c r="F26" s="100"/>
      <c r="G26" s="100"/>
    </row>
    <row r="27" spans="1:10">
      <c r="A27" s="98" t="s">
        <v>570</v>
      </c>
      <c r="B27" s="91">
        <v>2959</v>
      </c>
      <c r="J27" s="91" t="s">
        <v>592</v>
      </c>
    </row>
    <row r="28" spans="1:10">
      <c r="A28" s="98" t="s">
        <v>573</v>
      </c>
      <c r="B28" s="91">
        <v>74</v>
      </c>
      <c r="J28" s="91" t="s">
        <v>526</v>
      </c>
    </row>
    <row r="29" spans="1:10">
      <c r="A29" s="98" t="s">
        <v>574</v>
      </c>
      <c r="B29" s="91">
        <v>382</v>
      </c>
      <c r="J29" s="91" t="s">
        <v>593</v>
      </c>
    </row>
    <row r="30" spans="1:10">
      <c r="A30" s="98" t="s">
        <v>576</v>
      </c>
      <c r="B30" s="91">
        <v>10</v>
      </c>
      <c r="J30" s="91" t="s">
        <v>594</v>
      </c>
    </row>
    <row r="31" spans="1:10">
      <c r="A31" s="98" t="s">
        <v>577</v>
      </c>
      <c r="B31" s="91">
        <v>111</v>
      </c>
      <c r="J31" s="91" t="s">
        <v>595</v>
      </c>
    </row>
    <row r="32" spans="1:10">
      <c r="A32" s="98" t="s">
        <v>578</v>
      </c>
      <c r="B32" s="91">
        <v>12</v>
      </c>
      <c r="J32" s="91" t="s">
        <v>596</v>
      </c>
    </row>
    <row r="33" spans="1:10">
      <c r="A33" s="98" t="s">
        <v>579</v>
      </c>
      <c r="B33" s="91">
        <v>34</v>
      </c>
      <c r="J33" s="91" t="s">
        <v>531</v>
      </c>
    </row>
    <row r="34" spans="1:10">
      <c r="A34" s="98" t="s">
        <v>580</v>
      </c>
      <c r="B34" s="91">
        <v>16</v>
      </c>
    </row>
    <row r="35" spans="1:10">
      <c r="A35" s="98" t="s">
        <v>581</v>
      </c>
      <c r="B35" s="91">
        <v>805</v>
      </c>
    </row>
    <row r="36" spans="1:10">
      <c r="A36" s="98" t="s">
        <v>582</v>
      </c>
      <c r="B36" s="91">
        <v>9</v>
      </c>
    </row>
    <row r="37" spans="1:10">
      <c r="A37" s="99" t="s">
        <v>591</v>
      </c>
      <c r="B37" s="91">
        <v>3975</v>
      </c>
    </row>
    <row r="38" spans="1:10">
      <c r="A38" s="98" t="s">
        <v>583</v>
      </c>
      <c r="B38" s="91">
        <v>2</v>
      </c>
    </row>
    <row r="39" spans="1:10">
      <c r="A39" s="98" t="s">
        <v>584</v>
      </c>
      <c r="B39" s="91">
        <v>9233</v>
      </c>
    </row>
    <row r="40" spans="1:10">
      <c r="A40" s="98" t="s">
        <v>585</v>
      </c>
      <c r="B40" s="91">
        <v>527</v>
      </c>
    </row>
    <row r="41" spans="1:10">
      <c r="A41" s="98" t="s">
        <v>586</v>
      </c>
      <c r="B41" s="91">
        <v>802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A2" sqref="A2:D11"/>
    </sheetView>
  </sheetViews>
  <sheetFormatPr defaultRowHeight="14.4"/>
  <cols>
    <col min="1" max="1" width="44.88671875" bestFit="1" customWidth="1"/>
    <col min="2" max="2" width="37" bestFit="1" customWidth="1"/>
    <col min="3" max="3" width="29.44140625" bestFit="1" customWidth="1"/>
    <col min="4" max="4" width="34" bestFit="1" customWidth="1"/>
  </cols>
  <sheetData>
    <row r="1" spans="1:4">
      <c r="A1" s="2" t="s">
        <v>91</v>
      </c>
      <c r="B1" s="2" t="s">
        <v>89</v>
      </c>
      <c r="C1" s="2" t="s">
        <v>1</v>
      </c>
      <c r="D1" s="2" t="s">
        <v>89</v>
      </c>
    </row>
    <row r="2" spans="1:4">
      <c r="A2" s="1" t="s">
        <v>94</v>
      </c>
      <c r="B2" s="1" t="s">
        <v>93</v>
      </c>
      <c r="C2" s="1" t="s">
        <v>94</v>
      </c>
      <c r="D2" s="1" t="s">
        <v>93</v>
      </c>
    </row>
    <row r="3" spans="1:4">
      <c r="A3" s="1" t="s">
        <v>94</v>
      </c>
      <c r="B3" s="1" t="s">
        <v>95</v>
      </c>
      <c r="C3" s="1" t="s">
        <v>94</v>
      </c>
      <c r="D3" s="1" t="s">
        <v>95</v>
      </c>
    </row>
    <row r="4" spans="1:4">
      <c r="A4" s="1" t="s">
        <v>94</v>
      </c>
      <c r="B4" s="1" t="s">
        <v>129</v>
      </c>
      <c r="C4" s="1" t="s">
        <v>94</v>
      </c>
      <c r="D4" s="1" t="s">
        <v>99</v>
      </c>
    </row>
    <row r="5" spans="1:4">
      <c r="A5" s="1" t="s">
        <v>94</v>
      </c>
      <c r="B5" s="1" t="s">
        <v>102</v>
      </c>
      <c r="C5" s="1" t="s">
        <v>94</v>
      </c>
      <c r="D5" s="1" t="s">
        <v>101</v>
      </c>
    </row>
    <row r="6" spans="1:4">
      <c r="A6" s="1" t="s">
        <v>94</v>
      </c>
      <c r="B6" s="1" t="s">
        <v>103</v>
      </c>
      <c r="C6" s="1" t="s">
        <v>94</v>
      </c>
      <c r="D6" s="1" t="s">
        <v>103</v>
      </c>
    </row>
    <row r="7" spans="1:4">
      <c r="A7" s="1" t="s">
        <v>94</v>
      </c>
      <c r="B7" s="1" t="s">
        <v>104</v>
      </c>
      <c r="C7" s="1" t="s">
        <v>94</v>
      </c>
      <c r="D7" s="1" t="s">
        <v>104</v>
      </c>
    </row>
    <row r="8" spans="1:4">
      <c r="A8" s="1" t="s">
        <v>94</v>
      </c>
      <c r="B8" s="1" t="s">
        <v>106</v>
      </c>
      <c r="C8" s="1" t="s">
        <v>94</v>
      </c>
      <c r="D8" s="1" t="s">
        <v>106</v>
      </c>
    </row>
    <row r="9" spans="1:4">
      <c r="A9" s="1" t="s">
        <v>94</v>
      </c>
      <c r="B9" s="1" t="s">
        <v>206</v>
      </c>
      <c r="C9" s="1" t="s">
        <v>94</v>
      </c>
      <c r="D9" s="1" t="s">
        <v>108</v>
      </c>
    </row>
    <row r="10" spans="1:4">
      <c r="A10" s="1"/>
      <c r="B10" s="1"/>
      <c r="C10" s="1" t="s">
        <v>94</v>
      </c>
      <c r="D10" s="1" t="s">
        <v>110</v>
      </c>
    </row>
    <row r="11" spans="1:4">
      <c r="A11" s="1"/>
      <c r="B11" s="1"/>
      <c r="C11" s="1" t="s">
        <v>94</v>
      </c>
      <c r="D11" s="1" t="s">
        <v>112</v>
      </c>
    </row>
    <row r="12" spans="1:4">
      <c r="A12" s="26" t="s">
        <v>123</v>
      </c>
      <c r="B12" s="26" t="s">
        <v>129</v>
      </c>
      <c r="C12" s="26" t="s">
        <v>121</v>
      </c>
      <c r="D12" s="26" t="s">
        <v>122</v>
      </c>
    </row>
    <row r="13" spans="1:4">
      <c r="A13" s="26" t="s">
        <v>123</v>
      </c>
      <c r="B13" s="26" t="s">
        <v>124</v>
      </c>
      <c r="C13" s="26" t="s">
        <v>121</v>
      </c>
      <c r="D13" s="26" t="s">
        <v>124</v>
      </c>
    </row>
    <row r="14" spans="1:4">
      <c r="A14" s="26" t="s">
        <v>123</v>
      </c>
      <c r="B14" s="26" t="s">
        <v>209</v>
      </c>
      <c r="C14" s="26" t="s">
        <v>121</v>
      </c>
      <c r="D14" s="26" t="s">
        <v>125</v>
      </c>
    </row>
    <row r="15" spans="1:4">
      <c r="A15" s="26"/>
      <c r="B15" s="27"/>
      <c r="C15" s="26" t="s">
        <v>121</v>
      </c>
      <c r="D15" s="26" t="s">
        <v>110</v>
      </c>
    </row>
    <row r="16" spans="1:4">
      <c r="A16" s="26"/>
      <c r="B16" s="26"/>
      <c r="C16" s="26" t="s">
        <v>121</v>
      </c>
      <c r="D16" s="26" t="s">
        <v>112</v>
      </c>
    </row>
    <row r="17" spans="1:4">
      <c r="A17" s="1" t="s">
        <v>127</v>
      </c>
      <c r="B17" s="1" t="s">
        <v>102</v>
      </c>
      <c r="C17" s="1" t="s">
        <v>126</v>
      </c>
      <c r="D17" s="1" t="s">
        <v>102</v>
      </c>
    </row>
    <row r="18" spans="1:4">
      <c r="A18" s="1" t="s">
        <v>127</v>
      </c>
      <c r="B18" s="1" t="s">
        <v>129</v>
      </c>
      <c r="C18" s="1" t="s">
        <v>126</v>
      </c>
      <c r="D18" s="1" t="s">
        <v>129</v>
      </c>
    </row>
    <row r="19" spans="1:4">
      <c r="A19" s="1" t="s">
        <v>127</v>
      </c>
      <c r="B19" s="1" t="s">
        <v>131</v>
      </c>
      <c r="C19" s="1" t="s">
        <v>126</v>
      </c>
      <c r="D19" s="1" t="s">
        <v>131</v>
      </c>
    </row>
    <row r="20" spans="1:4">
      <c r="A20" s="1"/>
      <c r="B20" s="1"/>
      <c r="C20" s="1" t="s">
        <v>126</v>
      </c>
      <c r="D20" s="1" t="s">
        <v>110</v>
      </c>
    </row>
    <row r="21" spans="1:4">
      <c r="A21" s="1"/>
      <c r="B21" s="1"/>
      <c r="C21" s="1" t="s">
        <v>126</v>
      </c>
      <c r="D21" s="1" t="s">
        <v>112</v>
      </c>
    </row>
    <row r="22" spans="1:4">
      <c r="A22" s="1" t="s">
        <v>135</v>
      </c>
      <c r="B22" s="1" t="s">
        <v>124</v>
      </c>
      <c r="C22" s="1" t="s">
        <v>134</v>
      </c>
      <c r="D22" s="1" t="s">
        <v>124</v>
      </c>
    </row>
    <row r="23" spans="1:4">
      <c r="A23" s="1" t="s">
        <v>135</v>
      </c>
      <c r="B23" s="1" t="s">
        <v>136</v>
      </c>
      <c r="C23" s="1" t="s">
        <v>134</v>
      </c>
      <c r="D23" s="1" t="s">
        <v>136</v>
      </c>
    </row>
    <row r="24" spans="1:4">
      <c r="A24" s="1" t="s">
        <v>135</v>
      </c>
      <c r="B24" s="1" t="s">
        <v>137</v>
      </c>
      <c r="C24" s="1" t="s">
        <v>134</v>
      </c>
      <c r="D24" s="1" t="s">
        <v>137</v>
      </c>
    </row>
    <row r="25" spans="1:4">
      <c r="A25" s="1" t="s">
        <v>135</v>
      </c>
      <c r="B25" s="1" t="s">
        <v>138</v>
      </c>
      <c r="C25" s="1" t="s">
        <v>134</v>
      </c>
      <c r="D25" s="1" t="s">
        <v>138</v>
      </c>
    </row>
    <row r="26" spans="1:4">
      <c r="A26" s="1"/>
      <c r="B26" s="1"/>
      <c r="C26" s="1" t="s">
        <v>134</v>
      </c>
      <c r="D26" s="1" t="s">
        <v>110</v>
      </c>
    </row>
    <row r="27" spans="1:4">
      <c r="A27" s="1"/>
      <c r="B27" s="1"/>
      <c r="C27" s="1" t="s">
        <v>134</v>
      </c>
      <c r="D27" s="1" t="s">
        <v>112</v>
      </c>
    </row>
    <row r="28" spans="1:4">
      <c r="A28" s="1" t="s">
        <v>140</v>
      </c>
      <c r="B28" s="1" t="s">
        <v>103</v>
      </c>
      <c r="C28" s="1" t="s">
        <v>139</v>
      </c>
      <c r="D28" s="1" t="s">
        <v>103</v>
      </c>
    </row>
    <row r="29" spans="1:4">
      <c r="A29" s="1" t="s">
        <v>140</v>
      </c>
      <c r="B29" s="1" t="s">
        <v>142</v>
      </c>
      <c r="C29" s="1" t="s">
        <v>139</v>
      </c>
      <c r="D29" s="1" t="s">
        <v>142</v>
      </c>
    </row>
    <row r="30" spans="1:4">
      <c r="A30" s="1" t="s">
        <v>140</v>
      </c>
      <c r="B30" s="1" t="s">
        <v>144</v>
      </c>
      <c r="C30" s="1" t="s">
        <v>139</v>
      </c>
      <c r="D30" s="1" t="s">
        <v>144</v>
      </c>
    </row>
    <row r="31" spans="1:4">
      <c r="A31" s="1" t="s">
        <v>140</v>
      </c>
      <c r="B31" s="1" t="s">
        <v>146</v>
      </c>
      <c r="C31" s="1" t="s">
        <v>139</v>
      </c>
      <c r="D31" s="1" t="s">
        <v>146</v>
      </c>
    </row>
    <row r="32" spans="1:4">
      <c r="A32" s="1" t="s">
        <v>140</v>
      </c>
      <c r="B32" s="1" t="s">
        <v>137</v>
      </c>
      <c r="C32" s="1" t="s">
        <v>139</v>
      </c>
      <c r="D32" s="1" t="s">
        <v>137</v>
      </c>
    </row>
    <row r="33" spans="1:4">
      <c r="A33" s="1" t="s">
        <v>140</v>
      </c>
      <c r="B33" s="1" t="s">
        <v>211</v>
      </c>
      <c r="C33" s="1" t="s">
        <v>139</v>
      </c>
      <c r="D33" s="1" t="s">
        <v>136</v>
      </c>
    </row>
    <row r="34" spans="1:4">
      <c r="A34" s="1"/>
      <c r="B34" s="1"/>
      <c r="C34" s="1" t="s">
        <v>139</v>
      </c>
      <c r="D34" s="1" t="s">
        <v>110</v>
      </c>
    </row>
    <row r="35" spans="1:4">
      <c r="A35" s="1"/>
      <c r="B35" s="1"/>
      <c r="C35" s="1" t="s">
        <v>139</v>
      </c>
      <c r="D35" s="1" t="s">
        <v>112</v>
      </c>
    </row>
    <row r="36" spans="1:4">
      <c r="A36" s="1" t="s">
        <v>152</v>
      </c>
      <c r="B36" s="1" t="s">
        <v>212</v>
      </c>
      <c r="C36" s="1" t="s">
        <v>150</v>
      </c>
      <c r="D36" s="1" t="s">
        <v>151</v>
      </c>
    </row>
    <row r="37" spans="1:4">
      <c r="A37" s="1" t="s">
        <v>152</v>
      </c>
      <c r="B37" s="1"/>
      <c r="C37" s="1" t="s">
        <v>150</v>
      </c>
      <c r="D37" s="1" t="s">
        <v>154</v>
      </c>
    </row>
    <row r="38" spans="1:4">
      <c r="A38" s="1" t="s">
        <v>152</v>
      </c>
      <c r="B38" s="1" t="s">
        <v>213</v>
      </c>
      <c r="C38" s="1" t="s">
        <v>150</v>
      </c>
      <c r="D38" s="1" t="s">
        <v>156</v>
      </c>
    </row>
    <row r="39" spans="1:4">
      <c r="A39" s="1" t="s">
        <v>152</v>
      </c>
      <c r="B39" s="1"/>
      <c r="C39" s="1" t="s">
        <v>150</v>
      </c>
      <c r="D39" s="1" t="s">
        <v>158</v>
      </c>
    </row>
    <row r="40" spans="1:4">
      <c r="A40" s="1" t="s">
        <v>152</v>
      </c>
      <c r="B40" s="1"/>
      <c r="C40" s="1" t="s">
        <v>150</v>
      </c>
      <c r="D40" s="1" t="s">
        <v>160</v>
      </c>
    </row>
    <row r="41" spans="1:4">
      <c r="A41" s="1" t="s">
        <v>152</v>
      </c>
      <c r="B41" s="1" t="s">
        <v>214</v>
      </c>
      <c r="C41" s="1" t="s">
        <v>150</v>
      </c>
      <c r="D41" s="1" t="s">
        <v>162</v>
      </c>
    </row>
    <row r="42" spans="1:4">
      <c r="A42" s="1" t="s">
        <v>152</v>
      </c>
      <c r="B42" s="1" t="s">
        <v>124</v>
      </c>
      <c r="C42" s="1" t="s">
        <v>150</v>
      </c>
      <c r="D42" s="1" t="s">
        <v>164</v>
      </c>
    </row>
    <row r="43" spans="1:4">
      <c r="A43" s="1" t="s">
        <v>152</v>
      </c>
      <c r="B43" s="1" t="s">
        <v>215</v>
      </c>
      <c r="C43" s="1" t="s">
        <v>150</v>
      </c>
      <c r="D43" s="1" t="s">
        <v>165</v>
      </c>
    </row>
    <row r="44" spans="1:4">
      <c r="A44" s="1" t="s">
        <v>152</v>
      </c>
      <c r="B44" s="1" t="s">
        <v>216</v>
      </c>
      <c r="C44" s="1" t="s">
        <v>150</v>
      </c>
      <c r="D44" s="1" t="s">
        <v>167</v>
      </c>
    </row>
    <row r="45" spans="1:4">
      <c r="A45" s="1" t="s">
        <v>152</v>
      </c>
      <c r="B45" s="1"/>
      <c r="C45" s="1" t="s">
        <v>150</v>
      </c>
      <c r="D45" s="1" t="s">
        <v>169</v>
      </c>
    </row>
    <row r="46" spans="1:4">
      <c r="A46" s="1" t="s">
        <v>152</v>
      </c>
      <c r="B46" s="1"/>
      <c r="C46" s="1" t="s">
        <v>150</v>
      </c>
      <c r="D46" s="1" t="s">
        <v>171</v>
      </c>
    </row>
    <row r="47" spans="1:4">
      <c r="A47" s="1"/>
      <c r="B47" s="1"/>
      <c r="C47" s="1" t="s">
        <v>150</v>
      </c>
      <c r="D47" s="1" t="s">
        <v>110</v>
      </c>
    </row>
    <row r="48" spans="1:4">
      <c r="A48" s="1"/>
      <c r="B48" s="1"/>
      <c r="C48" s="1" t="s">
        <v>150</v>
      </c>
      <c r="D48" s="1" t="s">
        <v>112</v>
      </c>
    </row>
    <row r="49" spans="1:4">
      <c r="A49" s="4" t="s">
        <v>175</v>
      </c>
      <c r="B49" s="1" t="s">
        <v>176</v>
      </c>
      <c r="C49" s="1" t="s">
        <v>119</v>
      </c>
      <c r="D49" s="3" t="s">
        <v>174</v>
      </c>
    </row>
    <row r="50" spans="1:4">
      <c r="A50" s="4" t="s">
        <v>178</v>
      </c>
      <c r="B50" s="1" t="s">
        <v>179</v>
      </c>
      <c r="C50" s="1" t="s">
        <v>119</v>
      </c>
      <c r="D50" s="3" t="s">
        <v>177</v>
      </c>
    </row>
    <row r="51" spans="1:4">
      <c r="A51" s="4" t="s">
        <v>175</v>
      </c>
      <c r="B51" s="1" t="s">
        <v>180</v>
      </c>
      <c r="C51" s="1" t="s">
        <v>119</v>
      </c>
      <c r="D51" s="1" t="s">
        <v>180</v>
      </c>
    </row>
    <row r="52" spans="1:4">
      <c r="A52" s="4" t="s">
        <v>175</v>
      </c>
      <c r="B52" s="1" t="s">
        <v>181</v>
      </c>
      <c r="C52" s="1" t="s">
        <v>119</v>
      </c>
      <c r="D52" s="1" t="s">
        <v>181</v>
      </c>
    </row>
    <row r="53" spans="1:4">
      <c r="A53" s="4" t="s">
        <v>175</v>
      </c>
      <c r="B53" s="1" t="s">
        <v>182</v>
      </c>
      <c r="C53" s="1" t="s">
        <v>119</v>
      </c>
      <c r="D53" s="1" t="s">
        <v>182</v>
      </c>
    </row>
    <row r="54" spans="1:4">
      <c r="A54" s="5" t="s">
        <v>184</v>
      </c>
      <c r="B54" s="1" t="s">
        <v>183</v>
      </c>
      <c r="C54" s="1" t="s">
        <v>119</v>
      </c>
      <c r="D54" s="1" t="s">
        <v>183</v>
      </c>
    </row>
    <row r="55" spans="1:4">
      <c r="A55" s="5" t="s">
        <v>184</v>
      </c>
      <c r="B55" s="1" t="s">
        <v>185</v>
      </c>
      <c r="C55" s="1" t="s">
        <v>119</v>
      </c>
      <c r="D55" s="1" t="s">
        <v>185</v>
      </c>
    </row>
    <row r="56" spans="1:4">
      <c r="A56" s="5" t="s">
        <v>184</v>
      </c>
      <c r="B56" s="1" t="s">
        <v>186</v>
      </c>
      <c r="C56" s="1" t="s">
        <v>119</v>
      </c>
      <c r="D56" s="1" t="s">
        <v>186</v>
      </c>
    </row>
    <row r="57" spans="1:4">
      <c r="A57" s="5" t="s">
        <v>184</v>
      </c>
      <c r="B57" s="1" t="s">
        <v>187</v>
      </c>
      <c r="C57" s="1" t="s">
        <v>119</v>
      </c>
      <c r="D57" s="1" t="s">
        <v>187</v>
      </c>
    </row>
    <row r="58" spans="1:4">
      <c r="A58" s="5" t="s">
        <v>184</v>
      </c>
      <c r="B58" s="1" t="s">
        <v>188</v>
      </c>
      <c r="C58" s="1" t="s">
        <v>119</v>
      </c>
      <c r="D58" s="1" t="s">
        <v>188</v>
      </c>
    </row>
    <row r="59" spans="1:4">
      <c r="A59" s="5" t="s">
        <v>184</v>
      </c>
      <c r="B59" s="1" t="s">
        <v>189</v>
      </c>
      <c r="C59" s="1" t="s">
        <v>119</v>
      </c>
      <c r="D59" s="1" t="s">
        <v>189</v>
      </c>
    </row>
    <row r="60" spans="1:4">
      <c r="A60" s="5" t="s">
        <v>178</v>
      </c>
      <c r="B60" s="1" t="s">
        <v>190</v>
      </c>
      <c r="C60" s="1" t="s">
        <v>119</v>
      </c>
      <c r="D60" s="1" t="s">
        <v>190</v>
      </c>
    </row>
    <row r="61" spans="1:4">
      <c r="A61" s="5" t="s">
        <v>192</v>
      </c>
      <c r="B61" s="1" t="s">
        <v>191</v>
      </c>
      <c r="C61" s="1" t="s">
        <v>119</v>
      </c>
      <c r="D61" s="1" t="s">
        <v>191</v>
      </c>
    </row>
    <row r="62" spans="1:4">
      <c r="A62" s="5" t="s">
        <v>192</v>
      </c>
      <c r="B62" s="1" t="s">
        <v>193</v>
      </c>
      <c r="C62" s="1" t="s">
        <v>119</v>
      </c>
      <c r="D62" s="1" t="s">
        <v>193</v>
      </c>
    </row>
    <row r="63" spans="1:4">
      <c r="A63" s="5" t="s">
        <v>192</v>
      </c>
      <c r="B63" s="1" t="s">
        <v>194</v>
      </c>
      <c r="C63" s="1" t="s">
        <v>119</v>
      </c>
      <c r="D63" s="1" t="s">
        <v>194</v>
      </c>
    </row>
    <row r="64" spans="1:4">
      <c r="A64" s="5" t="s">
        <v>192</v>
      </c>
      <c r="B64" s="1" t="s">
        <v>195</v>
      </c>
      <c r="C64" s="1" t="s">
        <v>119</v>
      </c>
      <c r="D64" s="1" t="s">
        <v>195</v>
      </c>
    </row>
    <row r="65" spans="1:4">
      <c r="A65" s="5" t="s">
        <v>192</v>
      </c>
      <c r="B65" s="1" t="s">
        <v>196</v>
      </c>
      <c r="C65" s="1" t="s">
        <v>119</v>
      </c>
      <c r="D65" s="1" t="s">
        <v>196</v>
      </c>
    </row>
    <row r="66" spans="1:4">
      <c r="A66" s="5" t="s">
        <v>192</v>
      </c>
      <c r="B66" s="1" t="s">
        <v>197</v>
      </c>
      <c r="C66" s="1" t="s">
        <v>119</v>
      </c>
      <c r="D66" s="1" t="s">
        <v>197</v>
      </c>
    </row>
    <row r="67" spans="1:4">
      <c r="B67" s="1"/>
      <c r="C67" s="1" t="s">
        <v>119</v>
      </c>
      <c r="D67" s="1" t="s">
        <v>198</v>
      </c>
    </row>
    <row r="68" spans="1:4">
      <c r="B68" s="1"/>
      <c r="C68" s="1" t="s">
        <v>119</v>
      </c>
      <c r="D68" s="1" t="s">
        <v>200</v>
      </c>
    </row>
    <row r="69" spans="1:4">
      <c r="C69" s="1" t="s">
        <v>119</v>
      </c>
      <c r="D69" s="1" t="s">
        <v>112</v>
      </c>
    </row>
    <row r="70" spans="1:4">
      <c r="C70" s="1" t="s">
        <v>119</v>
      </c>
      <c r="D70" s="1" t="s">
        <v>110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9"/>
  <sheetViews>
    <sheetView zoomScale="90" zoomScaleNormal="90" workbookViewId="0">
      <pane ySplit="2" topLeftCell="A98" activePane="bottomLeft" state="frozen"/>
      <selection activeCell="A2" sqref="A2:D11"/>
      <selection pane="bottomLeft" activeCell="G98" sqref="G98"/>
    </sheetView>
  </sheetViews>
  <sheetFormatPr defaultRowHeight="14.4"/>
  <cols>
    <col min="1" max="1" width="21.44140625" bestFit="1" customWidth="1"/>
    <col min="2" max="2" width="28.6640625" style="40" bestFit="1" customWidth="1"/>
    <col min="3" max="3" width="1.6640625" style="40" customWidth="1"/>
    <col min="4" max="4" width="21.44140625" style="40" bestFit="1" customWidth="1"/>
    <col min="5" max="5" width="28.6640625" style="40" bestFit="1" customWidth="1"/>
    <col min="6" max="6" width="1.6640625" style="40" customWidth="1"/>
    <col min="7" max="7" width="16" style="40" bestFit="1" customWidth="1"/>
    <col min="8" max="8" width="18.88671875" style="40" bestFit="1" customWidth="1"/>
    <col min="9" max="9" width="3.33203125" style="40" customWidth="1"/>
    <col min="10" max="10" width="22.77734375" style="40" bestFit="1" customWidth="1"/>
    <col min="11" max="11" width="26.21875" style="40" bestFit="1" customWidth="1"/>
    <col min="12" max="12" width="9.88671875" style="40" bestFit="1" customWidth="1"/>
    <col min="13" max="14" width="19.77734375" style="39" customWidth="1"/>
    <col min="15" max="16" width="19.77734375" style="40" customWidth="1"/>
    <col min="18" max="18" width="17.44140625" style="66" bestFit="1" customWidth="1"/>
  </cols>
  <sheetData>
    <row r="1" spans="1:18" s="31" customFormat="1" ht="15">
      <c r="A1" s="89" t="s">
        <v>243</v>
      </c>
      <c r="B1" s="89"/>
      <c r="C1" s="28"/>
      <c r="D1" s="89" t="s">
        <v>244</v>
      </c>
      <c r="E1" s="89"/>
      <c r="F1" s="28"/>
      <c r="G1" s="89" t="s">
        <v>245</v>
      </c>
      <c r="H1" s="89"/>
      <c r="I1" s="28"/>
      <c r="J1" s="89" t="s">
        <v>246</v>
      </c>
      <c r="K1" s="89"/>
      <c r="L1" s="29"/>
      <c r="M1" s="30"/>
      <c r="N1" s="30"/>
      <c r="R1" s="67"/>
    </row>
    <row r="2" spans="1:18" s="36" customFormat="1" ht="12.6" thickBot="1">
      <c r="A2" s="32" t="s">
        <v>91</v>
      </c>
      <c r="B2" s="32" t="s">
        <v>89</v>
      </c>
      <c r="C2" s="33"/>
      <c r="D2" s="32" t="s">
        <v>91</v>
      </c>
      <c r="E2" s="32" t="s">
        <v>89</v>
      </c>
      <c r="F2" s="33"/>
      <c r="G2" s="32" t="s">
        <v>91</v>
      </c>
      <c r="H2" s="32" t="s">
        <v>89</v>
      </c>
      <c r="I2" s="33"/>
      <c r="J2" s="32" t="s">
        <v>1</v>
      </c>
      <c r="K2" s="32" t="s">
        <v>89</v>
      </c>
      <c r="L2" s="34"/>
      <c r="M2" s="35"/>
      <c r="N2" s="35"/>
      <c r="R2" s="68"/>
    </row>
    <row r="3" spans="1:18" s="40" customFormat="1" ht="12" customHeight="1">
      <c r="A3" s="37" t="s">
        <v>238</v>
      </c>
      <c r="B3" s="38"/>
      <c r="C3" s="38"/>
      <c r="D3" s="38"/>
      <c r="E3" s="38"/>
      <c r="F3" s="38"/>
      <c r="G3" s="38"/>
      <c r="H3" s="38"/>
      <c r="I3" s="38"/>
      <c r="J3" s="72" t="s">
        <v>382</v>
      </c>
      <c r="K3" s="72"/>
      <c r="L3" s="61"/>
      <c r="M3" s="39"/>
      <c r="N3" s="39"/>
      <c r="R3" s="69" t="str">
        <f>A3</f>
        <v>Linear Tuning</v>
      </c>
    </row>
    <row r="4" spans="1:18" s="46" customFormat="1" ht="12">
      <c r="A4" s="42"/>
      <c r="B4" s="42"/>
      <c r="C4" s="43"/>
      <c r="D4" s="42"/>
      <c r="E4" s="42"/>
      <c r="F4" s="43"/>
      <c r="G4" s="71" t="s">
        <v>247</v>
      </c>
      <c r="H4" s="71" t="s">
        <v>248</v>
      </c>
      <c r="I4" s="43">
        <v>1</v>
      </c>
      <c r="J4" s="42"/>
      <c r="K4" s="42"/>
      <c r="L4" s="44"/>
      <c r="M4" s="45"/>
      <c r="N4" s="45"/>
      <c r="R4" s="69"/>
    </row>
    <row r="5" spans="1:18" s="46" customFormat="1" ht="12">
      <c r="A5" s="47" t="s">
        <v>94</v>
      </c>
      <c r="B5" s="47" t="s">
        <v>251</v>
      </c>
      <c r="C5" s="48"/>
      <c r="D5" s="52" t="s">
        <v>94</v>
      </c>
      <c r="E5" s="52" t="s">
        <v>129</v>
      </c>
      <c r="F5" s="52"/>
      <c r="G5" s="46" t="s">
        <v>247</v>
      </c>
      <c r="H5" s="52" t="s">
        <v>252</v>
      </c>
      <c r="I5" s="52">
        <v>2</v>
      </c>
      <c r="J5" s="52" t="s">
        <v>382</v>
      </c>
      <c r="K5" s="52" t="s">
        <v>253</v>
      </c>
      <c r="L5" s="51"/>
      <c r="M5" s="45"/>
      <c r="N5" s="45"/>
      <c r="R5" s="69"/>
    </row>
    <row r="6" spans="1:18" s="46" customFormat="1" ht="12">
      <c r="A6" s="47" t="s">
        <v>94</v>
      </c>
      <c r="B6" s="47" t="s">
        <v>254</v>
      </c>
      <c r="C6" s="48"/>
      <c r="D6" s="47" t="s">
        <v>94</v>
      </c>
      <c r="E6" s="47" t="s">
        <v>102</v>
      </c>
      <c r="F6" s="48"/>
      <c r="G6" s="42" t="s">
        <v>247</v>
      </c>
      <c r="H6" s="47" t="s">
        <v>255</v>
      </c>
      <c r="I6" s="48">
        <v>3</v>
      </c>
      <c r="J6" s="47" t="s">
        <v>382</v>
      </c>
      <c r="K6" s="52" t="s">
        <v>256</v>
      </c>
      <c r="L6" s="44"/>
      <c r="M6" s="45"/>
      <c r="N6" s="45"/>
      <c r="R6" s="69"/>
    </row>
    <row r="7" spans="1:18" s="46" customFormat="1" ht="12">
      <c r="A7" s="47" t="s">
        <v>94</v>
      </c>
      <c r="B7" s="47" t="s">
        <v>141</v>
      </c>
      <c r="C7" s="48"/>
      <c r="D7" s="47" t="s">
        <v>94</v>
      </c>
      <c r="E7" s="47" t="s">
        <v>103</v>
      </c>
      <c r="F7" s="48"/>
      <c r="G7" s="46" t="s">
        <v>247</v>
      </c>
      <c r="H7" s="52" t="s">
        <v>174</v>
      </c>
      <c r="I7" s="48">
        <v>4</v>
      </c>
      <c r="J7" s="47" t="s">
        <v>382</v>
      </c>
      <c r="K7" s="47" t="s">
        <v>257</v>
      </c>
      <c r="L7" s="44"/>
      <c r="M7" s="45"/>
      <c r="N7" s="45"/>
      <c r="R7" s="69"/>
    </row>
    <row r="8" spans="1:18" s="46" customFormat="1" ht="12">
      <c r="A8" s="47" t="s">
        <v>94</v>
      </c>
      <c r="B8" s="47" t="s">
        <v>267</v>
      </c>
      <c r="C8" s="48"/>
      <c r="D8" s="47"/>
      <c r="E8" s="47"/>
      <c r="F8" s="48"/>
      <c r="G8" s="46" t="s">
        <v>247</v>
      </c>
      <c r="H8" s="46" t="s">
        <v>381</v>
      </c>
      <c r="I8" s="43">
        <v>5</v>
      </c>
      <c r="J8" s="47" t="s">
        <v>382</v>
      </c>
      <c r="K8" s="42" t="s">
        <v>381</v>
      </c>
      <c r="L8" s="44"/>
      <c r="M8" s="45"/>
      <c r="N8" s="45"/>
      <c r="R8" s="69"/>
    </row>
    <row r="9" spans="1:18" s="46" customFormat="1" ht="12">
      <c r="A9" s="47" t="s">
        <v>94</v>
      </c>
      <c r="B9" s="47" t="s">
        <v>268</v>
      </c>
      <c r="C9" s="48"/>
      <c r="D9" s="47"/>
      <c r="E9" s="47"/>
      <c r="F9" s="48"/>
      <c r="G9" s="46" t="s">
        <v>247</v>
      </c>
      <c r="H9" s="46" t="s">
        <v>269</v>
      </c>
      <c r="I9" s="43">
        <v>6</v>
      </c>
      <c r="J9" s="47" t="s">
        <v>382</v>
      </c>
      <c r="K9" s="42" t="s">
        <v>269</v>
      </c>
      <c r="L9" s="44"/>
      <c r="M9" s="45"/>
      <c r="N9" s="45"/>
      <c r="R9" s="69"/>
    </row>
    <row r="10" spans="1:18" s="46" customFormat="1" ht="12">
      <c r="A10" s="47"/>
      <c r="B10" s="47"/>
      <c r="C10" s="48"/>
      <c r="D10" s="47"/>
      <c r="E10" s="47"/>
      <c r="F10" s="48"/>
      <c r="G10" s="71" t="s">
        <v>247</v>
      </c>
      <c r="H10" s="71" t="s">
        <v>270</v>
      </c>
      <c r="I10" s="43">
        <v>7</v>
      </c>
      <c r="J10" s="47"/>
      <c r="K10" s="47"/>
      <c r="L10" s="44"/>
      <c r="M10" s="45"/>
      <c r="N10" s="45"/>
      <c r="R10" s="69"/>
    </row>
    <row r="11" spans="1:18" s="46" customFormat="1" ht="12">
      <c r="A11" s="47" t="s">
        <v>94</v>
      </c>
      <c r="B11" s="47" t="s">
        <v>271</v>
      </c>
      <c r="C11" s="48"/>
      <c r="D11" s="47"/>
      <c r="E11" s="47"/>
      <c r="F11" s="48"/>
      <c r="G11" s="46" t="s">
        <v>247</v>
      </c>
      <c r="H11" s="46" t="s">
        <v>272</v>
      </c>
      <c r="I11" s="43">
        <v>8</v>
      </c>
      <c r="J11" s="47" t="s">
        <v>382</v>
      </c>
      <c r="K11" s="47" t="s">
        <v>272</v>
      </c>
      <c r="L11" s="44"/>
      <c r="M11" s="45"/>
      <c r="N11" s="45"/>
      <c r="R11" s="69"/>
    </row>
    <row r="12" spans="1:18" s="46" customFormat="1" ht="12">
      <c r="A12" s="47"/>
      <c r="B12" s="47"/>
      <c r="C12" s="48"/>
      <c r="D12" s="47"/>
      <c r="E12" s="47"/>
      <c r="F12" s="48"/>
      <c r="G12" s="71" t="s">
        <v>247</v>
      </c>
      <c r="H12" s="71" t="s">
        <v>280</v>
      </c>
      <c r="I12" s="43">
        <v>9</v>
      </c>
      <c r="J12" s="47"/>
      <c r="K12" s="47"/>
      <c r="L12" s="44"/>
      <c r="M12" s="45"/>
      <c r="N12" s="45"/>
      <c r="R12" s="69"/>
    </row>
    <row r="13" spans="1:18" s="46" customFormat="1" ht="12">
      <c r="A13" s="47"/>
      <c r="B13" s="47"/>
      <c r="C13" s="48"/>
      <c r="D13" s="47"/>
      <c r="E13" s="47"/>
      <c r="F13" s="48"/>
      <c r="G13" s="71" t="s">
        <v>247</v>
      </c>
      <c r="H13" s="71" t="s">
        <v>281</v>
      </c>
      <c r="I13" s="43">
        <v>10</v>
      </c>
      <c r="J13" s="47"/>
      <c r="K13" s="47"/>
      <c r="L13" s="44"/>
      <c r="M13" s="45"/>
      <c r="N13" s="45"/>
      <c r="R13" s="69"/>
    </row>
    <row r="14" spans="1:18" s="46" customFormat="1" ht="12">
      <c r="A14" s="47"/>
      <c r="B14" s="47"/>
      <c r="C14" s="48"/>
      <c r="D14" s="47"/>
      <c r="E14" s="47"/>
      <c r="F14" s="48"/>
      <c r="G14" s="71" t="s">
        <v>247</v>
      </c>
      <c r="H14" s="71" t="s">
        <v>282</v>
      </c>
      <c r="I14" s="43">
        <v>11</v>
      </c>
      <c r="J14" s="47"/>
      <c r="K14" s="47"/>
      <c r="L14" s="44"/>
      <c r="M14" s="45"/>
      <c r="N14" s="45"/>
      <c r="R14" s="69"/>
    </row>
    <row r="15" spans="1:18" s="46" customFormat="1" ht="12">
      <c r="A15" s="47" t="s">
        <v>94</v>
      </c>
      <c r="B15" s="47" t="s">
        <v>264</v>
      </c>
      <c r="C15" s="48"/>
      <c r="D15" s="47" t="s">
        <v>94</v>
      </c>
      <c r="E15" s="47" t="s">
        <v>206</v>
      </c>
      <c r="F15" s="48"/>
      <c r="G15" s="46" t="s">
        <v>247</v>
      </c>
      <c r="H15" s="52" t="s">
        <v>265</v>
      </c>
      <c r="I15" s="48">
        <v>12</v>
      </c>
      <c r="J15" s="47" t="s">
        <v>382</v>
      </c>
      <c r="K15" s="47" t="s">
        <v>266</v>
      </c>
      <c r="L15" s="44"/>
      <c r="M15" s="45"/>
      <c r="N15" s="45"/>
      <c r="R15" s="69"/>
    </row>
    <row r="16" spans="1:18" s="46" customFormat="1" ht="12">
      <c r="A16" s="47" t="s">
        <v>94</v>
      </c>
      <c r="B16" s="47" t="s">
        <v>258</v>
      </c>
      <c r="C16" s="48"/>
      <c r="D16" s="47" t="s">
        <v>94</v>
      </c>
      <c r="E16" s="47" t="s">
        <v>104</v>
      </c>
      <c r="F16" s="48"/>
      <c r="G16" s="46" t="s">
        <v>247</v>
      </c>
      <c r="H16" s="52" t="s">
        <v>259</v>
      </c>
      <c r="I16" s="48">
        <v>13</v>
      </c>
      <c r="J16" s="47" t="s">
        <v>382</v>
      </c>
      <c r="K16" s="47" t="s">
        <v>260</v>
      </c>
      <c r="L16" s="44"/>
      <c r="M16" s="45"/>
      <c r="N16" s="45"/>
      <c r="R16" s="69"/>
    </row>
    <row r="17" spans="1:18" s="46" customFormat="1" ht="12">
      <c r="A17" s="47" t="s">
        <v>94</v>
      </c>
      <c r="B17" s="47" t="s">
        <v>261</v>
      </c>
      <c r="C17" s="48"/>
      <c r="D17" s="47" t="s">
        <v>94</v>
      </c>
      <c r="E17" s="47" t="s">
        <v>106</v>
      </c>
      <c r="F17" s="48"/>
      <c r="G17" s="46" t="s">
        <v>247</v>
      </c>
      <c r="H17" s="52" t="s">
        <v>262</v>
      </c>
      <c r="I17" s="48">
        <v>14</v>
      </c>
      <c r="J17" s="47" t="s">
        <v>382</v>
      </c>
      <c r="K17" s="47" t="s">
        <v>263</v>
      </c>
      <c r="L17" s="44"/>
      <c r="M17" s="45"/>
      <c r="N17" s="45"/>
      <c r="R17" s="69"/>
    </row>
    <row r="18" spans="1:18" s="46" customFormat="1" ht="12">
      <c r="A18" s="47"/>
      <c r="B18" s="47"/>
      <c r="C18" s="48"/>
      <c r="D18" s="47"/>
      <c r="E18" s="47"/>
      <c r="F18" s="48"/>
      <c r="G18" s="71" t="s">
        <v>247</v>
      </c>
      <c r="H18" s="71" t="s">
        <v>283</v>
      </c>
      <c r="I18" s="43">
        <v>15</v>
      </c>
      <c r="J18" s="47"/>
      <c r="K18" s="47"/>
      <c r="L18" s="44"/>
      <c r="M18" s="45"/>
      <c r="N18" s="45"/>
      <c r="R18" s="69"/>
    </row>
    <row r="19" spans="1:18" s="46" customFormat="1" ht="12">
      <c r="A19" s="47"/>
      <c r="B19" s="47"/>
      <c r="C19" s="48"/>
      <c r="D19" s="47"/>
      <c r="E19" s="47"/>
      <c r="F19" s="48"/>
      <c r="G19" s="71" t="s">
        <v>247</v>
      </c>
      <c r="H19" s="71" t="s">
        <v>284</v>
      </c>
      <c r="I19" s="43">
        <v>16</v>
      </c>
      <c r="J19" s="47"/>
      <c r="K19" s="47"/>
      <c r="L19" s="44"/>
      <c r="M19" s="45"/>
      <c r="N19" s="45"/>
      <c r="R19" s="69"/>
    </row>
    <row r="20" spans="1:18" s="46" customFormat="1" ht="12">
      <c r="A20" s="47"/>
      <c r="B20" s="47"/>
      <c r="C20" s="48"/>
      <c r="D20" s="47"/>
      <c r="E20" s="47"/>
      <c r="F20" s="48"/>
      <c r="G20" s="71" t="s">
        <v>247</v>
      </c>
      <c r="H20" s="71" t="s">
        <v>285</v>
      </c>
      <c r="I20" s="43">
        <v>17</v>
      </c>
      <c r="J20" s="47"/>
      <c r="K20" s="47"/>
      <c r="L20" s="44"/>
      <c r="M20" s="45"/>
      <c r="N20" s="45"/>
      <c r="R20" s="69"/>
    </row>
    <row r="21" spans="1:18" s="46" customFormat="1" ht="12">
      <c r="A21" s="47"/>
      <c r="B21" s="47"/>
      <c r="C21" s="48"/>
      <c r="D21" s="47"/>
      <c r="E21" s="47"/>
      <c r="F21" s="48"/>
      <c r="G21" s="71" t="s">
        <v>247</v>
      </c>
      <c r="H21" s="71" t="s">
        <v>286</v>
      </c>
      <c r="I21" s="43">
        <v>18</v>
      </c>
      <c r="J21" s="47"/>
      <c r="K21" s="47"/>
      <c r="L21" s="44"/>
      <c r="M21" s="45"/>
      <c r="N21" s="45"/>
      <c r="R21" s="69"/>
    </row>
    <row r="22" spans="1:18" s="46" customFormat="1" ht="12">
      <c r="A22" s="47" t="s">
        <v>94</v>
      </c>
      <c r="B22" s="47" t="s">
        <v>93</v>
      </c>
      <c r="C22" s="48"/>
      <c r="D22" s="47" t="s">
        <v>94</v>
      </c>
      <c r="E22" s="47" t="s">
        <v>93</v>
      </c>
      <c r="F22" s="48"/>
      <c r="G22" s="42"/>
      <c r="H22" s="42"/>
      <c r="I22" s="43"/>
      <c r="J22" s="47" t="s">
        <v>382</v>
      </c>
      <c r="K22" s="47" t="s">
        <v>249</v>
      </c>
      <c r="L22" s="44"/>
      <c r="M22" s="45"/>
      <c r="N22" s="45"/>
      <c r="R22" s="69"/>
    </row>
    <row r="23" spans="1:18" s="46" customFormat="1" ht="12">
      <c r="A23" s="47"/>
      <c r="B23" s="47"/>
      <c r="C23" s="48"/>
      <c r="D23" s="47" t="s">
        <v>94</v>
      </c>
      <c r="E23" s="47" t="s">
        <v>95</v>
      </c>
      <c r="F23" s="48"/>
      <c r="G23" s="42"/>
      <c r="H23" s="42"/>
      <c r="I23" s="43"/>
      <c r="J23" s="47" t="s">
        <v>382</v>
      </c>
      <c r="K23" s="47" t="s">
        <v>250</v>
      </c>
      <c r="L23" s="44"/>
      <c r="M23" s="45"/>
      <c r="N23" s="45"/>
      <c r="R23" s="69"/>
    </row>
    <row r="24" spans="1:18" s="46" customFormat="1" ht="12">
      <c r="A24" s="47" t="s">
        <v>94</v>
      </c>
      <c r="B24" s="47" t="s">
        <v>273</v>
      </c>
      <c r="C24" s="48"/>
      <c r="D24" s="47"/>
      <c r="E24" s="47"/>
      <c r="F24" s="48"/>
      <c r="G24" s="42"/>
      <c r="H24" s="42"/>
      <c r="I24" s="43"/>
      <c r="J24" s="73" t="s">
        <v>382</v>
      </c>
      <c r="K24" s="73" t="s">
        <v>274</v>
      </c>
      <c r="L24" s="44"/>
      <c r="M24" s="45"/>
      <c r="N24" s="45"/>
      <c r="R24" s="69"/>
    </row>
    <row r="25" spans="1:18" s="46" customFormat="1" ht="12">
      <c r="A25" s="47" t="s">
        <v>94</v>
      </c>
      <c r="B25" s="47" t="s">
        <v>275</v>
      </c>
      <c r="C25" s="48"/>
      <c r="D25" s="47"/>
      <c r="E25" s="47"/>
      <c r="F25" s="48"/>
      <c r="G25" s="42"/>
      <c r="H25" s="42"/>
      <c r="I25" s="43"/>
      <c r="J25" s="73" t="s">
        <v>382</v>
      </c>
      <c r="K25" s="73" t="s">
        <v>276</v>
      </c>
      <c r="L25" s="44"/>
      <c r="M25" s="45"/>
      <c r="N25" s="45"/>
      <c r="R25" s="69"/>
    </row>
    <row r="26" spans="1:18" s="46" customFormat="1" ht="12">
      <c r="A26" s="47"/>
      <c r="B26" s="47"/>
      <c r="C26" s="48"/>
      <c r="D26" s="47"/>
      <c r="E26" s="47"/>
      <c r="F26" s="48"/>
      <c r="G26" s="42"/>
      <c r="H26" s="42"/>
      <c r="I26" s="43"/>
      <c r="J26" s="47" t="s">
        <v>382</v>
      </c>
      <c r="K26" s="47" t="s">
        <v>383</v>
      </c>
      <c r="L26" s="44"/>
      <c r="M26" s="45"/>
      <c r="N26" s="45"/>
      <c r="R26" s="69"/>
    </row>
    <row r="27" spans="1:18" s="46" customFormat="1" ht="12">
      <c r="A27" s="47"/>
      <c r="B27" s="47"/>
      <c r="C27" s="48"/>
      <c r="D27" s="47"/>
      <c r="E27" s="47"/>
      <c r="F27" s="48"/>
      <c r="G27" s="42"/>
      <c r="H27" s="42"/>
      <c r="I27" s="43"/>
      <c r="J27" s="47" t="s">
        <v>382</v>
      </c>
      <c r="K27" s="47" t="s">
        <v>277</v>
      </c>
      <c r="L27" s="44"/>
      <c r="M27" s="45"/>
      <c r="N27" s="45"/>
      <c r="R27" s="69"/>
    </row>
    <row r="28" spans="1:18" s="46" customFormat="1" ht="12">
      <c r="A28" s="47"/>
      <c r="B28" s="47"/>
      <c r="C28" s="48"/>
      <c r="D28" s="47"/>
      <c r="E28" s="47"/>
      <c r="F28" s="48"/>
      <c r="G28" s="42"/>
      <c r="H28" s="42"/>
      <c r="I28" s="43"/>
      <c r="J28" s="47" t="s">
        <v>382</v>
      </c>
      <c r="K28" s="47" t="s">
        <v>384</v>
      </c>
      <c r="L28" s="44"/>
      <c r="M28" s="45"/>
      <c r="N28" s="45"/>
      <c r="R28" s="69"/>
    </row>
    <row r="29" spans="1:18" s="46" customFormat="1" ht="12">
      <c r="A29" s="47"/>
      <c r="B29" s="47"/>
      <c r="C29" s="48"/>
      <c r="D29" s="47"/>
      <c r="E29" s="47"/>
      <c r="F29" s="48"/>
      <c r="G29" s="42"/>
      <c r="H29" s="42"/>
      <c r="I29" s="43"/>
      <c r="J29" s="47" t="s">
        <v>382</v>
      </c>
      <c r="K29" s="47" t="s">
        <v>278</v>
      </c>
      <c r="L29" s="44"/>
      <c r="M29" s="45"/>
      <c r="N29" s="45"/>
      <c r="R29" s="69"/>
    </row>
    <row r="30" spans="1:18" s="46" customFormat="1" ht="12">
      <c r="A30" s="47"/>
      <c r="B30" s="47"/>
      <c r="C30" s="48"/>
      <c r="D30" s="47"/>
      <c r="E30" s="47"/>
      <c r="F30" s="48"/>
      <c r="G30" s="42"/>
      <c r="H30" s="42"/>
      <c r="I30" s="43"/>
      <c r="J30" s="47" t="s">
        <v>382</v>
      </c>
      <c r="K30" s="47" t="s">
        <v>279</v>
      </c>
      <c r="L30" s="44"/>
      <c r="M30" s="45"/>
      <c r="N30" s="45"/>
      <c r="R30" s="69"/>
    </row>
    <row r="31" spans="1:18" s="46" customFormat="1" ht="12">
      <c r="A31" s="47"/>
      <c r="B31" s="47"/>
      <c r="C31" s="48"/>
      <c r="D31" s="47"/>
      <c r="E31" s="47"/>
      <c r="F31" s="48"/>
      <c r="G31" s="42"/>
      <c r="H31" s="42"/>
      <c r="I31" s="43"/>
      <c r="J31" s="47" t="s">
        <v>382</v>
      </c>
      <c r="K31" s="47" t="s">
        <v>287</v>
      </c>
      <c r="L31" s="44"/>
      <c r="M31" s="45"/>
      <c r="N31" s="45"/>
      <c r="R31" s="69"/>
    </row>
    <row r="32" spans="1:18" s="46" customFormat="1" ht="12">
      <c r="A32" s="47"/>
      <c r="B32" s="47"/>
      <c r="C32" s="48"/>
      <c r="D32" s="47"/>
      <c r="E32" s="47"/>
      <c r="F32" s="48"/>
      <c r="G32" s="42"/>
      <c r="H32" s="42"/>
      <c r="I32" s="43"/>
      <c r="J32" s="47" t="s">
        <v>382</v>
      </c>
      <c r="K32" s="47" t="s">
        <v>288</v>
      </c>
      <c r="L32" s="44"/>
      <c r="M32" s="45"/>
      <c r="N32" s="45"/>
      <c r="R32" s="69"/>
    </row>
    <row r="33" spans="1:18" s="46" customFormat="1" ht="12">
      <c r="A33" s="47"/>
      <c r="B33" s="47"/>
      <c r="C33" s="48"/>
      <c r="D33" s="47"/>
      <c r="E33" s="47"/>
      <c r="F33" s="48"/>
      <c r="G33" s="42"/>
      <c r="H33" s="42"/>
      <c r="I33" s="43"/>
      <c r="J33" s="47" t="s">
        <v>382</v>
      </c>
      <c r="K33" s="47" t="s">
        <v>112</v>
      </c>
      <c r="L33" s="44"/>
      <c r="M33" s="45"/>
      <c r="N33" s="45"/>
      <c r="R33" s="69"/>
    </row>
    <row r="34" spans="1:18" s="46" customFormat="1" ht="12">
      <c r="A34" s="53" t="s">
        <v>289</v>
      </c>
      <c r="B34" s="49"/>
      <c r="C34" s="49"/>
      <c r="D34" s="49"/>
      <c r="E34" s="49"/>
      <c r="F34" s="49"/>
      <c r="G34" s="50"/>
      <c r="H34" s="50"/>
      <c r="I34" s="50"/>
      <c r="J34" s="49"/>
      <c r="K34" s="49"/>
      <c r="L34" s="54"/>
      <c r="M34" s="45" t="s">
        <v>290</v>
      </c>
      <c r="N34" s="45" t="s">
        <v>291</v>
      </c>
      <c r="O34" s="45" t="s">
        <v>292</v>
      </c>
      <c r="P34" s="55" t="s">
        <v>6</v>
      </c>
      <c r="R34" s="70" t="str">
        <f>A34</f>
        <v>Subscriber data</v>
      </c>
    </row>
    <row r="35" spans="1:18" s="46" customFormat="1" ht="12">
      <c r="A35" s="48"/>
      <c r="B35" s="48"/>
      <c r="C35" s="48"/>
      <c r="D35" s="48"/>
      <c r="E35" s="48"/>
      <c r="F35" s="48"/>
      <c r="G35" s="71" t="s">
        <v>293</v>
      </c>
      <c r="H35" s="71" t="s">
        <v>248</v>
      </c>
      <c r="I35" s="43"/>
      <c r="J35" s="56" t="s">
        <v>294</v>
      </c>
      <c r="K35" s="48"/>
      <c r="L35" s="57"/>
      <c r="R35" s="69"/>
    </row>
    <row r="36" spans="1:18" s="46" customFormat="1" ht="12">
      <c r="A36" s="48" t="s">
        <v>123</v>
      </c>
      <c r="B36" s="48" t="s">
        <v>295</v>
      </c>
      <c r="C36" s="48"/>
      <c r="D36" s="48" t="s">
        <v>123</v>
      </c>
      <c r="E36" s="48" t="s">
        <v>129</v>
      </c>
      <c r="F36" s="48"/>
      <c r="G36" s="43" t="s">
        <v>293</v>
      </c>
      <c r="H36" s="48" t="s">
        <v>296</v>
      </c>
      <c r="I36" s="48"/>
      <c r="J36" s="48" t="s">
        <v>121</v>
      </c>
      <c r="K36" s="75" t="s">
        <v>297</v>
      </c>
      <c r="L36" s="74" t="s">
        <v>385</v>
      </c>
      <c r="M36" s="45"/>
      <c r="N36" s="45"/>
      <c r="R36" s="69"/>
    </row>
    <row r="37" spans="1:18" s="46" customFormat="1" ht="12">
      <c r="A37" s="48" t="s">
        <v>123</v>
      </c>
      <c r="B37" s="48" t="s">
        <v>298</v>
      </c>
      <c r="C37" s="48"/>
      <c r="D37" s="48" t="s">
        <v>123</v>
      </c>
      <c r="E37" s="48" t="s">
        <v>209</v>
      </c>
      <c r="F37" s="48"/>
      <c r="G37" s="71"/>
      <c r="H37" s="71" t="s">
        <v>351</v>
      </c>
      <c r="I37" s="43"/>
      <c r="J37" s="48" t="s">
        <v>121</v>
      </c>
      <c r="K37" s="48" t="s">
        <v>299</v>
      </c>
      <c r="L37" s="57"/>
      <c r="M37" s="45"/>
      <c r="N37" s="45"/>
      <c r="R37" s="69"/>
    </row>
    <row r="38" spans="1:18" s="46" customFormat="1" ht="12">
      <c r="A38" s="48" t="s">
        <v>123</v>
      </c>
      <c r="B38" s="48" t="s">
        <v>300</v>
      </c>
      <c r="C38" s="48"/>
      <c r="D38" s="48" t="s">
        <v>123</v>
      </c>
      <c r="E38" s="48" t="s">
        <v>124</v>
      </c>
      <c r="F38" s="48"/>
      <c r="G38" s="43" t="s">
        <v>293</v>
      </c>
      <c r="H38" s="48" t="s">
        <v>301</v>
      </c>
      <c r="I38" s="48"/>
      <c r="J38" s="48" t="s">
        <v>121</v>
      </c>
      <c r="K38" s="48" t="s">
        <v>164</v>
      </c>
      <c r="L38" s="57"/>
      <c r="M38" s="45"/>
      <c r="N38" s="45"/>
      <c r="R38" s="69"/>
    </row>
    <row r="39" spans="1:18" s="46" customFormat="1" ht="12">
      <c r="A39" s="48" t="s">
        <v>123</v>
      </c>
      <c r="B39" s="48" t="s">
        <v>302</v>
      </c>
      <c r="C39" s="48"/>
      <c r="D39" s="48"/>
      <c r="E39" s="48"/>
      <c r="F39" s="48"/>
      <c r="G39" s="43"/>
      <c r="H39" s="48"/>
      <c r="I39" s="48"/>
      <c r="J39" s="48"/>
      <c r="K39" s="48"/>
      <c r="L39" s="57"/>
      <c r="M39" s="45"/>
      <c r="N39" s="45"/>
      <c r="R39" s="69"/>
    </row>
    <row r="40" spans="1:18" s="46" customFormat="1" ht="12">
      <c r="A40" s="48" t="s">
        <v>123</v>
      </c>
      <c r="B40" s="48" t="s">
        <v>303</v>
      </c>
      <c r="C40" s="48"/>
      <c r="D40" s="48"/>
      <c r="E40" s="48"/>
      <c r="F40" s="48"/>
      <c r="G40" s="43"/>
      <c r="H40" s="48"/>
      <c r="I40" s="48"/>
      <c r="J40" s="48"/>
      <c r="K40" s="48"/>
      <c r="L40" s="57"/>
      <c r="M40" s="45"/>
      <c r="N40" s="45"/>
      <c r="R40" s="69"/>
    </row>
    <row r="41" spans="1:18" s="46" customFormat="1" ht="12">
      <c r="A41" s="48"/>
      <c r="B41" s="48"/>
      <c r="C41" s="48"/>
      <c r="D41" s="48"/>
      <c r="E41" s="48"/>
      <c r="F41" s="48"/>
      <c r="G41" s="71" t="s">
        <v>293</v>
      </c>
      <c r="H41" s="71" t="s">
        <v>304</v>
      </c>
      <c r="I41" s="43"/>
      <c r="J41" s="56" t="s">
        <v>294</v>
      </c>
      <c r="K41" s="48"/>
      <c r="L41" s="57"/>
      <c r="M41" s="45"/>
      <c r="N41" s="45"/>
      <c r="R41" s="69"/>
    </row>
    <row r="42" spans="1:18" s="46" customFormat="1" ht="12">
      <c r="A42" s="48"/>
      <c r="B42" s="48"/>
      <c r="C42" s="48"/>
      <c r="D42" s="48"/>
      <c r="E42" s="48"/>
      <c r="F42" s="48"/>
      <c r="G42" s="71" t="s">
        <v>293</v>
      </c>
      <c r="H42" s="71" t="s">
        <v>305</v>
      </c>
      <c r="I42" s="43"/>
      <c r="J42" s="56" t="s">
        <v>294</v>
      </c>
      <c r="K42" s="48"/>
      <c r="L42" s="57"/>
      <c r="M42" s="45"/>
      <c r="N42" s="45"/>
      <c r="R42" s="69"/>
    </row>
    <row r="43" spans="1:18" s="46" customFormat="1" ht="12">
      <c r="A43" s="48"/>
      <c r="B43" s="48"/>
      <c r="C43" s="48"/>
      <c r="D43" s="48"/>
      <c r="E43" s="48"/>
      <c r="F43" s="48"/>
      <c r="G43" s="71" t="s">
        <v>293</v>
      </c>
      <c r="H43" s="71" t="s">
        <v>286</v>
      </c>
      <c r="I43" s="43"/>
      <c r="J43" s="56" t="s">
        <v>294</v>
      </c>
      <c r="K43" s="48"/>
      <c r="L43" s="57"/>
      <c r="M43" s="45"/>
      <c r="N43" s="45"/>
      <c r="R43" s="69"/>
    </row>
    <row r="44" spans="1:18" s="46" customFormat="1" ht="12">
      <c r="A44" s="48"/>
      <c r="B44" s="48"/>
      <c r="C44" s="48"/>
      <c r="D44" s="48"/>
      <c r="E44" s="48"/>
      <c r="F44" s="48"/>
      <c r="G44" s="43"/>
      <c r="H44" s="48"/>
      <c r="I44" s="48"/>
      <c r="J44" s="48" t="s">
        <v>121</v>
      </c>
      <c r="K44" s="48" t="s">
        <v>287</v>
      </c>
      <c r="L44" s="58" t="s">
        <v>351</v>
      </c>
      <c r="M44" s="45"/>
      <c r="N44" s="45"/>
      <c r="R44" s="69"/>
    </row>
    <row r="45" spans="1:18" s="46" customFormat="1" ht="12">
      <c r="A45" s="48"/>
      <c r="B45" s="43"/>
      <c r="C45" s="43"/>
      <c r="D45" s="48"/>
      <c r="E45" s="43"/>
      <c r="F45" s="43"/>
      <c r="G45" s="43"/>
      <c r="H45" s="43"/>
      <c r="I45" s="43"/>
      <c r="J45" s="48" t="s">
        <v>121</v>
      </c>
      <c r="K45" s="48" t="s">
        <v>112</v>
      </c>
      <c r="L45" s="58" t="s">
        <v>307</v>
      </c>
      <c r="M45" s="45"/>
      <c r="N45" s="45"/>
      <c r="R45" s="69"/>
    </row>
    <row r="46" spans="1:18" s="46" customFormat="1" ht="12">
      <c r="A46" s="48"/>
      <c r="B46" s="48"/>
      <c r="C46" s="48"/>
      <c r="D46" s="48"/>
      <c r="E46" s="48"/>
      <c r="F46" s="48"/>
      <c r="G46" s="43"/>
      <c r="H46" s="43"/>
      <c r="I46" s="43"/>
      <c r="J46" s="48" t="s">
        <v>121</v>
      </c>
      <c r="K46" s="48" t="s">
        <v>288</v>
      </c>
      <c r="L46" s="58" t="s">
        <v>306</v>
      </c>
      <c r="M46" s="45"/>
      <c r="N46" s="45"/>
      <c r="R46" s="69"/>
    </row>
    <row r="47" spans="1:18" s="46" customFormat="1" ht="12">
      <c r="A47" s="53" t="s">
        <v>308</v>
      </c>
      <c r="B47" s="49"/>
      <c r="C47" s="49"/>
      <c r="D47" s="49"/>
      <c r="E47" s="49"/>
      <c r="F47" s="49"/>
      <c r="G47" s="50"/>
      <c r="H47" s="50"/>
      <c r="I47" s="50"/>
      <c r="J47" s="49"/>
      <c r="K47" s="49"/>
      <c r="L47" s="54"/>
      <c r="M47" s="45" t="s">
        <v>309</v>
      </c>
      <c r="N47" s="45" t="s">
        <v>291</v>
      </c>
      <c r="O47" s="45" t="s">
        <v>292</v>
      </c>
      <c r="P47" s="55" t="s">
        <v>6</v>
      </c>
      <c r="R47" s="70" t="str">
        <f>A47</f>
        <v>Device data</v>
      </c>
    </row>
    <row r="48" spans="1:18" s="46" customFormat="1" ht="12">
      <c r="A48" s="48"/>
      <c r="B48" s="48"/>
      <c r="C48" s="48"/>
      <c r="D48" s="48"/>
      <c r="E48" s="48"/>
      <c r="F48" s="48"/>
      <c r="G48" s="71" t="s">
        <v>310</v>
      </c>
      <c r="H48" s="71" t="s">
        <v>248</v>
      </c>
      <c r="I48" s="48"/>
      <c r="J48" s="56" t="s">
        <v>377</v>
      </c>
      <c r="K48" s="48"/>
      <c r="L48" s="57"/>
      <c r="M48" s="45"/>
      <c r="N48" s="45"/>
      <c r="R48" s="69"/>
    </row>
    <row r="49" spans="1:18" s="46" customFormat="1" ht="12">
      <c r="A49" s="48" t="s">
        <v>127</v>
      </c>
      <c r="B49" s="48" t="s">
        <v>295</v>
      </c>
      <c r="C49" s="48"/>
      <c r="D49" s="48" t="s">
        <v>127</v>
      </c>
      <c r="E49" s="48" t="s">
        <v>129</v>
      </c>
      <c r="F49" s="48"/>
      <c r="G49" s="43" t="s">
        <v>310</v>
      </c>
      <c r="H49" s="48" t="s">
        <v>252</v>
      </c>
      <c r="I49" s="48"/>
      <c r="J49" s="48" t="s">
        <v>126</v>
      </c>
      <c r="K49" s="48" t="s">
        <v>297</v>
      </c>
      <c r="L49" s="57"/>
      <c r="M49" s="45"/>
      <c r="N49" s="45"/>
      <c r="R49" s="69"/>
    </row>
    <row r="50" spans="1:18" s="46" customFormat="1" ht="12">
      <c r="A50" s="48" t="s">
        <v>127</v>
      </c>
      <c r="B50" s="48" t="s">
        <v>311</v>
      </c>
      <c r="C50" s="48"/>
      <c r="D50" s="48" t="s">
        <v>127</v>
      </c>
      <c r="E50" s="48" t="s">
        <v>102</v>
      </c>
      <c r="F50" s="48"/>
      <c r="G50" s="43" t="s">
        <v>310</v>
      </c>
      <c r="H50" s="48" t="s">
        <v>312</v>
      </c>
      <c r="I50" s="48"/>
      <c r="J50" s="48" t="s">
        <v>126</v>
      </c>
      <c r="K50" s="48" t="s">
        <v>313</v>
      </c>
      <c r="L50" s="57"/>
      <c r="M50" s="45"/>
      <c r="N50" s="45"/>
      <c r="R50" s="69"/>
    </row>
    <row r="51" spans="1:18" s="46" customFormat="1" ht="12">
      <c r="A51" s="48" t="s">
        <v>127</v>
      </c>
      <c r="B51" s="48" t="s">
        <v>314</v>
      </c>
      <c r="C51" s="48"/>
      <c r="D51" s="48"/>
      <c r="E51" s="48"/>
      <c r="F51" s="48"/>
      <c r="G51" s="43"/>
      <c r="H51" s="48"/>
      <c r="I51" s="48"/>
      <c r="J51" s="56" t="s">
        <v>378</v>
      </c>
      <c r="K51" s="48"/>
      <c r="L51" s="57"/>
      <c r="M51" s="45"/>
      <c r="N51" s="45"/>
      <c r="R51" s="69"/>
    </row>
    <row r="52" spans="1:18" s="46" customFormat="1" ht="12">
      <c r="A52" s="48" t="s">
        <v>127</v>
      </c>
      <c r="B52" s="48" t="s">
        <v>315</v>
      </c>
      <c r="C52" s="48"/>
      <c r="D52" s="48" t="s">
        <v>127</v>
      </c>
      <c r="E52" s="48" t="s">
        <v>131</v>
      </c>
      <c r="F52" s="48"/>
      <c r="G52" s="43" t="s">
        <v>310</v>
      </c>
      <c r="H52" s="48" t="s">
        <v>316</v>
      </c>
      <c r="I52" s="48"/>
      <c r="J52" s="48" t="s">
        <v>126</v>
      </c>
      <c r="K52" s="48" t="s">
        <v>317</v>
      </c>
      <c r="L52" s="57"/>
      <c r="M52" s="45"/>
      <c r="N52" s="45"/>
      <c r="R52" s="69"/>
    </row>
    <row r="53" spans="1:18" s="46" customFormat="1" ht="12">
      <c r="A53" s="48" t="s">
        <v>127</v>
      </c>
      <c r="B53" s="48" t="s">
        <v>318</v>
      </c>
      <c r="C53" s="48"/>
      <c r="D53" s="48"/>
      <c r="E53" s="48"/>
      <c r="F53" s="48"/>
      <c r="G53" s="43"/>
      <c r="H53" s="48"/>
      <c r="I53" s="48"/>
      <c r="J53" s="56" t="s">
        <v>378</v>
      </c>
      <c r="K53" s="48"/>
      <c r="L53" s="57"/>
      <c r="M53" s="45"/>
      <c r="N53" s="45"/>
      <c r="R53" s="69"/>
    </row>
    <row r="54" spans="1:18" s="46" customFormat="1" ht="12">
      <c r="A54" s="48" t="s">
        <v>127</v>
      </c>
      <c r="B54" s="48" t="s">
        <v>319</v>
      </c>
      <c r="C54" s="48"/>
      <c r="D54" s="48"/>
      <c r="E54" s="48"/>
      <c r="F54" s="48"/>
      <c r="G54" s="43"/>
      <c r="H54" s="48"/>
      <c r="I54" s="48"/>
      <c r="J54" s="56" t="s">
        <v>378</v>
      </c>
      <c r="K54" s="48"/>
      <c r="L54" s="57"/>
      <c r="M54" s="45"/>
      <c r="N54" s="45"/>
      <c r="R54" s="69"/>
    </row>
    <row r="55" spans="1:18" s="46" customFormat="1" ht="12">
      <c r="A55" s="48" t="s">
        <v>127</v>
      </c>
      <c r="B55" s="48" t="s">
        <v>320</v>
      </c>
      <c r="C55" s="48"/>
      <c r="D55" s="48"/>
      <c r="E55" s="48"/>
      <c r="F55" s="48"/>
      <c r="G55" s="71" t="s">
        <v>310</v>
      </c>
      <c r="H55" s="71" t="s">
        <v>321</v>
      </c>
      <c r="I55" s="48"/>
      <c r="J55" s="56" t="s">
        <v>378</v>
      </c>
      <c r="K55" s="48"/>
      <c r="L55" s="57"/>
      <c r="M55" s="45"/>
      <c r="N55" s="45"/>
      <c r="R55" s="69"/>
    </row>
    <row r="56" spans="1:18" s="46" customFormat="1" ht="12">
      <c r="A56" s="48" t="s">
        <v>127</v>
      </c>
      <c r="B56" s="48" t="s">
        <v>322</v>
      </c>
      <c r="C56" s="48"/>
      <c r="D56" s="48"/>
      <c r="E56" s="48"/>
      <c r="F56" s="48"/>
      <c r="G56" s="43"/>
      <c r="H56" s="48"/>
      <c r="I56" s="48"/>
      <c r="J56" s="56" t="s">
        <v>378</v>
      </c>
      <c r="K56" s="48"/>
      <c r="L56" s="57"/>
      <c r="M56" s="45"/>
      <c r="N56" s="45"/>
      <c r="R56" s="69"/>
    </row>
    <row r="57" spans="1:18" s="46" customFormat="1" ht="12">
      <c r="A57" s="48"/>
      <c r="B57" s="48"/>
      <c r="C57" s="48"/>
      <c r="D57" s="48"/>
      <c r="E57" s="48"/>
      <c r="F57" s="48"/>
      <c r="G57" s="43" t="s">
        <v>310</v>
      </c>
      <c r="H57" s="48" t="s">
        <v>286</v>
      </c>
      <c r="I57" s="48"/>
      <c r="J57" s="56" t="s">
        <v>379</v>
      </c>
      <c r="K57" s="48"/>
      <c r="L57" s="57"/>
      <c r="M57" s="45"/>
      <c r="N57" s="45"/>
      <c r="R57" s="69"/>
    </row>
    <row r="58" spans="1:18" s="46" customFormat="1" ht="12">
      <c r="A58" s="48"/>
      <c r="B58" s="48"/>
      <c r="C58" s="48"/>
      <c r="D58" s="48"/>
      <c r="E58" s="48"/>
      <c r="F58" s="48"/>
      <c r="G58" s="43"/>
      <c r="H58" s="48"/>
      <c r="I58" s="48"/>
      <c r="J58" s="48" t="s">
        <v>126</v>
      </c>
      <c r="K58" s="48" t="s">
        <v>287</v>
      </c>
      <c r="L58" s="58">
        <v>1</v>
      </c>
      <c r="M58" s="45" t="s">
        <v>380</v>
      </c>
      <c r="N58" s="45"/>
      <c r="R58" s="69"/>
    </row>
    <row r="59" spans="1:18" s="46" customFormat="1" ht="12">
      <c r="A59" s="48"/>
      <c r="B59" s="48"/>
      <c r="C59" s="48"/>
      <c r="D59" s="48"/>
      <c r="E59" s="48"/>
      <c r="F59" s="48"/>
      <c r="G59" s="43"/>
      <c r="H59" s="43"/>
      <c r="I59" s="43"/>
      <c r="J59" s="48" t="s">
        <v>126</v>
      </c>
      <c r="K59" s="48" t="s">
        <v>288</v>
      </c>
      <c r="L59" s="58" t="s">
        <v>306</v>
      </c>
      <c r="M59" s="45"/>
      <c r="N59" s="45"/>
      <c r="R59" s="69"/>
    </row>
    <row r="60" spans="1:18" s="46" customFormat="1" ht="12">
      <c r="A60" s="48"/>
      <c r="B60" s="48"/>
      <c r="C60" s="48"/>
      <c r="D60" s="48"/>
      <c r="E60" s="48"/>
      <c r="F60" s="48"/>
      <c r="G60" s="43"/>
      <c r="H60" s="43"/>
      <c r="I60" s="43"/>
      <c r="J60" s="48" t="s">
        <v>126</v>
      </c>
      <c r="K60" s="48" t="s">
        <v>112</v>
      </c>
      <c r="L60" s="58" t="s">
        <v>307</v>
      </c>
      <c r="M60" s="45"/>
      <c r="N60" s="45"/>
      <c r="R60" s="69"/>
    </row>
    <row r="61" spans="1:18" s="46" customFormat="1" ht="12">
      <c r="A61" s="37" t="s">
        <v>323</v>
      </c>
      <c r="B61" s="59"/>
      <c r="C61" s="59"/>
      <c r="D61" s="59"/>
      <c r="E61" s="59"/>
      <c r="F61" s="59"/>
      <c r="G61" s="60"/>
      <c r="H61" s="60"/>
      <c r="I61" s="60"/>
      <c r="J61" s="59"/>
      <c r="K61" s="59"/>
      <c r="L61" s="61"/>
      <c r="M61" s="45"/>
      <c r="N61" s="45"/>
      <c r="R61" s="70" t="str">
        <f>A61</f>
        <v>Location data</v>
      </c>
    </row>
    <row r="62" spans="1:18" s="46" customFormat="1" ht="12">
      <c r="A62" s="47" t="s">
        <v>135</v>
      </c>
      <c r="B62" s="47" t="s">
        <v>300</v>
      </c>
      <c r="C62" s="48"/>
      <c r="D62" s="47" t="s">
        <v>135</v>
      </c>
      <c r="E62" s="47" t="s">
        <v>124</v>
      </c>
      <c r="F62" s="48"/>
      <c r="G62" s="42"/>
      <c r="H62" s="42"/>
      <c r="I62" s="43"/>
      <c r="J62" s="47" t="s">
        <v>134</v>
      </c>
      <c r="K62" s="47" t="s">
        <v>164</v>
      </c>
      <c r="L62" s="44"/>
      <c r="M62" s="45"/>
      <c r="N62" s="45"/>
      <c r="R62" s="69"/>
    </row>
    <row r="63" spans="1:18" s="46" customFormat="1" ht="12">
      <c r="A63" s="47" t="s">
        <v>135</v>
      </c>
      <c r="B63" s="47" t="s">
        <v>324</v>
      </c>
      <c r="C63" s="48"/>
      <c r="D63" s="47" t="s">
        <v>135</v>
      </c>
      <c r="E63" s="47" t="s">
        <v>136</v>
      </c>
      <c r="F63" s="48"/>
      <c r="G63" s="42"/>
      <c r="H63" s="42"/>
      <c r="I63" s="43"/>
      <c r="J63" s="47" t="s">
        <v>134</v>
      </c>
      <c r="K63" s="47" t="s">
        <v>325</v>
      </c>
      <c r="L63" s="44"/>
      <c r="M63" s="45"/>
      <c r="N63" s="45"/>
      <c r="R63" s="69"/>
    </row>
    <row r="64" spans="1:18" s="46" customFormat="1" ht="12">
      <c r="A64" s="47" t="s">
        <v>135</v>
      </c>
      <c r="B64" s="47" t="s">
        <v>148</v>
      </c>
      <c r="C64" s="48"/>
      <c r="D64" s="47" t="s">
        <v>135</v>
      </c>
      <c r="E64" s="47" t="s">
        <v>137</v>
      </c>
      <c r="F64" s="48"/>
      <c r="G64" s="42"/>
      <c r="H64" s="42"/>
      <c r="I64" s="43"/>
      <c r="J64" s="47" t="s">
        <v>134</v>
      </c>
      <c r="K64" s="47" t="s">
        <v>326</v>
      </c>
      <c r="L64" s="44"/>
      <c r="M64" s="45"/>
      <c r="N64" s="45"/>
      <c r="R64" s="69"/>
    </row>
    <row r="65" spans="1:18" s="46" customFormat="1" ht="12">
      <c r="A65" s="47" t="s">
        <v>135</v>
      </c>
      <c r="B65" s="47" t="s">
        <v>327</v>
      </c>
      <c r="C65" s="48"/>
      <c r="D65" s="47" t="s">
        <v>135</v>
      </c>
      <c r="E65" s="47" t="s">
        <v>138</v>
      </c>
      <c r="F65" s="48"/>
      <c r="G65" s="42"/>
      <c r="H65" s="42"/>
      <c r="I65" s="43"/>
      <c r="J65" s="47" t="s">
        <v>134</v>
      </c>
      <c r="K65" s="47" t="s">
        <v>328</v>
      </c>
      <c r="L65" s="44"/>
      <c r="M65" s="45"/>
      <c r="N65" s="45"/>
      <c r="R65" s="69"/>
    </row>
    <row r="66" spans="1:18" s="46" customFormat="1" ht="12">
      <c r="A66" s="47"/>
      <c r="B66" s="47"/>
      <c r="C66" s="48"/>
      <c r="D66" s="47"/>
      <c r="E66" s="47"/>
      <c r="F66" s="48"/>
      <c r="G66" s="42"/>
      <c r="H66" s="42"/>
      <c r="I66" s="43"/>
      <c r="J66" s="47" t="s">
        <v>134</v>
      </c>
      <c r="K66" s="47" t="s">
        <v>287</v>
      </c>
      <c r="L66" s="44"/>
      <c r="M66" s="45"/>
      <c r="N66" s="45"/>
      <c r="R66" s="69"/>
    </row>
    <row r="67" spans="1:18" s="46" customFormat="1" ht="12">
      <c r="A67" s="47"/>
      <c r="B67" s="47"/>
      <c r="C67" s="48"/>
      <c r="D67" s="47"/>
      <c r="E67" s="47"/>
      <c r="F67" s="48"/>
      <c r="G67" s="42"/>
      <c r="H67" s="42"/>
      <c r="I67" s="43"/>
      <c r="J67" s="47" t="s">
        <v>134</v>
      </c>
      <c r="K67" s="47" t="s">
        <v>288</v>
      </c>
      <c r="L67" s="44"/>
      <c r="M67" s="45"/>
      <c r="N67" s="45"/>
      <c r="R67" s="69"/>
    </row>
    <row r="68" spans="1:18" s="46" customFormat="1" ht="12">
      <c r="A68" s="47"/>
      <c r="B68" s="47"/>
      <c r="C68" s="48"/>
      <c r="D68" s="47"/>
      <c r="E68" s="47"/>
      <c r="F68" s="48"/>
      <c r="G68" s="42"/>
      <c r="H68" s="42"/>
      <c r="I68" s="43"/>
      <c r="J68" s="47" t="s">
        <v>134</v>
      </c>
      <c r="K68" s="47" t="s">
        <v>112</v>
      </c>
      <c r="L68" s="44"/>
      <c r="M68" s="45"/>
      <c r="N68" s="45"/>
      <c r="R68" s="69"/>
    </row>
    <row r="69" spans="1:18" s="46" customFormat="1" ht="12">
      <c r="A69" s="37" t="s">
        <v>329</v>
      </c>
      <c r="B69" s="59"/>
      <c r="C69" s="59"/>
      <c r="D69" s="59"/>
      <c r="E69" s="59"/>
      <c r="F69" s="59"/>
      <c r="G69" s="60"/>
      <c r="H69" s="60"/>
      <c r="I69" s="60"/>
      <c r="J69" s="59"/>
      <c r="K69" s="59"/>
      <c r="L69" s="61"/>
      <c r="M69" s="45"/>
      <c r="N69" s="45"/>
      <c r="R69" s="69" t="s">
        <v>330</v>
      </c>
    </row>
    <row r="70" spans="1:18" s="46" customFormat="1" ht="12">
      <c r="A70" s="47"/>
      <c r="B70" s="47"/>
      <c r="C70" s="48"/>
      <c r="D70" s="47"/>
      <c r="E70" s="47"/>
      <c r="F70" s="48"/>
      <c r="G70" s="42" t="s">
        <v>330</v>
      </c>
      <c r="H70" s="42" t="s">
        <v>248</v>
      </c>
      <c r="I70" s="43"/>
      <c r="J70" s="47"/>
      <c r="K70" s="47"/>
      <c r="L70" s="44"/>
      <c r="M70" s="45"/>
      <c r="N70" s="45"/>
      <c r="R70" s="69"/>
    </row>
    <row r="71" spans="1:18" s="46" customFormat="1" ht="12">
      <c r="A71" s="47"/>
      <c r="B71" s="47"/>
      <c r="C71" s="48"/>
      <c r="D71" s="47"/>
      <c r="E71" s="47"/>
      <c r="F71" s="48"/>
      <c r="G71" s="42" t="s">
        <v>330</v>
      </c>
      <c r="H71" s="42" t="s">
        <v>331</v>
      </c>
      <c r="I71" s="43"/>
      <c r="J71" s="47"/>
      <c r="K71" s="47"/>
      <c r="L71" s="44"/>
      <c r="M71" s="45"/>
      <c r="N71" s="45"/>
      <c r="R71" s="69"/>
    </row>
    <row r="72" spans="1:18" s="46" customFormat="1" ht="12">
      <c r="A72" s="47"/>
      <c r="B72" s="47"/>
      <c r="C72" s="48"/>
      <c r="D72" s="47"/>
      <c r="E72" s="47"/>
      <c r="F72" s="48"/>
      <c r="G72" s="42" t="s">
        <v>330</v>
      </c>
      <c r="H72" s="42" t="s">
        <v>284</v>
      </c>
      <c r="I72" s="43"/>
      <c r="J72" s="47"/>
      <c r="K72" s="47"/>
      <c r="L72" s="44"/>
      <c r="M72" s="45"/>
      <c r="N72" s="45"/>
      <c r="R72" s="69"/>
    </row>
    <row r="73" spans="1:18" s="46" customFormat="1" ht="12">
      <c r="A73" s="47"/>
      <c r="B73" s="47"/>
      <c r="C73" s="48"/>
      <c r="D73" s="47"/>
      <c r="E73" s="47"/>
      <c r="F73" s="48"/>
      <c r="G73" s="42" t="s">
        <v>330</v>
      </c>
      <c r="H73" s="42" t="s">
        <v>332</v>
      </c>
      <c r="I73" s="43"/>
      <c r="J73" s="47"/>
      <c r="K73" s="47"/>
      <c r="L73" s="44"/>
      <c r="M73" s="45"/>
      <c r="N73" s="45"/>
      <c r="R73" s="69"/>
    </row>
    <row r="74" spans="1:18" s="46" customFormat="1" ht="12">
      <c r="A74" s="47"/>
      <c r="B74" s="47"/>
      <c r="C74" s="48"/>
      <c r="D74" s="47"/>
      <c r="E74" s="47"/>
      <c r="F74" s="48"/>
      <c r="G74" s="42" t="s">
        <v>330</v>
      </c>
      <c r="H74" s="42" t="s">
        <v>286</v>
      </c>
      <c r="I74" s="43"/>
      <c r="J74" s="47"/>
      <c r="K74" s="47"/>
      <c r="L74" s="44"/>
      <c r="M74" s="45"/>
      <c r="N74" s="45"/>
      <c r="R74" s="69"/>
    </row>
    <row r="75" spans="1:18" s="46" customFormat="1" ht="12">
      <c r="A75" s="53" t="s">
        <v>333</v>
      </c>
      <c r="B75" s="49"/>
      <c r="C75" s="49"/>
      <c r="D75" s="49"/>
      <c r="E75" s="49"/>
      <c r="F75" s="49"/>
      <c r="G75" s="50"/>
      <c r="H75" s="50"/>
      <c r="I75" s="50"/>
      <c r="J75" s="49"/>
      <c r="K75" s="49"/>
      <c r="L75" s="54"/>
      <c r="M75" s="45" t="s">
        <v>334</v>
      </c>
      <c r="N75" s="45" t="s">
        <v>291</v>
      </c>
      <c r="O75" s="45" t="s">
        <v>292</v>
      </c>
      <c r="P75" s="55" t="s">
        <v>6</v>
      </c>
      <c r="R75" s="70" t="str">
        <f>A75</f>
        <v>Station - to - Channel</v>
      </c>
    </row>
    <row r="76" spans="1:18" s="46" customFormat="1" ht="12">
      <c r="A76" s="48"/>
      <c r="B76" s="48"/>
      <c r="C76" s="48"/>
      <c r="D76" s="48"/>
      <c r="E76" s="48"/>
      <c r="F76" s="48"/>
      <c r="G76" s="43" t="s">
        <v>335</v>
      </c>
      <c r="H76" s="48" t="s">
        <v>248</v>
      </c>
      <c r="I76" s="48"/>
      <c r="J76" s="56" t="s">
        <v>294</v>
      </c>
      <c r="K76" s="48"/>
      <c r="L76" s="57"/>
      <c r="M76" s="45"/>
      <c r="N76" s="45"/>
      <c r="R76" s="69"/>
    </row>
    <row r="77" spans="1:18" s="46" customFormat="1" ht="12">
      <c r="A77" s="48" t="s">
        <v>140</v>
      </c>
      <c r="B77" s="48" t="s">
        <v>141</v>
      </c>
      <c r="C77" s="48"/>
      <c r="D77" s="48" t="s">
        <v>140</v>
      </c>
      <c r="E77" s="48" t="s">
        <v>103</v>
      </c>
      <c r="F77" s="48"/>
      <c r="G77" s="43" t="s">
        <v>335</v>
      </c>
      <c r="H77" s="48" t="s">
        <v>284</v>
      </c>
      <c r="I77" s="48"/>
      <c r="J77" s="48" t="s">
        <v>139</v>
      </c>
      <c r="K77" s="48" t="s">
        <v>174</v>
      </c>
      <c r="L77" s="57"/>
      <c r="M77" s="45"/>
      <c r="N77" s="45"/>
      <c r="R77" s="69"/>
    </row>
    <row r="78" spans="1:18" s="46" customFormat="1" ht="12">
      <c r="A78" s="48" t="s">
        <v>140</v>
      </c>
      <c r="B78" s="48" t="s">
        <v>143</v>
      </c>
      <c r="C78" s="48"/>
      <c r="D78" s="48" t="s">
        <v>140</v>
      </c>
      <c r="E78" s="48" t="s">
        <v>142</v>
      </c>
      <c r="F78" s="48"/>
      <c r="G78" s="43" t="s">
        <v>335</v>
      </c>
      <c r="H78" s="48"/>
      <c r="I78" s="48"/>
      <c r="J78" s="48" t="s">
        <v>139</v>
      </c>
      <c r="K78" s="48" t="s">
        <v>336</v>
      </c>
      <c r="L78" s="57"/>
      <c r="M78" s="45"/>
      <c r="N78" s="45"/>
      <c r="R78" s="69"/>
    </row>
    <row r="79" spans="1:18" s="46" customFormat="1" ht="12">
      <c r="A79" s="48" t="s">
        <v>140</v>
      </c>
      <c r="B79" s="48" t="s">
        <v>145</v>
      </c>
      <c r="C79" s="48"/>
      <c r="D79" s="48" t="s">
        <v>140</v>
      </c>
      <c r="E79" s="48" t="s">
        <v>144</v>
      </c>
      <c r="F79" s="48"/>
      <c r="G79" s="43" t="s">
        <v>335</v>
      </c>
      <c r="H79" s="48" t="s">
        <v>337</v>
      </c>
      <c r="I79" s="48"/>
      <c r="J79" s="48" t="s">
        <v>139</v>
      </c>
      <c r="K79" s="48" t="s">
        <v>338</v>
      </c>
      <c r="L79" s="57"/>
      <c r="M79" s="45"/>
      <c r="N79" s="45"/>
      <c r="R79" s="69"/>
    </row>
    <row r="80" spans="1:18" s="46" customFormat="1" ht="12">
      <c r="A80" s="48" t="s">
        <v>140</v>
      </c>
      <c r="B80" s="48" t="s">
        <v>147</v>
      </c>
      <c r="C80" s="48"/>
      <c r="D80" s="48" t="s">
        <v>140</v>
      </c>
      <c r="E80" s="48" t="s">
        <v>146</v>
      </c>
      <c r="F80" s="48"/>
      <c r="G80" s="43" t="s">
        <v>335</v>
      </c>
      <c r="H80" s="48" t="s">
        <v>339</v>
      </c>
      <c r="I80" s="48"/>
      <c r="J80" s="48" t="s">
        <v>139</v>
      </c>
      <c r="K80" s="48" t="s">
        <v>340</v>
      </c>
      <c r="L80" s="57"/>
      <c r="M80" s="45"/>
      <c r="N80" s="45"/>
      <c r="R80" s="69"/>
    </row>
    <row r="81" spans="1:18" s="46" customFormat="1" ht="12">
      <c r="A81" s="48" t="s">
        <v>140</v>
      </c>
      <c r="B81" s="48" t="s">
        <v>148</v>
      </c>
      <c r="C81" s="48"/>
      <c r="D81" s="48" t="s">
        <v>140</v>
      </c>
      <c r="E81" s="48" t="s">
        <v>137</v>
      </c>
      <c r="F81" s="48"/>
      <c r="G81" s="43" t="s">
        <v>335</v>
      </c>
      <c r="H81" s="48"/>
      <c r="I81" s="48"/>
      <c r="J81" s="48" t="s">
        <v>139</v>
      </c>
      <c r="K81" s="48" t="s">
        <v>326</v>
      </c>
      <c r="L81" s="57"/>
      <c r="M81" s="45"/>
      <c r="N81" s="45"/>
      <c r="R81" s="69"/>
    </row>
    <row r="82" spans="1:18" s="46" customFormat="1" ht="12">
      <c r="A82" s="48" t="s">
        <v>140</v>
      </c>
      <c r="B82" s="48" t="s">
        <v>324</v>
      </c>
      <c r="C82" s="48"/>
      <c r="D82" s="48" t="s">
        <v>140</v>
      </c>
      <c r="E82" s="48" t="s">
        <v>211</v>
      </c>
      <c r="F82" s="48"/>
      <c r="G82" s="43" t="s">
        <v>335</v>
      </c>
      <c r="H82" s="48"/>
      <c r="I82" s="48"/>
      <c r="J82" s="48" t="s">
        <v>139</v>
      </c>
      <c r="K82" s="48" t="s">
        <v>325</v>
      </c>
      <c r="L82" s="57"/>
      <c r="M82" s="45"/>
      <c r="N82" s="45"/>
      <c r="R82" s="69"/>
    </row>
    <row r="83" spans="1:18" s="46" customFormat="1" ht="12">
      <c r="A83" s="48" t="s">
        <v>140</v>
      </c>
      <c r="B83" s="48" t="s">
        <v>341</v>
      </c>
      <c r="C83" s="48"/>
      <c r="D83" s="48"/>
      <c r="E83" s="48"/>
      <c r="F83" s="48"/>
      <c r="G83" s="43" t="s">
        <v>335</v>
      </c>
      <c r="H83" s="43" t="s">
        <v>342</v>
      </c>
      <c r="I83" s="48"/>
      <c r="J83" s="48"/>
      <c r="K83" s="48"/>
      <c r="L83" s="57"/>
      <c r="M83" s="45"/>
      <c r="N83" s="45"/>
      <c r="R83" s="69"/>
    </row>
    <row r="84" spans="1:18" s="46" customFormat="1" ht="12">
      <c r="A84" s="48" t="s">
        <v>140</v>
      </c>
      <c r="B84" s="48" t="s">
        <v>343</v>
      </c>
      <c r="C84" s="48"/>
      <c r="D84" s="48"/>
      <c r="E84" s="48"/>
      <c r="F84" s="48"/>
      <c r="G84" s="43" t="s">
        <v>335</v>
      </c>
      <c r="H84" s="43" t="s">
        <v>344</v>
      </c>
      <c r="I84" s="48"/>
      <c r="J84" s="48"/>
      <c r="K84" s="48"/>
      <c r="L84" s="57"/>
      <c r="M84" s="45"/>
      <c r="N84" s="45"/>
      <c r="R84" s="69"/>
    </row>
    <row r="85" spans="1:18" s="46" customFormat="1" ht="12">
      <c r="A85" s="48"/>
      <c r="B85" s="48"/>
      <c r="C85" s="48"/>
      <c r="D85" s="48"/>
      <c r="E85" s="48"/>
      <c r="F85" s="48"/>
      <c r="G85" s="43" t="s">
        <v>335</v>
      </c>
      <c r="H85" s="43" t="s">
        <v>286</v>
      </c>
      <c r="I85" s="48"/>
      <c r="J85" s="48"/>
      <c r="K85" s="48"/>
      <c r="L85" s="57"/>
      <c r="M85" s="45"/>
      <c r="N85" s="45"/>
      <c r="R85" s="69"/>
    </row>
    <row r="86" spans="1:18" s="46" customFormat="1" ht="12">
      <c r="A86" s="48"/>
      <c r="B86" s="48"/>
      <c r="C86" s="48"/>
      <c r="D86" s="48"/>
      <c r="E86" s="48"/>
      <c r="F86" s="48"/>
      <c r="G86" s="43"/>
      <c r="H86" s="48"/>
      <c r="I86" s="48"/>
      <c r="J86" s="48" t="s">
        <v>139</v>
      </c>
      <c r="K86" s="48" t="s">
        <v>287</v>
      </c>
      <c r="L86" s="58">
        <v>1</v>
      </c>
      <c r="M86" s="45"/>
      <c r="N86" s="45"/>
      <c r="R86" s="69"/>
    </row>
    <row r="87" spans="1:18" s="46" customFormat="1" ht="12">
      <c r="A87" s="48"/>
      <c r="B87" s="48"/>
      <c r="C87" s="48"/>
      <c r="D87" s="48"/>
      <c r="E87" s="48"/>
      <c r="F87" s="48"/>
      <c r="G87" s="43"/>
      <c r="H87" s="48"/>
      <c r="I87" s="48"/>
      <c r="J87" s="48" t="s">
        <v>139</v>
      </c>
      <c r="K87" s="48" t="s">
        <v>288</v>
      </c>
      <c r="L87" s="58" t="s">
        <v>306</v>
      </c>
      <c r="M87" s="45"/>
      <c r="N87" s="45"/>
      <c r="R87" s="69"/>
    </row>
    <row r="88" spans="1:18" s="46" customFormat="1" ht="12">
      <c r="A88" s="48"/>
      <c r="B88" s="48"/>
      <c r="C88" s="48"/>
      <c r="D88" s="48"/>
      <c r="E88" s="48"/>
      <c r="F88" s="48"/>
      <c r="G88" s="43"/>
      <c r="H88" s="48"/>
      <c r="I88" s="48"/>
      <c r="J88" s="48" t="s">
        <v>139</v>
      </c>
      <c r="K88" s="48" t="s">
        <v>112</v>
      </c>
      <c r="L88" s="58" t="s">
        <v>307</v>
      </c>
      <c r="M88" s="45"/>
      <c r="N88" s="45"/>
      <c r="R88" s="69"/>
    </row>
    <row r="89" spans="1:18" s="46" customFormat="1" ht="12">
      <c r="A89" s="53" t="s">
        <v>345</v>
      </c>
      <c r="B89" s="49"/>
      <c r="C89" s="49"/>
      <c r="D89" s="49"/>
      <c r="E89" s="49"/>
      <c r="F89" s="49"/>
      <c r="G89" s="50"/>
      <c r="H89" s="50"/>
      <c r="I89" s="50"/>
      <c r="J89" s="49"/>
      <c r="K89" s="49"/>
      <c r="L89" s="54"/>
      <c r="M89" s="45" t="s">
        <v>346</v>
      </c>
      <c r="N89" s="45" t="s">
        <v>291</v>
      </c>
      <c r="O89" s="45" t="s">
        <v>292</v>
      </c>
      <c r="P89" s="55" t="s">
        <v>6</v>
      </c>
      <c r="R89" s="70" t="str">
        <f>A89</f>
        <v>MSO Universe</v>
      </c>
    </row>
    <row r="90" spans="1:18" s="46" customFormat="1" ht="12">
      <c r="A90" s="48"/>
      <c r="B90" s="48"/>
      <c r="C90" s="48"/>
      <c r="D90" s="48"/>
      <c r="E90" s="48"/>
      <c r="F90" s="48"/>
      <c r="G90" s="71" t="s">
        <v>347</v>
      </c>
      <c r="H90" s="71" t="s">
        <v>248</v>
      </c>
      <c r="I90" s="43"/>
      <c r="J90" s="56" t="s">
        <v>294</v>
      </c>
      <c r="K90" s="48"/>
      <c r="L90" s="57"/>
      <c r="M90" s="45"/>
      <c r="N90" s="45"/>
      <c r="R90" s="69"/>
    </row>
    <row r="91" spans="1:18" s="46" customFormat="1" ht="12">
      <c r="A91" s="48" t="s">
        <v>152</v>
      </c>
      <c r="B91" s="48" t="s">
        <v>212</v>
      </c>
      <c r="C91" s="48"/>
      <c r="D91" s="48" t="s">
        <v>152</v>
      </c>
      <c r="E91" s="48" t="s">
        <v>212</v>
      </c>
      <c r="F91" s="48"/>
      <c r="G91" s="43" t="s">
        <v>347</v>
      </c>
      <c r="H91" s="48" t="s">
        <v>348</v>
      </c>
      <c r="I91" s="48"/>
      <c r="J91" s="48" t="s">
        <v>150</v>
      </c>
      <c r="K91" s="48" t="s">
        <v>151</v>
      </c>
      <c r="L91" s="57"/>
      <c r="M91" s="45"/>
      <c r="N91" s="45"/>
      <c r="R91" s="69"/>
    </row>
    <row r="92" spans="1:18" s="46" customFormat="1" ht="12">
      <c r="A92" s="48" t="s">
        <v>152</v>
      </c>
      <c r="B92" s="48"/>
      <c r="C92" s="48"/>
      <c r="D92" s="48" t="s">
        <v>152</v>
      </c>
      <c r="E92" s="48"/>
      <c r="F92" s="48"/>
      <c r="G92" s="56" t="s">
        <v>347</v>
      </c>
      <c r="H92" s="56"/>
      <c r="I92" s="43"/>
      <c r="J92" s="56" t="s">
        <v>150</v>
      </c>
      <c r="K92" s="56" t="s">
        <v>154</v>
      </c>
      <c r="L92" s="57"/>
      <c r="M92" s="45"/>
      <c r="N92" s="45"/>
      <c r="R92" s="69"/>
    </row>
    <row r="93" spans="1:18" s="46" customFormat="1" ht="12">
      <c r="A93" s="48" t="s">
        <v>152</v>
      </c>
      <c r="B93" s="48" t="s">
        <v>213</v>
      </c>
      <c r="C93" s="48"/>
      <c r="D93" s="48" t="s">
        <v>152</v>
      </c>
      <c r="E93" s="48" t="s">
        <v>213</v>
      </c>
      <c r="F93" s="48"/>
      <c r="G93" s="56" t="s">
        <v>347</v>
      </c>
      <c r="H93" s="56"/>
      <c r="I93" s="43"/>
      <c r="J93" s="56" t="s">
        <v>150</v>
      </c>
      <c r="K93" s="56" t="s">
        <v>156</v>
      </c>
      <c r="L93" s="57"/>
      <c r="M93" s="45"/>
      <c r="N93" s="45"/>
      <c r="R93" s="69"/>
    </row>
    <row r="94" spans="1:18" s="46" customFormat="1" ht="12">
      <c r="A94" s="48" t="s">
        <v>152</v>
      </c>
      <c r="B94" s="48"/>
      <c r="C94" s="48"/>
      <c r="D94" s="48" t="s">
        <v>152</v>
      </c>
      <c r="E94" s="48"/>
      <c r="F94" s="48"/>
      <c r="G94" s="56" t="s">
        <v>347</v>
      </c>
      <c r="H94" s="56"/>
      <c r="I94" s="43"/>
      <c r="J94" s="56" t="s">
        <v>150</v>
      </c>
      <c r="K94" s="56" t="s">
        <v>158</v>
      </c>
      <c r="L94" s="57"/>
      <c r="M94" s="45"/>
      <c r="N94" s="45"/>
      <c r="R94" s="69"/>
    </row>
    <row r="95" spans="1:18" s="46" customFormat="1" ht="12">
      <c r="A95" s="48" t="s">
        <v>152</v>
      </c>
      <c r="B95" s="48"/>
      <c r="C95" s="48"/>
      <c r="D95" s="48" t="s">
        <v>152</v>
      </c>
      <c r="E95" s="48"/>
      <c r="F95" s="48"/>
      <c r="G95" s="56" t="s">
        <v>347</v>
      </c>
      <c r="H95" s="56"/>
      <c r="I95" s="43"/>
      <c r="J95" s="56" t="s">
        <v>150</v>
      </c>
      <c r="K95" s="56" t="s">
        <v>160</v>
      </c>
      <c r="L95" s="57"/>
      <c r="M95" s="45"/>
      <c r="N95" s="45"/>
      <c r="R95" s="69"/>
    </row>
    <row r="96" spans="1:18" s="46" customFormat="1" ht="12">
      <c r="A96" s="48" t="s">
        <v>152</v>
      </c>
      <c r="B96" s="48" t="s">
        <v>214</v>
      </c>
      <c r="C96" s="48"/>
      <c r="D96" s="48" t="s">
        <v>152</v>
      </c>
      <c r="E96" s="48" t="s">
        <v>214</v>
      </c>
      <c r="F96" s="48"/>
      <c r="G96" s="56" t="s">
        <v>347</v>
      </c>
      <c r="H96" s="56"/>
      <c r="I96" s="43"/>
      <c r="J96" s="56" t="s">
        <v>150</v>
      </c>
      <c r="K96" s="56" t="s">
        <v>162</v>
      </c>
      <c r="L96" s="57"/>
      <c r="M96" s="45"/>
      <c r="N96" s="45"/>
      <c r="R96" s="69"/>
    </row>
    <row r="97" spans="1:18" s="46" customFormat="1" ht="12">
      <c r="A97" s="48"/>
      <c r="B97" s="48"/>
      <c r="C97" s="48"/>
      <c r="D97" s="48"/>
      <c r="E97" s="48"/>
      <c r="F97" s="48"/>
      <c r="G97" s="43" t="s">
        <v>347</v>
      </c>
      <c r="H97" s="43" t="s">
        <v>349</v>
      </c>
      <c r="I97" s="43"/>
      <c r="J97" s="48"/>
      <c r="K97" s="48"/>
      <c r="L97" s="57"/>
      <c r="M97" s="45"/>
      <c r="N97" s="45"/>
      <c r="R97" s="69"/>
    </row>
    <row r="98" spans="1:18" s="46" customFormat="1" ht="12">
      <c r="A98" s="48" t="s">
        <v>152</v>
      </c>
      <c r="B98" s="48" t="s">
        <v>124</v>
      </c>
      <c r="C98" s="48"/>
      <c r="D98" s="48" t="s">
        <v>152</v>
      </c>
      <c r="E98" s="48" t="s">
        <v>124</v>
      </c>
      <c r="F98" s="48"/>
      <c r="G98" s="43" t="s">
        <v>347</v>
      </c>
      <c r="H98" s="48" t="s">
        <v>350</v>
      </c>
      <c r="I98" s="48"/>
      <c r="J98" s="48" t="s">
        <v>150</v>
      </c>
      <c r="K98" s="48" t="s">
        <v>164</v>
      </c>
      <c r="L98" s="57"/>
      <c r="M98" s="45"/>
      <c r="N98" s="45"/>
      <c r="R98" s="69"/>
    </row>
    <row r="99" spans="1:18" s="46" customFormat="1" ht="12">
      <c r="A99" s="48" t="s">
        <v>152</v>
      </c>
      <c r="B99" s="48" t="s">
        <v>215</v>
      </c>
      <c r="C99" s="48"/>
      <c r="D99" s="48" t="s">
        <v>152</v>
      </c>
      <c r="E99" s="48" t="s">
        <v>215</v>
      </c>
      <c r="F99" s="48"/>
      <c r="G99" s="56" t="s">
        <v>347</v>
      </c>
      <c r="H99" s="56"/>
      <c r="I99" s="43"/>
      <c r="J99" s="56" t="s">
        <v>150</v>
      </c>
      <c r="K99" s="56" t="s">
        <v>165</v>
      </c>
      <c r="L99" s="57"/>
      <c r="M99" s="45"/>
      <c r="N99" s="45"/>
      <c r="R99" s="69"/>
    </row>
    <row r="100" spans="1:18" s="46" customFormat="1" ht="12">
      <c r="A100" s="48" t="s">
        <v>152</v>
      </c>
      <c r="B100" s="48" t="s">
        <v>216</v>
      </c>
      <c r="C100" s="48"/>
      <c r="D100" s="48" t="s">
        <v>152</v>
      </c>
      <c r="E100" s="48" t="s">
        <v>216</v>
      </c>
      <c r="F100" s="48"/>
      <c r="G100" s="56" t="s">
        <v>347</v>
      </c>
      <c r="H100" s="56"/>
      <c r="I100" s="43"/>
      <c r="J100" s="56" t="s">
        <v>150</v>
      </c>
      <c r="K100" s="56" t="s">
        <v>167</v>
      </c>
      <c r="L100" s="57"/>
      <c r="M100" s="45"/>
      <c r="N100" s="45"/>
      <c r="R100" s="69"/>
    </row>
    <row r="101" spans="1:18" s="46" customFormat="1" ht="12">
      <c r="A101" s="48" t="s">
        <v>152</v>
      </c>
      <c r="B101" s="48"/>
      <c r="C101" s="48"/>
      <c r="D101" s="48" t="s">
        <v>152</v>
      </c>
      <c r="E101" s="48"/>
      <c r="F101" s="48"/>
      <c r="G101" s="56" t="s">
        <v>347</v>
      </c>
      <c r="H101" s="56"/>
      <c r="I101" s="43"/>
      <c r="J101" s="56" t="s">
        <v>150</v>
      </c>
      <c r="K101" s="56" t="s">
        <v>169</v>
      </c>
      <c r="L101" s="57"/>
      <c r="M101" s="45"/>
      <c r="N101" s="45"/>
      <c r="R101" s="69"/>
    </row>
    <row r="102" spans="1:18" s="46" customFormat="1" ht="12">
      <c r="A102" s="48" t="s">
        <v>152</v>
      </c>
      <c r="B102" s="48"/>
      <c r="C102" s="48"/>
      <c r="D102" s="48" t="s">
        <v>152</v>
      </c>
      <c r="E102" s="48"/>
      <c r="F102" s="48"/>
      <c r="G102" s="56" t="s">
        <v>347</v>
      </c>
      <c r="H102" s="56"/>
      <c r="I102" s="43"/>
      <c r="J102" s="56" t="s">
        <v>150</v>
      </c>
      <c r="K102" s="56" t="s">
        <v>171</v>
      </c>
      <c r="L102" s="57"/>
      <c r="M102" s="45"/>
      <c r="N102" s="45"/>
      <c r="R102" s="69"/>
    </row>
    <row r="103" spans="1:18" s="46" customFormat="1" ht="12">
      <c r="A103" s="48"/>
      <c r="B103" s="48"/>
      <c r="C103" s="48"/>
      <c r="D103" s="48"/>
      <c r="E103" s="48"/>
      <c r="F103" s="48"/>
      <c r="G103" s="43" t="s">
        <v>347</v>
      </c>
      <c r="H103" s="43" t="s">
        <v>286</v>
      </c>
      <c r="I103" s="43"/>
      <c r="J103" s="56" t="s">
        <v>351</v>
      </c>
      <c r="K103" s="48"/>
      <c r="L103" s="57"/>
      <c r="M103" s="45"/>
      <c r="N103" s="45"/>
      <c r="R103" s="69"/>
    </row>
    <row r="104" spans="1:18" s="46" customFormat="1" ht="12">
      <c r="A104" s="48"/>
      <c r="B104" s="48"/>
      <c r="C104" s="48"/>
      <c r="D104" s="48"/>
      <c r="E104" s="48"/>
      <c r="F104" s="48"/>
      <c r="G104" s="43"/>
      <c r="H104" s="43"/>
      <c r="I104" s="43"/>
      <c r="J104" s="48" t="s">
        <v>150</v>
      </c>
      <c r="K104" s="48" t="s">
        <v>287</v>
      </c>
      <c r="L104" s="58">
        <v>1</v>
      </c>
      <c r="M104" s="45"/>
      <c r="N104" s="45"/>
      <c r="R104" s="69"/>
    </row>
    <row r="105" spans="1:18" s="46" customFormat="1" ht="12">
      <c r="A105" s="48"/>
      <c r="B105" s="48"/>
      <c r="C105" s="48"/>
      <c r="D105" s="48"/>
      <c r="E105" s="48"/>
      <c r="F105" s="48"/>
      <c r="G105" s="43"/>
      <c r="H105" s="43"/>
      <c r="I105" s="43"/>
      <c r="J105" s="48" t="s">
        <v>150</v>
      </c>
      <c r="K105" s="48" t="s">
        <v>288</v>
      </c>
      <c r="L105" s="58" t="s">
        <v>306</v>
      </c>
      <c r="M105" s="45"/>
      <c r="N105" s="45"/>
      <c r="R105" s="69"/>
    </row>
    <row r="106" spans="1:18" s="46" customFormat="1" ht="12">
      <c r="A106" s="48"/>
      <c r="B106" s="48"/>
      <c r="C106" s="48"/>
      <c r="D106" s="48"/>
      <c r="E106" s="48"/>
      <c r="F106" s="48"/>
      <c r="G106" s="43"/>
      <c r="H106" s="43"/>
      <c r="I106" s="43"/>
      <c r="J106" s="48" t="s">
        <v>150</v>
      </c>
      <c r="K106" s="48" t="s">
        <v>112</v>
      </c>
      <c r="L106" s="58" t="s">
        <v>307</v>
      </c>
      <c r="M106" s="45"/>
      <c r="N106" s="45"/>
      <c r="R106" s="69"/>
    </row>
    <row r="107" spans="1:18" s="46" customFormat="1" ht="12">
      <c r="A107" s="37" t="s">
        <v>352</v>
      </c>
      <c r="B107" s="59"/>
      <c r="C107" s="59"/>
      <c r="D107" s="59"/>
      <c r="E107" s="59"/>
      <c r="F107" s="59"/>
      <c r="G107" s="60"/>
      <c r="H107" s="60"/>
      <c r="I107" s="60"/>
      <c r="J107" s="59"/>
      <c r="K107" s="59"/>
      <c r="L107" s="61"/>
      <c r="M107" s="45"/>
      <c r="N107" s="45"/>
      <c r="R107" s="69" t="str">
        <f>A107</f>
        <v>Program information</v>
      </c>
    </row>
    <row r="108" spans="1:18" s="46" customFormat="1" ht="12">
      <c r="A108" s="42"/>
      <c r="B108" s="42"/>
      <c r="C108" s="43"/>
      <c r="D108" s="42"/>
      <c r="E108" s="42"/>
      <c r="F108" s="43"/>
      <c r="G108" s="42" t="s">
        <v>353</v>
      </c>
      <c r="H108" s="42" t="s">
        <v>248</v>
      </c>
      <c r="I108" s="43"/>
      <c r="J108" s="45" t="s">
        <v>294</v>
      </c>
      <c r="K108" s="42"/>
      <c r="L108" s="44"/>
      <c r="M108" s="45"/>
      <c r="N108" s="45"/>
      <c r="R108" s="41"/>
    </row>
    <row r="109" spans="1:18" s="46" customFormat="1" ht="12">
      <c r="A109" s="62" t="s">
        <v>175</v>
      </c>
      <c r="B109" s="47" t="s">
        <v>176</v>
      </c>
      <c r="C109" s="48"/>
      <c r="D109" s="62" t="s">
        <v>175</v>
      </c>
      <c r="E109" s="47" t="s">
        <v>176</v>
      </c>
      <c r="F109" s="48"/>
      <c r="G109" s="42" t="s">
        <v>353</v>
      </c>
      <c r="H109" s="47" t="s">
        <v>284</v>
      </c>
      <c r="I109" s="48"/>
      <c r="J109" s="47" t="s">
        <v>119</v>
      </c>
      <c r="K109" s="52" t="s">
        <v>174</v>
      </c>
      <c r="L109" s="44"/>
      <c r="M109" s="45"/>
      <c r="N109" s="45"/>
      <c r="R109" s="41"/>
    </row>
    <row r="110" spans="1:18" s="46" customFormat="1" ht="12">
      <c r="A110" s="62" t="s">
        <v>178</v>
      </c>
      <c r="B110" s="47" t="s">
        <v>179</v>
      </c>
      <c r="C110" s="48"/>
      <c r="D110" s="62" t="s">
        <v>178</v>
      </c>
      <c r="E110" s="47" t="s">
        <v>179</v>
      </c>
      <c r="F110" s="48"/>
      <c r="G110" s="42" t="s">
        <v>353</v>
      </c>
      <c r="H110" s="42"/>
      <c r="I110" s="43"/>
      <c r="J110" s="47" t="s">
        <v>119</v>
      </c>
      <c r="K110" s="52" t="s">
        <v>177</v>
      </c>
      <c r="L110" s="44">
        <v>1</v>
      </c>
      <c r="M110" s="45"/>
      <c r="N110" s="45"/>
      <c r="R110" s="41"/>
    </row>
    <row r="111" spans="1:18" s="46" customFormat="1" ht="12">
      <c r="A111" s="62" t="s">
        <v>175</v>
      </c>
      <c r="B111" s="47" t="s">
        <v>180</v>
      </c>
      <c r="C111" s="48"/>
      <c r="D111" s="62" t="s">
        <v>175</v>
      </c>
      <c r="E111" s="47" t="s">
        <v>180</v>
      </c>
      <c r="F111" s="48"/>
      <c r="G111" s="42" t="s">
        <v>353</v>
      </c>
      <c r="H111" s="42" t="s">
        <v>259</v>
      </c>
      <c r="I111" s="43"/>
      <c r="J111" s="47" t="s">
        <v>119</v>
      </c>
      <c r="K111" s="52" t="s">
        <v>180</v>
      </c>
      <c r="L111" s="44"/>
      <c r="M111" s="45"/>
      <c r="N111" s="45"/>
      <c r="R111" s="41"/>
    </row>
    <row r="112" spans="1:18" s="46" customFormat="1" ht="12">
      <c r="A112" s="62" t="s">
        <v>175</v>
      </c>
      <c r="B112" s="47" t="s">
        <v>181</v>
      </c>
      <c r="C112" s="48"/>
      <c r="D112" s="62" t="s">
        <v>175</v>
      </c>
      <c r="E112" s="47" t="s">
        <v>181</v>
      </c>
      <c r="F112" s="48"/>
      <c r="G112" s="42" t="s">
        <v>353</v>
      </c>
      <c r="H112" s="42"/>
      <c r="I112" s="43"/>
      <c r="J112" s="47" t="s">
        <v>119</v>
      </c>
      <c r="K112" s="52" t="s">
        <v>181</v>
      </c>
      <c r="L112" s="44"/>
      <c r="M112" s="45"/>
      <c r="N112" s="45"/>
      <c r="R112" s="41"/>
    </row>
    <row r="113" spans="1:18" s="46" customFormat="1" ht="12">
      <c r="A113" s="62" t="s">
        <v>175</v>
      </c>
      <c r="B113" s="47" t="s">
        <v>182</v>
      </c>
      <c r="C113" s="48"/>
      <c r="D113" s="62" t="s">
        <v>175</v>
      </c>
      <c r="E113" s="47" t="s">
        <v>182</v>
      </c>
      <c r="F113" s="48"/>
      <c r="G113" s="42" t="s">
        <v>353</v>
      </c>
      <c r="H113" s="42"/>
      <c r="I113" s="43"/>
      <c r="J113" s="47" t="s">
        <v>119</v>
      </c>
      <c r="K113" s="52" t="s">
        <v>182</v>
      </c>
      <c r="L113" s="44"/>
      <c r="M113" s="45"/>
      <c r="N113" s="45"/>
      <c r="R113" s="41"/>
    </row>
    <row r="114" spans="1:18" s="46" customFormat="1" ht="12">
      <c r="A114" s="63" t="s">
        <v>184</v>
      </c>
      <c r="B114" s="47" t="s">
        <v>183</v>
      </c>
      <c r="C114" s="48"/>
      <c r="D114" s="63" t="s">
        <v>184</v>
      </c>
      <c r="E114" s="47" t="s">
        <v>183</v>
      </c>
      <c r="F114" s="48"/>
      <c r="G114" s="42" t="s">
        <v>353</v>
      </c>
      <c r="H114" s="42" t="s">
        <v>262</v>
      </c>
      <c r="I114" s="43"/>
      <c r="J114" s="47" t="s">
        <v>119</v>
      </c>
      <c r="K114" s="52" t="s">
        <v>183</v>
      </c>
      <c r="L114" s="44"/>
      <c r="M114" s="45"/>
      <c r="N114" s="45"/>
      <c r="R114" s="41"/>
    </row>
    <row r="115" spans="1:18" s="46" customFormat="1" ht="12">
      <c r="A115" s="63" t="s">
        <v>184</v>
      </c>
      <c r="B115" s="47" t="s">
        <v>185</v>
      </c>
      <c r="C115" s="48"/>
      <c r="D115" s="63" t="s">
        <v>184</v>
      </c>
      <c r="E115" s="47" t="s">
        <v>185</v>
      </c>
      <c r="F115" s="48"/>
      <c r="G115" s="42" t="s">
        <v>353</v>
      </c>
      <c r="H115" s="42"/>
      <c r="I115" s="43"/>
      <c r="J115" s="47" t="s">
        <v>119</v>
      </c>
      <c r="K115" s="52" t="s">
        <v>185</v>
      </c>
      <c r="L115" s="44"/>
      <c r="M115" s="45"/>
      <c r="N115" s="45"/>
      <c r="R115" s="41"/>
    </row>
    <row r="116" spans="1:18" s="46" customFormat="1" ht="12">
      <c r="A116" s="63" t="s">
        <v>184</v>
      </c>
      <c r="B116" s="47" t="s">
        <v>186</v>
      </c>
      <c r="C116" s="48"/>
      <c r="D116" s="63" t="s">
        <v>184</v>
      </c>
      <c r="E116" s="47" t="s">
        <v>186</v>
      </c>
      <c r="F116" s="48"/>
      <c r="G116" s="42" t="s">
        <v>353</v>
      </c>
      <c r="H116" s="42"/>
      <c r="I116" s="43"/>
      <c r="J116" s="47" t="s">
        <v>119</v>
      </c>
      <c r="K116" s="52" t="s">
        <v>186</v>
      </c>
      <c r="L116" s="44"/>
      <c r="M116" s="45"/>
      <c r="N116" s="45"/>
      <c r="R116" s="41"/>
    </row>
    <row r="117" spans="1:18" s="46" customFormat="1" ht="12">
      <c r="A117" s="63" t="s">
        <v>184</v>
      </c>
      <c r="B117" s="47" t="s">
        <v>187</v>
      </c>
      <c r="C117" s="48"/>
      <c r="D117" s="63" t="s">
        <v>184</v>
      </c>
      <c r="E117" s="47" t="s">
        <v>187</v>
      </c>
      <c r="F117" s="48"/>
      <c r="G117" s="42" t="s">
        <v>353</v>
      </c>
      <c r="H117" s="42"/>
      <c r="I117" s="43"/>
      <c r="J117" s="47" t="s">
        <v>119</v>
      </c>
      <c r="K117" s="52" t="s">
        <v>187</v>
      </c>
      <c r="L117" s="44"/>
      <c r="M117" s="45"/>
      <c r="N117" s="45"/>
      <c r="R117" s="41"/>
    </row>
    <row r="118" spans="1:18" s="46" customFormat="1" ht="12">
      <c r="A118" s="63" t="s">
        <v>184</v>
      </c>
      <c r="B118" s="47" t="s">
        <v>188</v>
      </c>
      <c r="C118" s="48"/>
      <c r="D118" s="63" t="s">
        <v>184</v>
      </c>
      <c r="E118" s="47" t="s">
        <v>188</v>
      </c>
      <c r="F118" s="48"/>
      <c r="G118" s="42" t="s">
        <v>353</v>
      </c>
      <c r="H118" s="42"/>
      <c r="I118" s="43"/>
      <c r="J118" s="47" t="s">
        <v>119</v>
      </c>
      <c r="K118" s="52" t="s">
        <v>188</v>
      </c>
      <c r="L118" s="44"/>
      <c r="M118" s="45"/>
      <c r="N118" s="45"/>
      <c r="R118" s="41"/>
    </row>
    <row r="119" spans="1:18" s="46" customFormat="1" ht="12">
      <c r="A119" s="63" t="s">
        <v>184</v>
      </c>
      <c r="B119" s="47" t="s">
        <v>189</v>
      </c>
      <c r="C119" s="48"/>
      <c r="D119" s="63" t="s">
        <v>184</v>
      </c>
      <c r="E119" s="47" t="s">
        <v>189</v>
      </c>
      <c r="F119" s="48"/>
      <c r="G119" s="42" t="s">
        <v>353</v>
      </c>
      <c r="H119" s="42"/>
      <c r="I119" s="43"/>
      <c r="J119" s="47" t="s">
        <v>119</v>
      </c>
      <c r="K119" s="52" t="s">
        <v>189</v>
      </c>
      <c r="L119" s="44"/>
      <c r="M119" s="45"/>
      <c r="N119" s="45"/>
      <c r="R119" s="41"/>
    </row>
    <row r="120" spans="1:18" s="46" customFormat="1" ht="12">
      <c r="A120" s="63" t="s">
        <v>178</v>
      </c>
      <c r="B120" s="47" t="s">
        <v>190</v>
      </c>
      <c r="C120" s="48"/>
      <c r="D120" s="63" t="s">
        <v>178</v>
      </c>
      <c r="E120" s="47" t="s">
        <v>190</v>
      </c>
      <c r="F120" s="48"/>
      <c r="G120" s="42" t="s">
        <v>353</v>
      </c>
      <c r="H120" s="42" t="s">
        <v>354</v>
      </c>
      <c r="I120" s="43"/>
      <c r="J120" s="47" t="s">
        <v>119</v>
      </c>
      <c r="K120" s="52" t="s">
        <v>190</v>
      </c>
      <c r="L120" s="44">
        <v>2</v>
      </c>
      <c r="M120" s="45"/>
      <c r="N120" s="45"/>
      <c r="R120" s="41"/>
    </row>
    <row r="121" spans="1:18" s="46" customFormat="1" ht="12">
      <c r="A121" s="63" t="s">
        <v>192</v>
      </c>
      <c r="B121" s="47" t="s">
        <v>191</v>
      </c>
      <c r="C121" s="48"/>
      <c r="D121" s="63" t="s">
        <v>192</v>
      </c>
      <c r="E121" s="47" t="s">
        <v>191</v>
      </c>
      <c r="F121" s="48"/>
      <c r="G121" s="42" t="s">
        <v>353</v>
      </c>
      <c r="H121" s="42"/>
      <c r="I121" s="43"/>
      <c r="J121" s="47" t="s">
        <v>119</v>
      </c>
      <c r="K121" s="52" t="s">
        <v>191</v>
      </c>
      <c r="L121" s="44"/>
      <c r="M121" s="45"/>
      <c r="N121" s="45"/>
      <c r="R121" s="41"/>
    </row>
    <row r="122" spans="1:18" s="46" customFormat="1" ht="12">
      <c r="A122" s="63" t="s">
        <v>192</v>
      </c>
      <c r="B122" s="47" t="s">
        <v>193</v>
      </c>
      <c r="C122" s="48"/>
      <c r="D122" s="63" t="s">
        <v>192</v>
      </c>
      <c r="E122" s="47" t="s">
        <v>193</v>
      </c>
      <c r="F122" s="48"/>
      <c r="G122" s="42" t="s">
        <v>353</v>
      </c>
      <c r="H122" s="42"/>
      <c r="I122" s="43"/>
      <c r="J122" s="47" t="s">
        <v>119</v>
      </c>
      <c r="K122" s="52" t="s">
        <v>193</v>
      </c>
      <c r="L122" s="44"/>
      <c r="M122" s="45"/>
      <c r="N122" s="45"/>
      <c r="R122" s="41"/>
    </row>
    <row r="123" spans="1:18" s="46" customFormat="1" ht="12">
      <c r="A123" s="63" t="s">
        <v>192</v>
      </c>
      <c r="B123" s="47" t="s">
        <v>194</v>
      </c>
      <c r="C123" s="48"/>
      <c r="D123" s="63" t="s">
        <v>192</v>
      </c>
      <c r="E123" s="47" t="s">
        <v>194</v>
      </c>
      <c r="F123" s="48"/>
      <c r="G123" s="42" t="s">
        <v>353</v>
      </c>
      <c r="H123" s="42"/>
      <c r="I123" s="43"/>
      <c r="J123" s="47" t="s">
        <v>119</v>
      </c>
      <c r="K123" s="52" t="s">
        <v>194</v>
      </c>
      <c r="L123" s="44"/>
      <c r="M123" s="45"/>
      <c r="N123" s="45"/>
      <c r="R123" s="41"/>
    </row>
    <row r="124" spans="1:18" s="46" customFormat="1" ht="12">
      <c r="A124" s="63" t="s">
        <v>192</v>
      </c>
      <c r="B124" s="47" t="s">
        <v>195</v>
      </c>
      <c r="C124" s="48"/>
      <c r="D124" s="63" t="s">
        <v>192</v>
      </c>
      <c r="E124" s="47" t="s">
        <v>195</v>
      </c>
      <c r="F124" s="48"/>
      <c r="G124" s="42" t="s">
        <v>353</v>
      </c>
      <c r="H124" s="42"/>
      <c r="I124" s="43"/>
      <c r="J124" s="47" t="s">
        <v>119</v>
      </c>
      <c r="K124" s="52" t="s">
        <v>195</v>
      </c>
      <c r="L124" s="44"/>
      <c r="M124" s="45"/>
      <c r="N124" s="45"/>
      <c r="R124" s="41"/>
    </row>
    <row r="125" spans="1:18" s="46" customFormat="1" ht="12">
      <c r="A125" s="63" t="s">
        <v>192</v>
      </c>
      <c r="B125" s="47" t="s">
        <v>196</v>
      </c>
      <c r="C125" s="48"/>
      <c r="D125" s="63" t="s">
        <v>192</v>
      </c>
      <c r="E125" s="47" t="s">
        <v>196</v>
      </c>
      <c r="F125" s="48"/>
      <c r="G125" s="42" t="s">
        <v>353</v>
      </c>
      <c r="H125" s="42"/>
      <c r="I125" s="43"/>
      <c r="J125" s="47" t="s">
        <v>119</v>
      </c>
      <c r="K125" s="52" t="s">
        <v>196</v>
      </c>
      <c r="L125" s="44"/>
      <c r="M125" s="45"/>
      <c r="N125" s="45"/>
      <c r="R125" s="41"/>
    </row>
    <row r="126" spans="1:18" s="46" customFormat="1" ht="12">
      <c r="A126" s="63" t="s">
        <v>192</v>
      </c>
      <c r="B126" s="47" t="s">
        <v>197</v>
      </c>
      <c r="C126" s="48"/>
      <c r="D126" s="63" t="s">
        <v>192</v>
      </c>
      <c r="E126" s="47" t="s">
        <v>197</v>
      </c>
      <c r="F126" s="48"/>
      <c r="G126" s="42" t="s">
        <v>353</v>
      </c>
      <c r="H126" s="42"/>
      <c r="I126" s="43"/>
      <c r="J126" s="47" t="s">
        <v>119</v>
      </c>
      <c r="K126" s="52" t="s">
        <v>197</v>
      </c>
      <c r="L126" s="44"/>
      <c r="M126" s="45"/>
      <c r="N126" s="45"/>
      <c r="R126" s="41"/>
    </row>
    <row r="127" spans="1:18" s="46" customFormat="1" ht="12">
      <c r="A127" s="42"/>
      <c r="B127" s="47"/>
      <c r="C127" s="48"/>
      <c r="D127" s="42"/>
      <c r="E127" s="47"/>
      <c r="F127" s="48"/>
      <c r="G127" s="42" t="s">
        <v>353</v>
      </c>
      <c r="H127" s="42"/>
      <c r="I127" s="43"/>
      <c r="J127" s="47" t="s">
        <v>119</v>
      </c>
      <c r="K127" s="52" t="s">
        <v>198</v>
      </c>
      <c r="L127" s="44"/>
      <c r="M127" s="45"/>
      <c r="N127" s="45"/>
      <c r="R127" s="41"/>
    </row>
    <row r="128" spans="1:18" s="46" customFormat="1" ht="12">
      <c r="A128" s="42"/>
      <c r="B128" s="47"/>
      <c r="C128" s="48"/>
      <c r="D128" s="42"/>
      <c r="E128" s="47"/>
      <c r="F128" s="48"/>
      <c r="G128" s="42" t="s">
        <v>353</v>
      </c>
      <c r="H128" s="42"/>
      <c r="I128" s="43"/>
      <c r="J128" s="47" t="s">
        <v>119</v>
      </c>
      <c r="K128" s="52" t="s">
        <v>200</v>
      </c>
      <c r="L128" s="44"/>
      <c r="M128" s="45"/>
      <c r="N128" s="45"/>
      <c r="R128" s="41"/>
    </row>
    <row r="129" spans="1:18" s="46" customFormat="1" ht="12">
      <c r="A129" s="62" t="s">
        <v>178</v>
      </c>
      <c r="B129" s="47" t="s">
        <v>355</v>
      </c>
      <c r="C129" s="48"/>
      <c r="D129" s="42"/>
      <c r="E129" s="47"/>
      <c r="F129" s="48"/>
      <c r="G129" s="42" t="s">
        <v>353</v>
      </c>
      <c r="H129" s="42" t="s">
        <v>356</v>
      </c>
      <c r="I129" s="43"/>
      <c r="J129" s="45" t="s">
        <v>294</v>
      </c>
      <c r="K129" s="45" t="s">
        <v>357</v>
      </c>
      <c r="L129" s="44"/>
      <c r="M129" s="45"/>
      <c r="N129" s="45"/>
      <c r="R129" s="41"/>
    </row>
    <row r="130" spans="1:18" s="46" customFormat="1" ht="12">
      <c r="A130" s="62"/>
      <c r="B130" s="47"/>
      <c r="C130" s="48"/>
      <c r="D130" s="42"/>
      <c r="E130" s="47"/>
      <c r="F130" s="48"/>
      <c r="G130" s="42" t="s">
        <v>353</v>
      </c>
      <c r="H130" s="42" t="s">
        <v>358</v>
      </c>
      <c r="I130" s="43"/>
      <c r="J130" s="45" t="s">
        <v>294</v>
      </c>
      <c r="K130" s="52"/>
      <c r="L130" s="44"/>
      <c r="M130" s="45"/>
      <c r="N130" s="45"/>
      <c r="R130" s="41"/>
    </row>
    <row r="131" spans="1:18" s="46" customFormat="1" ht="12">
      <c r="A131" s="62"/>
      <c r="B131" s="47"/>
      <c r="C131" s="48"/>
      <c r="D131" s="42"/>
      <c r="E131" s="47"/>
      <c r="F131" s="48"/>
      <c r="G131" s="42" t="s">
        <v>353</v>
      </c>
      <c r="H131" s="42" t="s">
        <v>359</v>
      </c>
      <c r="I131" s="43"/>
      <c r="J131" s="45" t="s">
        <v>294</v>
      </c>
      <c r="K131" s="52"/>
      <c r="L131" s="44"/>
      <c r="M131" s="45"/>
      <c r="N131" s="45"/>
      <c r="R131" s="41"/>
    </row>
    <row r="132" spans="1:18" s="46" customFormat="1" ht="12">
      <c r="A132" s="62"/>
      <c r="B132" s="47"/>
      <c r="C132" s="48"/>
      <c r="D132" s="42"/>
      <c r="E132" s="47"/>
      <c r="F132" s="48"/>
      <c r="G132" s="42" t="s">
        <v>353</v>
      </c>
      <c r="H132" s="42" t="s">
        <v>360</v>
      </c>
      <c r="I132" s="43"/>
      <c r="J132" s="45" t="s">
        <v>294</v>
      </c>
      <c r="K132" s="52"/>
      <c r="L132" s="44"/>
      <c r="M132" s="45"/>
      <c r="N132" s="45"/>
      <c r="R132" s="41"/>
    </row>
    <row r="133" spans="1:18" s="46" customFormat="1" ht="12">
      <c r="A133" s="62"/>
      <c r="B133" s="47"/>
      <c r="C133" s="48"/>
      <c r="D133" s="42"/>
      <c r="E133" s="47"/>
      <c r="F133" s="48"/>
      <c r="G133" s="42" t="s">
        <v>353</v>
      </c>
      <c r="H133" s="42" t="s">
        <v>361</v>
      </c>
      <c r="I133" s="43"/>
      <c r="J133" s="45" t="s">
        <v>294</v>
      </c>
      <c r="L133" s="44"/>
      <c r="M133" s="45"/>
      <c r="N133" s="45"/>
      <c r="R133" s="41"/>
    </row>
    <row r="134" spans="1:18" s="46" customFormat="1" ht="12">
      <c r="A134" s="62"/>
      <c r="B134" s="47"/>
      <c r="C134" s="48"/>
      <c r="D134" s="42"/>
      <c r="E134" s="47"/>
      <c r="F134" s="48"/>
      <c r="G134" s="42" t="s">
        <v>353</v>
      </c>
      <c r="H134" s="42" t="s">
        <v>362</v>
      </c>
      <c r="I134" s="43"/>
      <c r="J134" s="45" t="s">
        <v>294</v>
      </c>
      <c r="L134" s="44"/>
      <c r="M134" s="45"/>
      <c r="N134" s="45"/>
      <c r="R134" s="41"/>
    </row>
    <row r="135" spans="1:18" s="46" customFormat="1" ht="12">
      <c r="A135" s="62"/>
      <c r="B135" s="47"/>
      <c r="C135" s="48"/>
      <c r="D135" s="42"/>
      <c r="E135" s="47"/>
      <c r="F135" s="48"/>
      <c r="G135" s="42" t="s">
        <v>353</v>
      </c>
      <c r="H135" s="42" t="s">
        <v>363</v>
      </c>
      <c r="I135" s="43"/>
      <c r="J135" s="45" t="s">
        <v>294</v>
      </c>
      <c r="K135" s="52"/>
      <c r="L135" s="44"/>
      <c r="M135" s="45"/>
      <c r="N135" s="45"/>
      <c r="R135" s="41"/>
    </row>
    <row r="136" spans="1:18" s="46" customFormat="1" ht="12">
      <c r="A136" s="62" t="s">
        <v>175</v>
      </c>
      <c r="B136" s="42" t="s">
        <v>364</v>
      </c>
      <c r="C136" s="43"/>
      <c r="D136" s="42"/>
      <c r="E136" s="47"/>
      <c r="F136" s="48"/>
      <c r="G136" s="42" t="s">
        <v>353</v>
      </c>
      <c r="H136" s="42" t="s">
        <v>365</v>
      </c>
      <c r="I136" s="43"/>
      <c r="J136" s="45" t="s">
        <v>294</v>
      </c>
      <c r="K136" s="52"/>
      <c r="L136" s="44"/>
      <c r="M136" s="45"/>
      <c r="N136" s="45"/>
      <c r="R136" s="41"/>
    </row>
    <row r="137" spans="1:18" s="46" customFormat="1" ht="12">
      <c r="A137" s="62" t="s">
        <v>175</v>
      </c>
      <c r="B137" s="47" t="s">
        <v>366</v>
      </c>
      <c r="C137" s="48"/>
      <c r="D137" s="42"/>
      <c r="E137" s="47"/>
      <c r="F137" s="48"/>
      <c r="G137" s="42" t="s">
        <v>353</v>
      </c>
      <c r="H137" s="42" t="s">
        <v>367</v>
      </c>
      <c r="I137" s="43"/>
      <c r="J137" s="45" t="s">
        <v>294</v>
      </c>
      <c r="K137" s="52"/>
      <c r="L137" s="44"/>
      <c r="M137" s="45"/>
      <c r="N137" s="45"/>
      <c r="R137" s="41"/>
    </row>
    <row r="138" spans="1:18" s="46" customFormat="1" ht="12">
      <c r="A138" s="62"/>
      <c r="B138" s="47"/>
      <c r="C138" s="48"/>
      <c r="D138" s="42"/>
      <c r="E138" s="47"/>
      <c r="F138" s="48"/>
      <c r="G138" s="42" t="s">
        <v>353</v>
      </c>
      <c r="H138" s="42" t="s">
        <v>368</v>
      </c>
      <c r="I138" s="43"/>
      <c r="J138" s="45" t="s">
        <v>294</v>
      </c>
      <c r="K138" s="52"/>
      <c r="L138" s="44"/>
      <c r="M138" s="45"/>
      <c r="N138" s="45"/>
      <c r="R138" s="41"/>
    </row>
    <row r="139" spans="1:18" s="46" customFormat="1" ht="12">
      <c r="A139" s="62" t="s">
        <v>175</v>
      </c>
      <c r="B139" s="47" t="s">
        <v>369</v>
      </c>
      <c r="C139" s="48"/>
      <c r="D139" s="42"/>
      <c r="E139" s="47"/>
      <c r="F139" s="48"/>
      <c r="G139" s="42" t="s">
        <v>353</v>
      </c>
      <c r="H139" s="42" t="s">
        <v>370</v>
      </c>
      <c r="I139" s="43"/>
      <c r="J139" s="45" t="s">
        <v>294</v>
      </c>
      <c r="K139" s="52"/>
      <c r="L139" s="44"/>
      <c r="M139" s="45"/>
      <c r="N139" s="45"/>
      <c r="R139" s="41"/>
    </row>
    <row r="140" spans="1:18" s="46" customFormat="1" ht="12">
      <c r="A140" s="62"/>
      <c r="B140" s="47"/>
      <c r="C140" s="48"/>
      <c r="D140" s="42"/>
      <c r="E140" s="47"/>
      <c r="F140" s="48"/>
      <c r="G140" s="42" t="s">
        <v>353</v>
      </c>
      <c r="H140" s="42" t="s">
        <v>286</v>
      </c>
      <c r="I140" s="43"/>
      <c r="J140" s="45" t="s">
        <v>294</v>
      </c>
      <c r="K140" s="52"/>
      <c r="L140" s="44"/>
      <c r="M140" s="45"/>
      <c r="N140" s="45"/>
      <c r="R140" s="41"/>
    </row>
    <row r="141" spans="1:18" s="46" customFormat="1" ht="12">
      <c r="A141" s="62"/>
      <c r="B141" s="47"/>
      <c r="C141" s="48"/>
      <c r="D141" s="42"/>
      <c r="E141" s="47"/>
      <c r="F141" s="48"/>
      <c r="G141" s="42"/>
      <c r="H141" s="42"/>
      <c r="I141" s="43"/>
      <c r="J141" s="47"/>
      <c r="K141" s="45" t="s">
        <v>371</v>
      </c>
      <c r="L141" s="44"/>
      <c r="M141" s="45"/>
      <c r="N141" s="45"/>
      <c r="R141" s="41"/>
    </row>
    <row r="142" spans="1:18" s="46" customFormat="1" ht="12">
      <c r="A142" s="62"/>
      <c r="B142" s="47"/>
      <c r="C142" s="48"/>
      <c r="D142" s="42"/>
      <c r="E142" s="47"/>
      <c r="F142" s="48"/>
      <c r="G142" s="42"/>
      <c r="H142" s="42"/>
      <c r="I142" s="43"/>
      <c r="J142" s="47"/>
      <c r="K142" s="45" t="s">
        <v>372</v>
      </c>
      <c r="L142" s="44"/>
      <c r="M142" s="45"/>
      <c r="N142" s="45"/>
      <c r="R142" s="41"/>
    </row>
    <row r="143" spans="1:18" s="46" customFormat="1" ht="12">
      <c r="A143" s="42"/>
      <c r="B143" s="42"/>
      <c r="C143" s="43"/>
      <c r="D143" s="42"/>
      <c r="E143" s="42"/>
      <c r="F143" s="43"/>
      <c r="G143" s="42"/>
      <c r="H143" s="42"/>
      <c r="I143" s="43"/>
      <c r="J143" s="47" t="s">
        <v>119</v>
      </c>
      <c r="K143" s="52" t="s">
        <v>112</v>
      </c>
      <c r="L143" s="44"/>
      <c r="M143" s="45"/>
      <c r="N143" s="45"/>
      <c r="R143" s="41"/>
    </row>
    <row r="144" spans="1:18" s="46" customFormat="1" ht="12">
      <c r="A144" s="42"/>
      <c r="B144" s="42"/>
      <c r="C144" s="43"/>
      <c r="D144" s="42"/>
      <c r="E144" s="42"/>
      <c r="F144" s="43"/>
      <c r="G144" s="42"/>
      <c r="H144" s="42"/>
      <c r="I144" s="43"/>
      <c r="J144" s="47" t="s">
        <v>119</v>
      </c>
      <c r="K144" s="52" t="s">
        <v>110</v>
      </c>
      <c r="L144" s="44"/>
      <c r="M144" s="45"/>
      <c r="N144" s="45"/>
      <c r="R144" s="41"/>
    </row>
    <row r="145" spans="1:18" s="46" customFormat="1" ht="12">
      <c r="A145" s="64" t="s">
        <v>373</v>
      </c>
      <c r="B145" s="65">
        <f>COUNTA(R1:R145)</f>
        <v>8</v>
      </c>
      <c r="C145" s="59"/>
      <c r="D145" s="59"/>
      <c r="E145" s="59"/>
      <c r="F145" s="60"/>
      <c r="G145" s="60"/>
      <c r="H145" s="60"/>
      <c r="I145" s="59"/>
      <c r="J145" s="59"/>
      <c r="K145" s="60"/>
      <c r="L145" s="61"/>
      <c r="M145" s="45"/>
      <c r="N145" s="45"/>
      <c r="R145" s="41"/>
    </row>
    <row r="146" spans="1:18" s="42" customFormat="1" ht="12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5"/>
      <c r="N146" s="45"/>
      <c r="O146" s="46"/>
      <c r="P146" s="46"/>
      <c r="R146" s="66"/>
    </row>
    <row r="147" spans="1:18" s="42" customFormat="1" ht="12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5"/>
      <c r="N147" s="45"/>
      <c r="O147" s="46"/>
      <c r="P147" s="46"/>
      <c r="R147" s="66"/>
    </row>
    <row r="148" spans="1:18" s="42" customFormat="1" ht="12">
      <c r="B148" s="46"/>
      <c r="C148" s="46"/>
      <c r="D148" s="46"/>
      <c r="E148" s="46"/>
      <c r="F148" s="46"/>
      <c r="G148" s="46"/>
      <c r="H148" s="46"/>
      <c r="I148" s="46"/>
      <c r="J148" s="46">
        <f>COUNTA(J108:J145)</f>
        <v>35</v>
      </c>
      <c r="K148" s="46"/>
      <c r="L148" s="46"/>
      <c r="M148" s="45"/>
      <c r="N148" s="45"/>
      <c r="O148" s="46"/>
      <c r="P148" s="46"/>
      <c r="R148" s="66"/>
    </row>
    <row r="149" spans="1:18" s="42" customFormat="1" ht="12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5"/>
      <c r="N149" s="45"/>
      <c r="O149" s="46"/>
      <c r="P149" s="46"/>
      <c r="R149" s="66"/>
    </row>
    <row r="150" spans="1:18" s="42" customFormat="1" ht="12">
      <c r="A150" s="42" t="s">
        <v>374</v>
      </c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5"/>
      <c r="N150" s="45"/>
      <c r="O150" s="46"/>
      <c r="P150" s="46"/>
      <c r="R150" s="66"/>
    </row>
    <row r="151" spans="1:18" s="42" customFormat="1" ht="12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5"/>
      <c r="N151" s="45"/>
      <c r="O151" s="46"/>
      <c r="P151" s="46"/>
      <c r="R151" s="66"/>
    </row>
    <row r="152" spans="1:18" s="42" customFormat="1" ht="12">
      <c r="A152" s="42" t="s">
        <v>375</v>
      </c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5"/>
      <c r="N152" s="45"/>
      <c r="O152" s="46"/>
      <c r="P152" s="46"/>
      <c r="R152" s="66"/>
    </row>
    <row r="153" spans="1:18" s="42" customFormat="1" ht="12">
      <c r="A153" s="42" t="s">
        <v>376</v>
      </c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5"/>
      <c r="N153" s="45"/>
      <c r="O153" s="46"/>
      <c r="P153" s="46"/>
      <c r="R153" s="66"/>
    </row>
    <row r="154" spans="1:18" s="42" customFormat="1" ht="12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5"/>
      <c r="N154" s="45"/>
      <c r="O154" s="46"/>
      <c r="P154" s="46"/>
      <c r="R154" s="66"/>
    </row>
    <row r="155" spans="1:18" s="42" customFormat="1" ht="12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5"/>
      <c r="N155" s="45"/>
      <c r="O155" s="46"/>
      <c r="P155" s="46"/>
      <c r="R155" s="66"/>
    </row>
    <row r="156" spans="1:18" s="42" customFormat="1" ht="12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5"/>
      <c r="N156" s="45"/>
      <c r="O156" s="46"/>
      <c r="P156" s="46"/>
      <c r="R156" s="66"/>
    </row>
    <row r="157" spans="1:18" s="42" customFormat="1" ht="12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5"/>
      <c r="N157" s="45"/>
      <c r="O157" s="46"/>
      <c r="P157" s="46"/>
      <c r="R157" s="66"/>
    </row>
    <row r="158" spans="1:18" s="42" customFormat="1" ht="12"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5"/>
      <c r="N158" s="45"/>
      <c r="O158" s="46"/>
      <c r="P158" s="46"/>
      <c r="R158" s="66"/>
    </row>
    <row r="159" spans="1:18" s="42" customFormat="1" ht="12"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5"/>
      <c r="N159" s="45"/>
      <c r="O159" s="46"/>
      <c r="P159" s="46"/>
      <c r="R159" s="66"/>
    </row>
    <row r="160" spans="1:18" s="42" customFormat="1" ht="12"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5"/>
      <c r="N160" s="45"/>
      <c r="O160" s="46"/>
      <c r="P160" s="46"/>
      <c r="R160" s="66"/>
    </row>
    <row r="161" spans="2:18" s="42" customFormat="1" ht="12"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5"/>
      <c r="N161" s="45"/>
      <c r="O161" s="46"/>
      <c r="P161" s="46"/>
      <c r="R161" s="66"/>
    </row>
    <row r="162" spans="2:18" s="42" customFormat="1" ht="12"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5"/>
      <c r="N162" s="45"/>
      <c r="O162" s="46"/>
      <c r="P162" s="46"/>
      <c r="R162" s="66"/>
    </row>
    <row r="163" spans="2:18" s="42" customFormat="1" ht="12"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5"/>
      <c r="N163" s="45"/>
      <c r="O163" s="46"/>
      <c r="P163" s="46"/>
      <c r="R163" s="66"/>
    </row>
    <row r="164" spans="2:18" s="42" customFormat="1" ht="12"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5"/>
      <c r="N164" s="45"/>
      <c r="O164" s="46"/>
      <c r="P164" s="46"/>
      <c r="R164" s="66"/>
    </row>
    <row r="165" spans="2:18" s="42" customFormat="1" ht="12"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5"/>
      <c r="N165" s="45"/>
      <c r="O165" s="46"/>
      <c r="P165" s="46"/>
      <c r="R165" s="66"/>
    </row>
    <row r="166" spans="2:18" s="42" customFormat="1" ht="12"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5"/>
      <c r="N166" s="45"/>
      <c r="O166" s="46"/>
      <c r="P166" s="46"/>
      <c r="R166" s="66"/>
    </row>
    <row r="167" spans="2:18" s="42" customFormat="1" ht="12"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5"/>
      <c r="N167" s="45"/>
      <c r="O167" s="46"/>
      <c r="P167" s="46"/>
      <c r="R167" s="66"/>
    </row>
    <row r="168" spans="2:18" s="42" customFormat="1" ht="12"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5"/>
      <c r="N168" s="45"/>
      <c r="O168" s="46"/>
      <c r="P168" s="46"/>
      <c r="R168" s="66"/>
    </row>
    <row r="169" spans="2:18" s="42" customFormat="1" ht="12"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5"/>
      <c r="N169" s="45"/>
      <c r="O169" s="46"/>
      <c r="P169" s="46"/>
      <c r="R169" s="66"/>
    </row>
    <row r="170" spans="2:18" s="42" customFormat="1" ht="12"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5"/>
      <c r="N170" s="45"/>
      <c r="O170" s="46"/>
      <c r="P170" s="46"/>
      <c r="R170" s="66"/>
    </row>
    <row r="171" spans="2:18" s="42" customFormat="1" ht="12"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5"/>
      <c r="N171" s="45"/>
      <c r="O171" s="46"/>
      <c r="P171" s="46"/>
      <c r="R171" s="66"/>
    </row>
    <row r="172" spans="2:18" s="42" customFormat="1" ht="12"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5"/>
      <c r="N172" s="45"/>
      <c r="O172" s="46"/>
      <c r="P172" s="46"/>
      <c r="R172" s="66"/>
    </row>
    <row r="173" spans="2:18" s="42" customFormat="1" ht="12"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5"/>
      <c r="N173" s="45"/>
      <c r="O173" s="46"/>
      <c r="P173" s="46"/>
      <c r="R173" s="66"/>
    </row>
    <row r="174" spans="2:18" s="42" customFormat="1" ht="12"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5"/>
      <c r="N174" s="45"/>
      <c r="O174" s="46"/>
      <c r="P174" s="46"/>
      <c r="R174" s="66"/>
    </row>
    <row r="175" spans="2:18" s="42" customFormat="1" ht="12"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5"/>
      <c r="N175" s="45"/>
      <c r="O175" s="46"/>
      <c r="P175" s="46"/>
      <c r="R175" s="66"/>
    </row>
    <row r="176" spans="2:18" s="42" customFormat="1" ht="12"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5"/>
      <c r="N176" s="45"/>
      <c r="O176" s="46"/>
      <c r="P176" s="46"/>
      <c r="R176" s="66"/>
    </row>
    <row r="177" spans="2:18" s="42" customFormat="1" ht="12"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5"/>
      <c r="N177" s="45"/>
      <c r="O177" s="46"/>
      <c r="P177" s="46"/>
      <c r="R177" s="66"/>
    </row>
    <row r="178" spans="2:18" s="42" customFormat="1" ht="12"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5"/>
      <c r="N178" s="45"/>
      <c r="O178" s="46"/>
      <c r="P178" s="46"/>
      <c r="R178" s="66"/>
    </row>
    <row r="179" spans="2:18" s="42" customFormat="1" ht="12"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5"/>
      <c r="N179" s="45"/>
      <c r="O179" s="46"/>
      <c r="P179" s="46"/>
      <c r="R179" s="66"/>
    </row>
    <row r="180" spans="2:18" s="42" customFormat="1" ht="12"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5"/>
      <c r="N180" s="45"/>
      <c r="O180" s="46"/>
      <c r="P180" s="46"/>
      <c r="R180" s="66"/>
    </row>
    <row r="181" spans="2:18" s="42" customFormat="1" ht="12"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5"/>
      <c r="N181" s="45"/>
      <c r="O181" s="46"/>
      <c r="P181" s="46"/>
      <c r="R181" s="66"/>
    </row>
    <row r="182" spans="2:18" s="42" customFormat="1" ht="12"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5"/>
      <c r="N182" s="45"/>
      <c r="O182" s="46"/>
      <c r="P182" s="46"/>
      <c r="R182" s="66"/>
    </row>
    <row r="183" spans="2:18" s="42" customFormat="1" ht="12"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5"/>
      <c r="N183" s="45"/>
      <c r="O183" s="46"/>
      <c r="P183" s="46"/>
      <c r="R183" s="66"/>
    </row>
    <row r="184" spans="2:18" s="42" customFormat="1" ht="12"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5"/>
      <c r="N184" s="45"/>
      <c r="O184" s="46"/>
      <c r="P184" s="46"/>
      <c r="R184" s="66"/>
    </row>
    <row r="185" spans="2:18" s="42" customFormat="1" ht="12"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5"/>
      <c r="N185" s="45"/>
      <c r="O185" s="46"/>
      <c r="P185" s="46"/>
      <c r="R185" s="66"/>
    </row>
    <row r="186" spans="2:18" s="42" customFormat="1" ht="12"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5"/>
      <c r="N186" s="45"/>
      <c r="O186" s="46"/>
      <c r="P186" s="46"/>
      <c r="R186" s="66"/>
    </row>
    <row r="187" spans="2:18" s="42" customFormat="1" ht="12"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5"/>
      <c r="N187" s="45"/>
      <c r="O187" s="46"/>
      <c r="P187" s="46"/>
      <c r="R187" s="66"/>
    </row>
    <row r="188" spans="2:18" s="42" customFormat="1" ht="12"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5"/>
      <c r="N188" s="45"/>
      <c r="O188" s="46"/>
      <c r="P188" s="46"/>
      <c r="R188" s="66"/>
    </row>
    <row r="189" spans="2:18" s="42" customFormat="1" ht="12"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5"/>
      <c r="N189" s="45"/>
      <c r="O189" s="46"/>
      <c r="P189" s="46"/>
      <c r="R189" s="66"/>
    </row>
    <row r="190" spans="2:18" s="42" customFormat="1" ht="12"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5"/>
      <c r="N190" s="45"/>
      <c r="O190" s="46"/>
      <c r="P190" s="46"/>
      <c r="R190" s="66"/>
    </row>
    <row r="191" spans="2:18" s="42" customFormat="1" ht="12"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5"/>
      <c r="N191" s="45"/>
      <c r="O191" s="46"/>
      <c r="P191" s="46"/>
      <c r="R191" s="66"/>
    </row>
    <row r="192" spans="2:18" s="42" customFormat="1" ht="12"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5"/>
      <c r="N192" s="45"/>
      <c r="O192" s="46"/>
      <c r="P192" s="46"/>
      <c r="R192" s="66"/>
    </row>
    <row r="193" spans="2:18" s="42" customFormat="1" ht="12"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5"/>
      <c r="N193" s="45"/>
      <c r="O193" s="46"/>
      <c r="P193" s="46"/>
      <c r="R193" s="66"/>
    </row>
    <row r="194" spans="2:18" s="42" customFormat="1" ht="12"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5"/>
      <c r="N194" s="45"/>
      <c r="O194" s="46"/>
      <c r="P194" s="46"/>
      <c r="R194" s="66"/>
    </row>
    <row r="195" spans="2:18" s="42" customFormat="1" ht="12"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5"/>
      <c r="N195" s="45"/>
      <c r="O195" s="46"/>
      <c r="P195" s="46"/>
      <c r="R195" s="66"/>
    </row>
    <row r="196" spans="2:18" s="42" customFormat="1" ht="12"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5"/>
      <c r="N196" s="45"/>
      <c r="O196" s="46"/>
      <c r="P196" s="46"/>
      <c r="R196" s="66"/>
    </row>
    <row r="197" spans="2:18" s="42" customFormat="1" ht="12"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5"/>
      <c r="N197" s="45"/>
      <c r="O197" s="46"/>
      <c r="P197" s="46"/>
      <c r="R197" s="66"/>
    </row>
    <row r="198" spans="2:18" s="42" customFormat="1" ht="12"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5"/>
      <c r="N198" s="45"/>
      <c r="O198" s="46"/>
      <c r="P198" s="46"/>
      <c r="R198" s="66"/>
    </row>
    <row r="199" spans="2:18" s="42" customFormat="1" ht="12"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5"/>
      <c r="N199" s="45"/>
      <c r="O199" s="46"/>
      <c r="P199" s="46"/>
      <c r="R199" s="66"/>
    </row>
    <row r="200" spans="2:18" s="42" customFormat="1" ht="12"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5"/>
      <c r="N200" s="45"/>
      <c r="O200" s="46"/>
      <c r="P200" s="46"/>
      <c r="R200" s="66"/>
    </row>
    <row r="201" spans="2:18" s="42" customFormat="1" ht="12"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5"/>
      <c r="N201" s="45"/>
      <c r="O201" s="46"/>
      <c r="P201" s="46"/>
      <c r="R201" s="66"/>
    </row>
    <row r="202" spans="2:18" s="42" customFormat="1" ht="12"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5"/>
      <c r="N202" s="45"/>
      <c r="O202" s="46"/>
      <c r="P202" s="46"/>
      <c r="R202" s="66"/>
    </row>
    <row r="203" spans="2:18" s="42" customFormat="1" ht="12"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5"/>
      <c r="N203" s="45"/>
      <c r="O203" s="46"/>
      <c r="P203" s="46"/>
      <c r="R203" s="66"/>
    </row>
    <row r="204" spans="2:18" s="42" customFormat="1" ht="12"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5"/>
      <c r="N204" s="45"/>
      <c r="O204" s="46"/>
      <c r="P204" s="46"/>
      <c r="R204" s="66"/>
    </row>
    <row r="205" spans="2:18" s="42" customFormat="1" ht="12"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5"/>
      <c r="N205" s="45"/>
      <c r="O205" s="46"/>
      <c r="P205" s="46"/>
      <c r="R205" s="66"/>
    </row>
    <row r="206" spans="2:18" s="42" customFormat="1" ht="12"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5"/>
      <c r="N206" s="45"/>
      <c r="O206" s="46"/>
      <c r="P206" s="46"/>
      <c r="R206" s="66"/>
    </row>
    <row r="207" spans="2:18" s="42" customFormat="1" ht="12"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5"/>
      <c r="N207" s="45"/>
      <c r="O207" s="46"/>
      <c r="P207" s="46"/>
      <c r="R207" s="66"/>
    </row>
    <row r="208" spans="2:18" s="42" customFormat="1" ht="12"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5"/>
      <c r="N208" s="45"/>
      <c r="O208" s="46"/>
      <c r="P208" s="46"/>
      <c r="R208" s="66"/>
    </row>
    <row r="209" spans="2:18" s="42" customFormat="1" ht="12"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5"/>
      <c r="N209" s="45"/>
      <c r="O209" s="46"/>
      <c r="P209" s="46"/>
      <c r="R209" s="66"/>
    </row>
    <row r="210" spans="2:18" s="42" customFormat="1" ht="12"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5"/>
      <c r="N210" s="45"/>
      <c r="O210" s="46"/>
      <c r="P210" s="46"/>
      <c r="R210" s="66"/>
    </row>
    <row r="211" spans="2:18" s="42" customFormat="1" ht="12"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5"/>
      <c r="N211" s="45"/>
      <c r="O211" s="46"/>
      <c r="P211" s="46"/>
      <c r="R211" s="66"/>
    </row>
    <row r="212" spans="2:18" s="42" customFormat="1" ht="12"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5"/>
      <c r="N212" s="45"/>
      <c r="O212" s="46"/>
      <c r="P212" s="46"/>
      <c r="R212" s="66"/>
    </row>
    <row r="213" spans="2:18" s="42" customFormat="1" ht="12"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5"/>
      <c r="N213" s="45"/>
      <c r="O213" s="46"/>
      <c r="P213" s="46"/>
      <c r="R213" s="66"/>
    </row>
    <row r="214" spans="2:18" s="42" customFormat="1" ht="12"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5"/>
      <c r="N214" s="45"/>
      <c r="O214" s="46"/>
      <c r="P214" s="46"/>
      <c r="R214" s="66"/>
    </row>
    <row r="215" spans="2:18" s="42" customFormat="1" ht="12"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5"/>
      <c r="N215" s="45"/>
      <c r="O215" s="46"/>
      <c r="P215" s="46"/>
      <c r="R215" s="66"/>
    </row>
    <row r="216" spans="2:18" s="42" customFormat="1" ht="12"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5"/>
      <c r="N216" s="45"/>
      <c r="O216" s="46"/>
      <c r="P216" s="46"/>
      <c r="R216" s="66"/>
    </row>
    <row r="217" spans="2:18" s="42" customFormat="1" ht="12"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5"/>
      <c r="N217" s="45"/>
      <c r="O217" s="46"/>
      <c r="P217" s="46"/>
      <c r="R217" s="66"/>
    </row>
    <row r="218" spans="2:18" s="42" customFormat="1" ht="12"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5"/>
      <c r="N218" s="45"/>
      <c r="O218" s="46"/>
      <c r="P218" s="46"/>
      <c r="R218" s="66"/>
    </row>
    <row r="219" spans="2:18" s="42" customFormat="1" ht="12"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5"/>
      <c r="N219" s="45"/>
      <c r="O219" s="46"/>
      <c r="P219" s="46"/>
      <c r="R219" s="66"/>
    </row>
    <row r="220" spans="2:18" s="42" customFormat="1" ht="12"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5"/>
      <c r="N220" s="45"/>
      <c r="O220" s="46"/>
      <c r="P220" s="46"/>
      <c r="R220" s="66"/>
    </row>
    <row r="221" spans="2:18" s="42" customFormat="1" ht="12"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5"/>
      <c r="N221" s="45"/>
      <c r="O221" s="46"/>
      <c r="P221" s="46"/>
      <c r="R221" s="66"/>
    </row>
    <row r="222" spans="2:18" s="42" customFormat="1" ht="12"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5"/>
      <c r="N222" s="45"/>
      <c r="O222" s="46"/>
      <c r="P222" s="46"/>
      <c r="R222" s="66"/>
    </row>
    <row r="223" spans="2:18" s="42" customFormat="1" ht="12"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5"/>
      <c r="N223" s="45"/>
      <c r="O223" s="46"/>
      <c r="P223" s="46"/>
      <c r="R223" s="66"/>
    </row>
    <row r="224" spans="2:18" s="42" customFormat="1" ht="12"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5"/>
      <c r="N224" s="45"/>
      <c r="O224" s="46"/>
      <c r="P224" s="46"/>
      <c r="R224" s="66"/>
    </row>
    <row r="225" spans="2:18" s="42" customFormat="1" ht="12"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5"/>
      <c r="N225" s="45"/>
      <c r="O225" s="46"/>
      <c r="P225" s="46"/>
      <c r="R225" s="66"/>
    </row>
    <row r="226" spans="2:18" s="42" customFormat="1" ht="12"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5"/>
      <c r="N226" s="45"/>
      <c r="O226" s="46"/>
      <c r="P226" s="46"/>
      <c r="R226" s="66"/>
    </row>
    <row r="227" spans="2:18" s="42" customFormat="1" ht="12"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5"/>
      <c r="N227" s="45"/>
      <c r="O227" s="46"/>
      <c r="P227" s="46"/>
      <c r="R227" s="66"/>
    </row>
    <row r="228" spans="2:18" s="42" customFormat="1" ht="12"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5"/>
      <c r="N228" s="45"/>
      <c r="O228" s="46"/>
      <c r="P228" s="46"/>
      <c r="R228" s="66"/>
    </row>
    <row r="229" spans="2:18" s="42" customFormat="1" ht="12"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5"/>
      <c r="N229" s="45"/>
      <c r="O229" s="46"/>
      <c r="P229" s="46"/>
      <c r="R229" s="66"/>
    </row>
    <row r="230" spans="2:18" s="42" customFormat="1" ht="12"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5"/>
      <c r="N230" s="45"/>
      <c r="O230" s="46"/>
      <c r="P230" s="46"/>
      <c r="R230" s="66"/>
    </row>
    <row r="231" spans="2:18" s="42" customFormat="1" ht="12"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5"/>
      <c r="N231" s="45"/>
      <c r="O231" s="46"/>
      <c r="P231" s="46"/>
      <c r="R231" s="66"/>
    </row>
    <row r="232" spans="2:18" s="42" customFormat="1" ht="12"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5"/>
      <c r="N232" s="45"/>
      <c r="O232" s="46"/>
      <c r="P232" s="46"/>
      <c r="R232" s="66"/>
    </row>
    <row r="233" spans="2:18" s="42" customFormat="1" ht="12"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5"/>
      <c r="N233" s="45"/>
      <c r="O233" s="46"/>
      <c r="P233" s="46"/>
      <c r="R233" s="66"/>
    </row>
    <row r="234" spans="2:18" s="42" customFormat="1" ht="12"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5"/>
      <c r="N234" s="45"/>
      <c r="O234" s="46"/>
      <c r="P234" s="46"/>
      <c r="R234" s="66"/>
    </row>
    <row r="235" spans="2:18" s="42" customFormat="1" ht="12"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5"/>
      <c r="N235" s="45"/>
      <c r="O235" s="46"/>
      <c r="P235" s="46"/>
      <c r="R235" s="66"/>
    </row>
    <row r="236" spans="2:18" s="42" customFormat="1" ht="12"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5"/>
      <c r="N236" s="45"/>
      <c r="O236" s="46"/>
      <c r="P236" s="46"/>
      <c r="R236" s="66"/>
    </row>
    <row r="237" spans="2:18" s="42" customFormat="1" ht="12"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5"/>
      <c r="N237" s="45"/>
      <c r="O237" s="46"/>
      <c r="P237" s="46"/>
      <c r="R237" s="66"/>
    </row>
    <row r="238" spans="2:18" s="42" customFormat="1" ht="12"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5"/>
      <c r="N238" s="45"/>
      <c r="O238" s="46"/>
      <c r="P238" s="46"/>
      <c r="R238" s="66"/>
    </row>
    <row r="239" spans="2:18" s="42" customFormat="1" ht="12"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5"/>
      <c r="N239" s="45"/>
      <c r="O239" s="46"/>
      <c r="P239" s="46"/>
      <c r="R239" s="66"/>
    </row>
    <row r="240" spans="2:18" s="42" customFormat="1" ht="12"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5"/>
      <c r="N240" s="45"/>
      <c r="O240" s="46"/>
      <c r="P240" s="46"/>
      <c r="R240" s="66"/>
    </row>
    <row r="241" spans="2:18" s="42" customFormat="1" ht="12"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5"/>
      <c r="N241" s="45"/>
      <c r="O241" s="46"/>
      <c r="P241" s="46"/>
      <c r="R241" s="66"/>
    </row>
    <row r="242" spans="2:18" s="42" customFormat="1" ht="12"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5"/>
      <c r="N242" s="45"/>
      <c r="O242" s="46"/>
      <c r="P242" s="46"/>
      <c r="R242" s="66"/>
    </row>
    <row r="243" spans="2:18" s="42" customFormat="1" ht="12"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5"/>
      <c r="N243" s="45"/>
      <c r="O243" s="46"/>
      <c r="P243" s="46"/>
      <c r="R243" s="66"/>
    </row>
    <row r="244" spans="2:18" s="42" customFormat="1" ht="12"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5"/>
      <c r="N244" s="45"/>
      <c r="O244" s="46"/>
      <c r="P244" s="46"/>
      <c r="R244" s="66"/>
    </row>
    <row r="245" spans="2:18" s="42" customFormat="1" ht="12"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5"/>
      <c r="N245" s="45"/>
      <c r="O245" s="46"/>
      <c r="P245" s="46"/>
      <c r="R245" s="66"/>
    </row>
    <row r="246" spans="2:18" s="42" customFormat="1" ht="12"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5"/>
      <c r="N246" s="45"/>
      <c r="O246" s="46"/>
      <c r="P246" s="46"/>
      <c r="R246" s="66"/>
    </row>
    <row r="247" spans="2:18" s="42" customFormat="1" ht="12"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5"/>
      <c r="N247" s="45"/>
      <c r="O247" s="46"/>
      <c r="P247" s="46"/>
      <c r="R247" s="66"/>
    </row>
    <row r="248" spans="2:18" s="42" customFormat="1" ht="12"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5"/>
      <c r="N248" s="45"/>
      <c r="O248" s="46"/>
      <c r="P248" s="46"/>
      <c r="R248" s="66"/>
    </row>
    <row r="249" spans="2:18" s="42" customFormat="1" ht="12"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5"/>
      <c r="N249" s="45"/>
      <c r="O249" s="46"/>
      <c r="P249" s="46"/>
      <c r="R249" s="66"/>
    </row>
    <row r="250" spans="2:18" s="42" customFormat="1" ht="12"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5"/>
      <c r="N250" s="45"/>
      <c r="O250" s="46"/>
      <c r="P250" s="46"/>
      <c r="R250" s="66"/>
    </row>
    <row r="251" spans="2:18" s="42" customFormat="1" ht="12"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5"/>
      <c r="N251" s="45"/>
      <c r="O251" s="46"/>
      <c r="P251" s="46"/>
      <c r="R251" s="66"/>
    </row>
    <row r="252" spans="2:18" s="42" customFormat="1" ht="12"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5"/>
      <c r="N252" s="45"/>
      <c r="O252" s="46"/>
      <c r="P252" s="46"/>
      <c r="R252" s="66"/>
    </row>
    <row r="253" spans="2:18" s="42" customFormat="1" ht="12"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5"/>
      <c r="N253" s="45"/>
      <c r="O253" s="46"/>
      <c r="P253" s="46"/>
      <c r="R253" s="66"/>
    </row>
    <row r="254" spans="2:18" s="42" customFormat="1" ht="12"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5"/>
      <c r="N254" s="45"/>
      <c r="O254" s="46"/>
      <c r="P254" s="46"/>
      <c r="R254" s="66"/>
    </row>
    <row r="255" spans="2:18" s="42" customFormat="1" ht="12"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5"/>
      <c r="N255" s="45"/>
      <c r="O255" s="46"/>
      <c r="P255" s="46"/>
      <c r="R255" s="66"/>
    </row>
    <row r="256" spans="2:18" s="42" customFormat="1" ht="12"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5"/>
      <c r="N256" s="45"/>
      <c r="O256" s="46"/>
      <c r="P256" s="46"/>
      <c r="R256" s="66"/>
    </row>
    <row r="257" spans="2:18" s="42" customFormat="1" ht="12"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5"/>
      <c r="N257" s="45"/>
      <c r="O257" s="46"/>
      <c r="P257" s="46"/>
      <c r="R257" s="66"/>
    </row>
    <row r="258" spans="2:18" s="42" customFormat="1" ht="12"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5"/>
      <c r="N258" s="45"/>
      <c r="O258" s="46"/>
      <c r="P258" s="46"/>
      <c r="R258" s="66"/>
    </row>
    <row r="259" spans="2:18" s="42" customFormat="1" ht="12"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5"/>
      <c r="N259" s="45"/>
      <c r="O259" s="46"/>
      <c r="P259" s="46"/>
      <c r="R259" s="66"/>
    </row>
    <row r="260" spans="2:18" s="42" customFormat="1" ht="12"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5"/>
      <c r="N260" s="45"/>
      <c r="O260" s="46"/>
      <c r="P260" s="46"/>
      <c r="R260" s="66"/>
    </row>
    <row r="261" spans="2:18" s="42" customFormat="1" ht="12"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5"/>
      <c r="N261" s="45"/>
      <c r="O261" s="46"/>
      <c r="P261" s="46"/>
      <c r="R261" s="66"/>
    </row>
    <row r="262" spans="2:18" s="42" customFormat="1" ht="12"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5"/>
      <c r="N262" s="45"/>
      <c r="O262" s="46"/>
      <c r="P262" s="46"/>
      <c r="R262" s="66"/>
    </row>
    <row r="263" spans="2:18" s="42" customFormat="1" ht="12"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5"/>
      <c r="N263" s="45"/>
      <c r="O263" s="46"/>
      <c r="P263" s="46"/>
      <c r="R263" s="66"/>
    </row>
    <row r="264" spans="2:18" s="42" customFormat="1" ht="12"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5"/>
      <c r="N264" s="45"/>
      <c r="O264" s="46"/>
      <c r="P264" s="46"/>
      <c r="R264" s="66"/>
    </row>
    <row r="265" spans="2:18" s="42" customFormat="1" ht="12"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5"/>
      <c r="N265" s="45"/>
      <c r="O265" s="46"/>
      <c r="P265" s="46"/>
      <c r="R265" s="66"/>
    </row>
    <row r="266" spans="2:18" s="42" customFormat="1" ht="12"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5"/>
      <c r="N266" s="45"/>
      <c r="O266" s="46"/>
      <c r="P266" s="46"/>
      <c r="R266" s="66"/>
    </row>
    <row r="267" spans="2:18" s="42" customFormat="1" ht="12"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5"/>
      <c r="N267" s="45"/>
      <c r="O267" s="46"/>
      <c r="P267" s="46"/>
      <c r="R267" s="66"/>
    </row>
    <row r="268" spans="2:18" s="42" customFormat="1" ht="12"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5"/>
      <c r="N268" s="45"/>
      <c r="O268" s="46"/>
      <c r="P268" s="46"/>
      <c r="R268" s="66"/>
    </row>
    <row r="269" spans="2:18" s="42" customFormat="1" ht="12"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5"/>
      <c r="N269" s="45"/>
      <c r="O269" s="46"/>
      <c r="P269" s="46"/>
      <c r="R269" s="66"/>
    </row>
    <row r="270" spans="2:18" s="42" customFormat="1" ht="12"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5"/>
      <c r="N270" s="45"/>
      <c r="O270" s="46"/>
      <c r="P270" s="46"/>
      <c r="R270" s="66"/>
    </row>
    <row r="271" spans="2:18" s="42" customFormat="1" ht="12"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5"/>
      <c r="N271" s="45"/>
      <c r="O271" s="46"/>
      <c r="P271" s="46"/>
      <c r="R271" s="66"/>
    </row>
    <row r="272" spans="2:18" s="42" customFormat="1" ht="12"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5"/>
      <c r="N272" s="45"/>
      <c r="O272" s="46"/>
      <c r="P272" s="46"/>
      <c r="R272" s="66"/>
    </row>
    <row r="273" spans="2:18" s="42" customFormat="1" ht="12"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5"/>
      <c r="N273" s="45"/>
      <c r="O273" s="46"/>
      <c r="P273" s="46"/>
      <c r="R273" s="66"/>
    </row>
    <row r="274" spans="2:18" s="42" customFormat="1" ht="12"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5"/>
      <c r="N274" s="45"/>
      <c r="O274" s="46"/>
      <c r="P274" s="46"/>
      <c r="R274" s="66"/>
    </row>
    <row r="275" spans="2:18" s="42" customFormat="1" ht="12"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5"/>
      <c r="N275" s="45"/>
      <c r="O275" s="46"/>
      <c r="P275" s="46"/>
      <c r="R275" s="66"/>
    </row>
    <row r="276" spans="2:18" s="42" customFormat="1" ht="12"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5"/>
      <c r="N276" s="45"/>
      <c r="O276" s="46"/>
      <c r="P276" s="46"/>
      <c r="R276" s="66"/>
    </row>
    <row r="277" spans="2:18" s="42" customFormat="1" ht="12"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5"/>
      <c r="N277" s="45"/>
      <c r="O277" s="46"/>
      <c r="P277" s="46"/>
      <c r="R277" s="66"/>
    </row>
    <row r="278" spans="2:18" s="42" customFormat="1" ht="12"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5"/>
      <c r="N278" s="45"/>
      <c r="O278" s="46"/>
      <c r="P278" s="46"/>
      <c r="R278" s="66"/>
    </row>
    <row r="279" spans="2:18" s="42" customFormat="1" ht="12"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5"/>
      <c r="N279" s="45"/>
      <c r="O279" s="46"/>
      <c r="P279" s="46"/>
      <c r="R279" s="66"/>
    </row>
    <row r="280" spans="2:18" s="42" customFormat="1" ht="12"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5"/>
      <c r="N280" s="45"/>
      <c r="O280" s="46"/>
      <c r="P280" s="46"/>
      <c r="R280" s="66"/>
    </row>
    <row r="281" spans="2:18" s="42" customFormat="1" ht="12"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5"/>
      <c r="N281" s="45"/>
      <c r="O281" s="46"/>
      <c r="P281" s="46"/>
      <c r="R281" s="66"/>
    </row>
    <row r="282" spans="2:18" s="42" customFormat="1" ht="12"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5"/>
      <c r="N282" s="45"/>
      <c r="O282" s="46"/>
      <c r="P282" s="46"/>
      <c r="R282" s="66"/>
    </row>
    <row r="283" spans="2:18" s="42" customFormat="1" ht="12"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5"/>
      <c r="N283" s="45"/>
      <c r="O283" s="46"/>
      <c r="P283" s="46"/>
      <c r="R283" s="66"/>
    </row>
    <row r="284" spans="2:18" s="42" customFormat="1" ht="12"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5"/>
      <c r="N284" s="45"/>
      <c r="O284" s="46"/>
      <c r="P284" s="46"/>
      <c r="R284" s="66"/>
    </row>
    <row r="285" spans="2:18" s="42" customFormat="1" ht="12"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5"/>
      <c r="N285" s="45"/>
      <c r="O285" s="46"/>
      <c r="P285" s="46"/>
      <c r="R285" s="66"/>
    </row>
    <row r="286" spans="2:18" s="42" customFormat="1" ht="12"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5"/>
      <c r="N286" s="45"/>
      <c r="O286" s="46"/>
      <c r="P286" s="46"/>
      <c r="R286" s="66"/>
    </row>
    <row r="287" spans="2:18" s="42" customFormat="1" ht="12"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5"/>
      <c r="N287" s="45"/>
      <c r="O287" s="46"/>
      <c r="P287" s="46"/>
      <c r="R287" s="66"/>
    </row>
    <row r="288" spans="2:18" s="42" customFormat="1" ht="12"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5"/>
      <c r="N288" s="45"/>
      <c r="O288" s="46"/>
      <c r="P288" s="46"/>
      <c r="R288" s="66"/>
    </row>
    <row r="289" spans="2:18" s="42" customFormat="1" ht="12"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5"/>
      <c r="N289" s="45"/>
      <c r="O289" s="46"/>
      <c r="P289" s="46"/>
      <c r="R289" s="66"/>
    </row>
    <row r="290" spans="2:18" s="42" customFormat="1" ht="12"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5"/>
      <c r="N290" s="45"/>
      <c r="O290" s="46"/>
      <c r="P290" s="46"/>
      <c r="R290" s="66"/>
    </row>
    <row r="291" spans="2:18" s="42" customFormat="1" ht="12"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5"/>
      <c r="N291" s="45"/>
      <c r="O291" s="46"/>
      <c r="P291" s="46"/>
      <c r="R291" s="66"/>
    </row>
    <row r="292" spans="2:18" s="42" customFormat="1" ht="12"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5"/>
      <c r="N292" s="45"/>
      <c r="O292" s="46"/>
      <c r="P292" s="46"/>
      <c r="R292" s="66"/>
    </row>
    <row r="293" spans="2:18" s="42" customFormat="1" ht="12"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5"/>
      <c r="N293" s="45"/>
      <c r="O293" s="46"/>
      <c r="P293" s="46"/>
      <c r="R293" s="66"/>
    </row>
    <row r="294" spans="2:18" s="42" customFormat="1" ht="12"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5"/>
      <c r="N294" s="45"/>
      <c r="O294" s="46"/>
      <c r="P294" s="46"/>
      <c r="R294" s="66"/>
    </row>
    <row r="295" spans="2:18" s="42" customFormat="1" ht="12"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5"/>
      <c r="N295" s="45"/>
      <c r="O295" s="46"/>
      <c r="P295" s="46"/>
      <c r="R295" s="66"/>
    </row>
    <row r="296" spans="2:18" s="42" customFormat="1" ht="12"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5"/>
      <c r="N296" s="45"/>
      <c r="O296" s="46"/>
      <c r="P296" s="46"/>
      <c r="R296" s="66"/>
    </row>
    <row r="297" spans="2:18" s="42" customFormat="1" ht="12"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5"/>
      <c r="N297" s="45"/>
      <c r="O297" s="46"/>
      <c r="P297" s="46"/>
      <c r="R297" s="66"/>
    </row>
    <row r="298" spans="2:18" s="42" customFormat="1" ht="12"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5"/>
      <c r="N298" s="45"/>
      <c r="O298" s="46"/>
      <c r="P298" s="46"/>
      <c r="R298" s="66"/>
    </row>
    <row r="299" spans="2:18" s="42" customFormat="1" ht="12"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5"/>
      <c r="N299" s="45"/>
      <c r="O299" s="46"/>
      <c r="P299" s="46"/>
      <c r="R299" s="66"/>
    </row>
    <row r="300" spans="2:18" s="42" customFormat="1" ht="12"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5"/>
      <c r="N300" s="45"/>
      <c r="O300" s="46"/>
      <c r="P300" s="46"/>
      <c r="R300" s="66"/>
    </row>
    <row r="301" spans="2:18" s="42" customFormat="1" ht="12"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5"/>
      <c r="N301" s="45"/>
      <c r="O301" s="46"/>
      <c r="P301" s="46"/>
      <c r="R301" s="66"/>
    </row>
    <row r="302" spans="2:18" s="42" customFormat="1" ht="12"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5"/>
      <c r="N302" s="45"/>
      <c r="O302" s="46"/>
      <c r="P302" s="46"/>
      <c r="R302" s="66"/>
    </row>
    <row r="303" spans="2:18" s="42" customFormat="1" ht="12"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5"/>
      <c r="N303" s="45"/>
      <c r="O303" s="46"/>
      <c r="P303" s="46"/>
      <c r="R303" s="66"/>
    </row>
    <row r="304" spans="2:18" s="42" customFormat="1" ht="12"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5"/>
      <c r="N304" s="45"/>
      <c r="O304" s="46"/>
      <c r="P304" s="46"/>
      <c r="R304" s="66"/>
    </row>
    <row r="305" spans="2:18" s="42" customFormat="1" ht="12"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5"/>
      <c r="N305" s="45"/>
      <c r="O305" s="46"/>
      <c r="P305" s="46"/>
      <c r="R305" s="66"/>
    </row>
    <row r="306" spans="2:18" s="42" customFormat="1" ht="12"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5"/>
      <c r="N306" s="45"/>
      <c r="O306" s="46"/>
      <c r="P306" s="46"/>
      <c r="R306" s="66"/>
    </row>
    <row r="307" spans="2:18" s="42" customFormat="1" ht="12"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5"/>
      <c r="N307" s="45"/>
      <c r="O307" s="46"/>
      <c r="P307" s="46"/>
      <c r="R307" s="66"/>
    </row>
    <row r="308" spans="2:18" s="42" customFormat="1" ht="12"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5"/>
      <c r="N308" s="45"/>
      <c r="O308" s="46"/>
      <c r="P308" s="46"/>
      <c r="R308" s="66"/>
    </row>
    <row r="309" spans="2:18" s="42" customFormat="1" ht="12"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5"/>
      <c r="N309" s="45"/>
      <c r="O309" s="46"/>
      <c r="P309" s="46"/>
      <c r="R309" s="66"/>
    </row>
    <row r="310" spans="2:18" s="42" customFormat="1" ht="12"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5"/>
      <c r="N310" s="45"/>
      <c r="O310" s="46"/>
      <c r="P310" s="46"/>
      <c r="R310" s="66"/>
    </row>
    <row r="311" spans="2:18" s="42" customFormat="1" ht="12"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5"/>
      <c r="N311" s="45"/>
      <c r="O311" s="46"/>
      <c r="P311" s="46"/>
      <c r="R311" s="66"/>
    </row>
    <row r="312" spans="2:18" s="42" customFormat="1" ht="12"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5"/>
      <c r="N312" s="45"/>
      <c r="O312" s="46"/>
      <c r="P312" s="46"/>
      <c r="R312" s="66"/>
    </row>
    <row r="313" spans="2:18" s="42" customFormat="1" ht="12"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5"/>
      <c r="N313" s="45"/>
      <c r="O313" s="46"/>
      <c r="P313" s="46"/>
      <c r="R313" s="66"/>
    </row>
    <row r="314" spans="2:18" s="42" customFormat="1" ht="12"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5"/>
      <c r="N314" s="45"/>
      <c r="O314" s="46"/>
      <c r="P314" s="46"/>
      <c r="R314" s="66"/>
    </row>
    <row r="315" spans="2:18" s="42" customFormat="1" ht="12"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5"/>
      <c r="N315" s="45"/>
      <c r="O315" s="46"/>
      <c r="P315" s="46"/>
      <c r="R315" s="66"/>
    </row>
    <row r="316" spans="2:18" s="42" customFormat="1" ht="12"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5"/>
      <c r="N316" s="45"/>
      <c r="O316" s="46"/>
      <c r="P316" s="46"/>
      <c r="R316" s="66"/>
    </row>
    <row r="317" spans="2:18" s="42" customFormat="1" ht="12"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5"/>
      <c r="N317" s="45"/>
      <c r="O317" s="46"/>
      <c r="P317" s="46"/>
      <c r="R317" s="66"/>
    </row>
    <row r="318" spans="2:18" s="42" customFormat="1" ht="12"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5"/>
      <c r="N318" s="45"/>
      <c r="O318" s="46"/>
      <c r="P318" s="46"/>
      <c r="R318" s="66"/>
    </row>
    <row r="319" spans="2:18" s="42" customFormat="1" ht="12"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5"/>
      <c r="N319" s="45"/>
      <c r="O319" s="46"/>
      <c r="P319" s="46"/>
      <c r="R319" s="66"/>
    </row>
    <row r="320" spans="2:18" s="42" customFormat="1" ht="12"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5"/>
      <c r="N320" s="45"/>
      <c r="O320" s="46"/>
      <c r="P320" s="46"/>
      <c r="R320" s="66"/>
    </row>
    <row r="321" spans="2:18" s="42" customFormat="1" ht="12"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5"/>
      <c r="N321" s="45"/>
      <c r="O321" s="46"/>
      <c r="P321" s="46"/>
      <c r="R321" s="66"/>
    </row>
    <row r="322" spans="2:18" s="42" customFormat="1" ht="12"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5"/>
      <c r="N322" s="45"/>
      <c r="O322" s="46"/>
      <c r="P322" s="46"/>
      <c r="R322" s="66"/>
    </row>
    <row r="323" spans="2:18" s="42" customFormat="1" ht="12"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5"/>
      <c r="N323" s="45"/>
      <c r="O323" s="46"/>
      <c r="P323" s="46"/>
      <c r="R323" s="66"/>
    </row>
    <row r="324" spans="2:18" s="42" customFormat="1" ht="12"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5"/>
      <c r="N324" s="45"/>
      <c r="O324" s="46"/>
      <c r="P324" s="46"/>
      <c r="R324" s="66"/>
    </row>
    <row r="325" spans="2:18" s="42" customFormat="1" ht="12"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5"/>
      <c r="N325" s="45"/>
      <c r="O325" s="46"/>
      <c r="P325" s="46"/>
      <c r="R325" s="66"/>
    </row>
    <row r="326" spans="2:18" s="42" customFormat="1" ht="12"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5"/>
      <c r="N326" s="45"/>
      <c r="O326" s="46"/>
      <c r="P326" s="46"/>
      <c r="R326" s="66"/>
    </row>
    <row r="327" spans="2:18" s="42" customFormat="1" ht="12"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5"/>
      <c r="N327" s="45"/>
      <c r="O327" s="46"/>
      <c r="P327" s="46"/>
      <c r="R327" s="66"/>
    </row>
    <row r="328" spans="2:18" s="42" customFormat="1" ht="12"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5"/>
      <c r="N328" s="45"/>
      <c r="O328" s="46"/>
      <c r="P328" s="46"/>
      <c r="R328" s="66"/>
    </row>
    <row r="329" spans="2:18" s="42" customFormat="1" ht="12"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5"/>
      <c r="N329" s="45"/>
      <c r="O329" s="46"/>
      <c r="P329" s="46"/>
      <c r="R329" s="66"/>
    </row>
    <row r="330" spans="2:18" s="42" customFormat="1" ht="12"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5"/>
      <c r="N330" s="45"/>
      <c r="O330" s="46"/>
      <c r="P330" s="46"/>
      <c r="R330" s="66"/>
    </row>
    <row r="331" spans="2:18" s="42" customFormat="1" ht="12"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5"/>
      <c r="N331" s="45"/>
      <c r="O331" s="46"/>
      <c r="P331" s="46"/>
      <c r="R331" s="66"/>
    </row>
    <row r="332" spans="2:18" s="42" customFormat="1" ht="12"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5"/>
      <c r="N332" s="45"/>
      <c r="O332" s="46"/>
      <c r="P332" s="46"/>
      <c r="R332" s="66"/>
    </row>
    <row r="333" spans="2:18" s="42" customFormat="1" ht="12"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5"/>
      <c r="N333" s="45"/>
      <c r="O333" s="46"/>
      <c r="P333" s="46"/>
      <c r="R333" s="66"/>
    </row>
    <row r="334" spans="2:18" s="42" customFormat="1" ht="12"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5"/>
      <c r="N334" s="45"/>
      <c r="O334" s="46"/>
      <c r="P334" s="46"/>
      <c r="R334" s="66"/>
    </row>
    <row r="335" spans="2:18" s="42" customFormat="1" ht="12"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5"/>
      <c r="N335" s="45"/>
      <c r="O335" s="46"/>
      <c r="P335" s="46"/>
      <c r="R335" s="66"/>
    </row>
    <row r="336" spans="2:18" s="42" customFormat="1" ht="12"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5"/>
      <c r="N336" s="45"/>
      <c r="O336" s="46"/>
      <c r="P336" s="46"/>
      <c r="R336" s="66"/>
    </row>
    <row r="337" spans="2:18" s="42" customFormat="1" ht="12"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5"/>
      <c r="N337" s="45"/>
      <c r="O337" s="46"/>
      <c r="P337" s="46"/>
      <c r="R337" s="66"/>
    </row>
    <row r="338" spans="2:18" s="42" customFormat="1" ht="12"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5"/>
      <c r="N338" s="45"/>
      <c r="O338" s="46"/>
      <c r="P338" s="46"/>
      <c r="R338" s="66"/>
    </row>
    <row r="339" spans="2:18" s="42" customFormat="1" ht="12"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5"/>
      <c r="N339" s="45"/>
      <c r="O339" s="46"/>
      <c r="P339" s="46"/>
      <c r="R339" s="66"/>
    </row>
    <row r="340" spans="2:18" s="42" customFormat="1" ht="12"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5"/>
      <c r="N340" s="45"/>
      <c r="O340" s="46"/>
      <c r="P340" s="46"/>
      <c r="R340" s="66"/>
    </row>
    <row r="341" spans="2:18" s="42" customFormat="1" ht="12"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5"/>
      <c r="N341" s="45"/>
      <c r="O341" s="46"/>
      <c r="P341" s="46"/>
      <c r="R341" s="66"/>
    </row>
    <row r="342" spans="2:18" s="42" customFormat="1" ht="12"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5"/>
      <c r="N342" s="45"/>
      <c r="O342" s="46"/>
      <c r="P342" s="46"/>
      <c r="R342" s="66"/>
    </row>
    <row r="343" spans="2:18" s="42" customFormat="1" ht="12"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5"/>
      <c r="N343" s="45"/>
      <c r="O343" s="46"/>
      <c r="P343" s="46"/>
      <c r="R343" s="66"/>
    </row>
    <row r="344" spans="2:18" s="42" customFormat="1" ht="12"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5"/>
      <c r="N344" s="45"/>
      <c r="O344" s="46"/>
      <c r="P344" s="46"/>
      <c r="R344" s="66"/>
    </row>
    <row r="345" spans="2:18" s="42" customFormat="1" ht="12"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5"/>
      <c r="N345" s="45"/>
      <c r="O345" s="46"/>
      <c r="P345" s="46"/>
      <c r="R345" s="66"/>
    </row>
    <row r="346" spans="2:18" s="42" customFormat="1" ht="12"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5"/>
      <c r="N346" s="45"/>
      <c r="O346" s="46"/>
      <c r="P346" s="46"/>
      <c r="R346" s="66"/>
    </row>
    <row r="347" spans="2:18" s="42" customFormat="1" ht="12"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5"/>
      <c r="N347" s="45"/>
      <c r="O347" s="46"/>
      <c r="P347" s="46"/>
      <c r="R347" s="66"/>
    </row>
    <row r="348" spans="2:18" s="42" customFormat="1" ht="12"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5"/>
      <c r="N348" s="45"/>
      <c r="O348" s="46"/>
      <c r="P348" s="46"/>
      <c r="R348" s="66"/>
    </row>
    <row r="349" spans="2:18" s="42" customFormat="1" ht="12"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5"/>
      <c r="N349" s="45"/>
      <c r="O349" s="46"/>
      <c r="P349" s="46"/>
      <c r="R349" s="66"/>
    </row>
    <row r="350" spans="2:18" s="42" customFormat="1" ht="12"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5"/>
      <c r="N350" s="45"/>
      <c r="O350" s="46"/>
      <c r="P350" s="46"/>
      <c r="R350" s="66"/>
    </row>
    <row r="351" spans="2:18" s="42" customFormat="1" ht="12"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5"/>
      <c r="N351" s="45"/>
      <c r="O351" s="46"/>
      <c r="P351" s="46"/>
      <c r="R351" s="66"/>
    </row>
    <row r="352" spans="2:18" s="42" customFormat="1" ht="12"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5"/>
      <c r="N352" s="45"/>
      <c r="O352" s="46"/>
      <c r="P352" s="46"/>
      <c r="R352" s="66"/>
    </row>
    <row r="353" spans="2:18" s="42" customFormat="1" ht="12"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5"/>
      <c r="N353" s="45"/>
      <c r="O353" s="46"/>
      <c r="P353" s="46"/>
      <c r="R353" s="66"/>
    </row>
    <row r="354" spans="2:18" s="42" customFormat="1" ht="12"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5"/>
      <c r="N354" s="45"/>
      <c r="O354" s="46"/>
      <c r="P354" s="46"/>
      <c r="R354" s="66"/>
    </row>
    <row r="355" spans="2:18" s="42" customFormat="1" ht="12"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5"/>
      <c r="N355" s="45"/>
      <c r="O355" s="46"/>
      <c r="P355" s="46"/>
      <c r="R355" s="66"/>
    </row>
    <row r="356" spans="2:18" s="42" customFormat="1" ht="12"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5"/>
      <c r="N356" s="45"/>
      <c r="O356" s="46"/>
      <c r="P356" s="46"/>
      <c r="R356" s="66"/>
    </row>
    <row r="357" spans="2:18" s="42" customFormat="1" ht="12"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5"/>
      <c r="N357" s="45"/>
      <c r="O357" s="46"/>
      <c r="P357" s="46"/>
      <c r="R357" s="66"/>
    </row>
    <row r="358" spans="2:18" s="42" customFormat="1" ht="12"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5"/>
      <c r="N358" s="45"/>
      <c r="O358" s="46"/>
      <c r="P358" s="46"/>
      <c r="R358" s="66"/>
    </row>
    <row r="359" spans="2:18" s="42" customFormat="1" ht="12"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5"/>
      <c r="N359" s="45"/>
      <c r="O359" s="46"/>
      <c r="P359" s="46"/>
      <c r="R359" s="66"/>
    </row>
    <row r="360" spans="2:18" s="42" customFormat="1" ht="12"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5"/>
      <c r="N360" s="45"/>
      <c r="O360" s="46"/>
      <c r="P360" s="46"/>
      <c r="R360" s="66"/>
    </row>
    <row r="361" spans="2:18" s="42" customFormat="1" ht="12"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5"/>
      <c r="N361" s="45"/>
      <c r="O361" s="46"/>
      <c r="P361" s="46"/>
      <c r="R361" s="66"/>
    </row>
    <row r="362" spans="2:18" s="42" customFormat="1" ht="12"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5"/>
      <c r="N362" s="45"/>
      <c r="O362" s="46"/>
      <c r="P362" s="46"/>
      <c r="R362" s="66"/>
    </row>
    <row r="363" spans="2:18" s="42" customFormat="1" ht="12"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5"/>
      <c r="N363" s="45"/>
      <c r="O363" s="46"/>
      <c r="P363" s="46"/>
      <c r="R363" s="66"/>
    </row>
    <row r="364" spans="2:18" s="42" customFormat="1" ht="12"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5"/>
      <c r="N364" s="45"/>
      <c r="O364" s="46"/>
      <c r="P364" s="46"/>
      <c r="R364" s="66"/>
    </row>
    <row r="365" spans="2:18" s="42" customFormat="1" ht="12"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5"/>
      <c r="N365" s="45"/>
      <c r="O365" s="46"/>
      <c r="P365" s="46"/>
      <c r="R365" s="66"/>
    </row>
    <row r="366" spans="2:18" s="42" customFormat="1" ht="12"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5"/>
      <c r="N366" s="45"/>
      <c r="O366" s="46"/>
      <c r="P366" s="46"/>
      <c r="R366" s="66"/>
    </row>
    <row r="367" spans="2:18" s="42" customFormat="1" ht="12"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5"/>
      <c r="N367" s="45"/>
      <c r="O367" s="46"/>
      <c r="P367" s="46"/>
      <c r="R367" s="66"/>
    </row>
    <row r="368" spans="2:18" s="42" customFormat="1" ht="12"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5"/>
      <c r="N368" s="45"/>
      <c r="O368" s="46"/>
      <c r="P368" s="46"/>
      <c r="R368" s="66"/>
    </row>
    <row r="369" spans="2:18" s="42" customFormat="1" ht="12"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5"/>
      <c r="N369" s="45"/>
      <c r="O369" s="46"/>
      <c r="P369" s="46"/>
      <c r="R369" s="66"/>
    </row>
    <row r="370" spans="2:18" s="42" customFormat="1" ht="12"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5"/>
      <c r="N370" s="45"/>
      <c r="O370" s="46"/>
      <c r="P370" s="46"/>
      <c r="R370" s="66"/>
    </row>
    <row r="371" spans="2:18" s="42" customFormat="1" ht="12"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5"/>
      <c r="N371" s="45"/>
      <c r="O371" s="46"/>
      <c r="P371" s="46"/>
      <c r="R371" s="66"/>
    </row>
    <row r="372" spans="2:18" s="42" customFormat="1" ht="12"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5"/>
      <c r="N372" s="45"/>
      <c r="O372" s="46"/>
      <c r="P372" s="46"/>
      <c r="R372" s="66"/>
    </row>
    <row r="373" spans="2:18" s="42" customFormat="1" ht="12"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5"/>
      <c r="N373" s="45"/>
      <c r="O373" s="46"/>
      <c r="P373" s="46"/>
      <c r="R373" s="66"/>
    </row>
    <row r="374" spans="2:18" s="42" customFormat="1" ht="12"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5"/>
      <c r="N374" s="45"/>
      <c r="O374" s="46"/>
      <c r="P374" s="46"/>
      <c r="R374" s="66"/>
    </row>
    <row r="375" spans="2:18" s="42" customFormat="1" ht="12"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5"/>
      <c r="N375" s="45"/>
      <c r="O375" s="46"/>
      <c r="P375" s="46"/>
      <c r="R375" s="66"/>
    </row>
    <row r="376" spans="2:18" s="42" customFormat="1" ht="12"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5"/>
      <c r="N376" s="45"/>
      <c r="O376" s="46"/>
      <c r="P376" s="46"/>
      <c r="R376" s="66"/>
    </row>
    <row r="377" spans="2:18" s="42" customFormat="1" ht="12"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5"/>
      <c r="N377" s="45"/>
      <c r="O377" s="46"/>
      <c r="P377" s="46"/>
      <c r="R377" s="66"/>
    </row>
    <row r="378" spans="2:18" s="42" customFormat="1" ht="12"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5"/>
      <c r="N378" s="45"/>
      <c r="O378" s="46"/>
      <c r="P378" s="46"/>
      <c r="R378" s="66"/>
    </row>
    <row r="379" spans="2:18" s="42" customFormat="1" ht="12"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5"/>
      <c r="N379" s="45"/>
      <c r="O379" s="46"/>
      <c r="P379" s="46"/>
      <c r="R379" s="66"/>
    </row>
    <row r="380" spans="2:18" s="42" customFormat="1" ht="12"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5"/>
      <c r="N380" s="45"/>
      <c r="O380" s="46"/>
      <c r="P380" s="46"/>
      <c r="R380" s="66"/>
    </row>
    <row r="381" spans="2:18" s="42" customFormat="1" ht="12"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5"/>
      <c r="N381" s="45"/>
      <c r="O381" s="46"/>
      <c r="P381" s="46"/>
      <c r="R381" s="66"/>
    </row>
    <row r="382" spans="2:18" s="42" customFormat="1" ht="12"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5"/>
      <c r="N382" s="45"/>
      <c r="O382" s="46"/>
      <c r="P382" s="46"/>
      <c r="R382" s="66"/>
    </row>
    <row r="383" spans="2:18" s="42" customFormat="1" ht="12"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5"/>
      <c r="N383" s="45"/>
      <c r="O383" s="46"/>
      <c r="P383" s="46"/>
      <c r="R383" s="66"/>
    </row>
    <row r="384" spans="2:18" s="42" customFormat="1" ht="12"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5"/>
      <c r="N384" s="45"/>
      <c r="O384" s="46"/>
      <c r="P384" s="46"/>
      <c r="R384" s="66"/>
    </row>
    <row r="385" spans="2:18" s="42" customFormat="1" ht="12"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5"/>
      <c r="N385" s="45"/>
      <c r="O385" s="46"/>
      <c r="P385" s="46"/>
      <c r="R385" s="66"/>
    </row>
    <row r="386" spans="2:18" s="42" customFormat="1" ht="12"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5"/>
      <c r="N386" s="45"/>
      <c r="O386" s="46"/>
      <c r="P386" s="46"/>
      <c r="R386" s="66"/>
    </row>
    <row r="387" spans="2:18" s="42" customFormat="1" ht="12"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5"/>
      <c r="N387" s="45"/>
      <c r="O387" s="46"/>
      <c r="P387" s="46"/>
      <c r="R387" s="66"/>
    </row>
    <row r="388" spans="2:18" s="42" customFormat="1" ht="12"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5"/>
      <c r="N388" s="45"/>
      <c r="O388" s="46"/>
      <c r="P388" s="46"/>
      <c r="R388" s="66"/>
    </row>
    <row r="389" spans="2:18" s="42" customFormat="1" ht="12"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5"/>
      <c r="N389" s="45"/>
      <c r="O389" s="46"/>
      <c r="P389" s="46"/>
      <c r="R389" s="66"/>
    </row>
    <row r="390" spans="2:18" s="42" customFormat="1" ht="12"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5"/>
      <c r="N390" s="45"/>
      <c r="O390" s="46"/>
      <c r="P390" s="46"/>
      <c r="R390" s="66"/>
    </row>
    <row r="391" spans="2:18" s="42" customFormat="1" ht="12"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5"/>
      <c r="N391" s="45"/>
      <c r="O391" s="46"/>
      <c r="P391" s="46"/>
      <c r="R391" s="66"/>
    </row>
    <row r="392" spans="2:18" s="42" customFormat="1" ht="12"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5"/>
      <c r="N392" s="45"/>
      <c r="O392" s="46"/>
      <c r="P392" s="46"/>
      <c r="R392" s="66"/>
    </row>
    <row r="393" spans="2:18" s="42" customFormat="1" ht="12"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5"/>
      <c r="N393" s="45"/>
      <c r="O393" s="46"/>
      <c r="P393" s="46"/>
      <c r="R393" s="66"/>
    </row>
    <row r="394" spans="2:18" s="42" customFormat="1" ht="12"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5"/>
      <c r="N394" s="45"/>
      <c r="O394" s="46"/>
      <c r="P394" s="46"/>
      <c r="R394" s="66"/>
    </row>
    <row r="395" spans="2:18" s="42" customFormat="1" ht="12"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5"/>
      <c r="N395" s="45"/>
      <c r="O395" s="46"/>
      <c r="P395" s="46"/>
      <c r="R395" s="66"/>
    </row>
    <row r="396" spans="2:18" s="42" customFormat="1" ht="12"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5"/>
      <c r="N396" s="45"/>
      <c r="O396" s="46"/>
      <c r="P396" s="46"/>
      <c r="R396" s="66"/>
    </row>
    <row r="397" spans="2:18" s="42" customFormat="1" ht="12"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5"/>
      <c r="N397" s="45"/>
      <c r="O397" s="46"/>
      <c r="P397" s="46"/>
      <c r="R397" s="66"/>
    </row>
    <row r="398" spans="2:18" s="42" customFormat="1" ht="12"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5"/>
      <c r="N398" s="45"/>
      <c r="O398" s="46"/>
      <c r="P398" s="46"/>
      <c r="R398" s="66"/>
    </row>
    <row r="399" spans="2:18" s="42" customFormat="1" ht="12"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5"/>
      <c r="N399" s="45"/>
      <c r="O399" s="46"/>
      <c r="P399" s="46"/>
      <c r="R399" s="66"/>
    </row>
    <row r="400" spans="2:18" s="42" customFormat="1" ht="12"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5"/>
      <c r="N400" s="45"/>
      <c r="O400" s="46"/>
      <c r="P400" s="46"/>
      <c r="R400" s="66"/>
    </row>
    <row r="401" spans="2:18" s="42" customFormat="1" ht="12"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5"/>
      <c r="N401" s="45"/>
      <c r="O401" s="46"/>
      <c r="P401" s="46"/>
      <c r="R401" s="66"/>
    </row>
    <row r="402" spans="2:18" s="42" customFormat="1" ht="12"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5"/>
      <c r="N402" s="45"/>
      <c r="O402" s="46"/>
      <c r="P402" s="46"/>
      <c r="R402" s="66"/>
    </row>
    <row r="403" spans="2:18" s="42" customFormat="1" ht="12"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5"/>
      <c r="N403" s="45"/>
      <c r="O403" s="46"/>
      <c r="P403" s="46"/>
      <c r="R403" s="66"/>
    </row>
    <row r="404" spans="2:18" s="42" customFormat="1" ht="12"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5"/>
      <c r="N404" s="45"/>
      <c r="O404" s="46"/>
      <c r="P404" s="46"/>
      <c r="R404" s="66"/>
    </row>
    <row r="405" spans="2:18" s="42" customFormat="1" ht="12"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5"/>
      <c r="N405" s="45"/>
      <c r="O405" s="46"/>
      <c r="P405" s="46"/>
      <c r="R405" s="66"/>
    </row>
    <row r="406" spans="2:18" s="42" customFormat="1" ht="12"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5"/>
      <c r="N406" s="45"/>
      <c r="O406" s="46"/>
      <c r="P406" s="46"/>
      <c r="R406" s="66"/>
    </row>
    <row r="407" spans="2:18" s="42" customFormat="1" ht="12"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5"/>
      <c r="N407" s="45"/>
      <c r="O407" s="46"/>
      <c r="P407" s="46"/>
      <c r="R407" s="66"/>
    </row>
    <row r="408" spans="2:18" s="42" customFormat="1" ht="12"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5"/>
      <c r="N408" s="45"/>
      <c r="O408" s="46"/>
      <c r="P408" s="46"/>
      <c r="R408" s="66"/>
    </row>
    <row r="409" spans="2:18" s="42" customFormat="1" ht="12"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5"/>
      <c r="N409" s="45"/>
      <c r="O409" s="46"/>
      <c r="P409" s="46"/>
      <c r="R409" s="66"/>
    </row>
    <row r="410" spans="2:18" s="42" customFormat="1" ht="12"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5"/>
      <c r="N410" s="45"/>
      <c r="O410" s="46"/>
      <c r="P410" s="46"/>
      <c r="R410" s="66"/>
    </row>
    <row r="411" spans="2:18" s="42" customFormat="1" ht="12"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5"/>
      <c r="N411" s="45"/>
      <c r="O411" s="46"/>
      <c r="P411" s="46"/>
      <c r="R411" s="66"/>
    </row>
    <row r="412" spans="2:18" s="42" customFormat="1" ht="12"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5"/>
      <c r="N412" s="45"/>
      <c r="O412" s="46"/>
      <c r="P412" s="46"/>
      <c r="R412" s="66"/>
    </row>
    <row r="413" spans="2:18" s="42" customFormat="1" ht="12"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5"/>
      <c r="N413" s="45"/>
      <c r="O413" s="46"/>
      <c r="P413" s="46"/>
      <c r="R413" s="66"/>
    </row>
    <row r="414" spans="2:18" s="42" customFormat="1" ht="12"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5"/>
      <c r="N414" s="45"/>
      <c r="O414" s="46"/>
      <c r="P414" s="46"/>
      <c r="R414" s="66"/>
    </row>
    <row r="415" spans="2:18" s="42" customFormat="1" ht="12"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5"/>
      <c r="N415" s="45"/>
      <c r="O415" s="46"/>
      <c r="P415" s="46"/>
      <c r="R415" s="66"/>
    </row>
    <row r="416" spans="2:18" s="42" customFormat="1" ht="12"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5"/>
      <c r="N416" s="45"/>
      <c r="O416" s="46"/>
      <c r="P416" s="46"/>
      <c r="R416" s="66"/>
    </row>
    <row r="417" spans="2:18" s="42" customFormat="1" ht="12"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5"/>
      <c r="N417" s="45"/>
      <c r="O417" s="46"/>
      <c r="P417" s="46"/>
      <c r="R417" s="66"/>
    </row>
    <row r="418" spans="2:18" s="42" customFormat="1" ht="12"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5"/>
      <c r="N418" s="45"/>
      <c r="O418" s="46"/>
      <c r="P418" s="46"/>
      <c r="R418" s="66"/>
    </row>
    <row r="419" spans="2:18" s="42" customFormat="1" ht="12"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5"/>
      <c r="N419" s="45"/>
      <c r="O419" s="46"/>
      <c r="P419" s="46"/>
      <c r="R419" s="66"/>
    </row>
    <row r="420" spans="2:18" s="42" customFormat="1" ht="12"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5"/>
      <c r="N420" s="45"/>
      <c r="O420" s="46"/>
      <c r="P420" s="46"/>
      <c r="R420" s="66"/>
    </row>
    <row r="421" spans="2:18" s="42" customFormat="1" ht="12"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5"/>
      <c r="N421" s="45"/>
      <c r="O421" s="46"/>
      <c r="P421" s="46"/>
      <c r="R421" s="66"/>
    </row>
    <row r="422" spans="2:18" s="42" customFormat="1" ht="12"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5"/>
      <c r="N422" s="45"/>
      <c r="O422" s="46"/>
      <c r="P422" s="46"/>
      <c r="R422" s="66"/>
    </row>
    <row r="423" spans="2:18" s="42" customFormat="1" ht="12"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5"/>
      <c r="N423" s="45"/>
      <c r="O423" s="46"/>
      <c r="P423" s="46"/>
      <c r="R423" s="66"/>
    </row>
    <row r="424" spans="2:18" s="42" customFormat="1" ht="12"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5"/>
      <c r="N424" s="45"/>
      <c r="O424" s="46"/>
      <c r="P424" s="46"/>
      <c r="R424" s="66"/>
    </row>
    <row r="425" spans="2:18" s="42" customFormat="1" ht="12"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5"/>
      <c r="N425" s="45"/>
      <c r="O425" s="46"/>
      <c r="P425" s="46"/>
      <c r="R425" s="66"/>
    </row>
    <row r="426" spans="2:18" s="42" customFormat="1" ht="12"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5"/>
      <c r="N426" s="45"/>
      <c r="O426" s="46"/>
      <c r="P426" s="46"/>
      <c r="R426" s="66"/>
    </row>
    <row r="427" spans="2:18" s="42" customFormat="1" ht="12"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5"/>
      <c r="N427" s="45"/>
      <c r="O427" s="46"/>
      <c r="P427" s="46"/>
      <c r="R427" s="66"/>
    </row>
    <row r="428" spans="2:18" s="42" customFormat="1" ht="12"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5"/>
      <c r="N428" s="45"/>
      <c r="O428" s="46"/>
      <c r="P428" s="46"/>
      <c r="R428" s="66"/>
    </row>
    <row r="429" spans="2:18" s="42" customFormat="1" ht="12"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5"/>
      <c r="N429" s="45"/>
      <c r="O429" s="46"/>
      <c r="P429" s="46"/>
      <c r="R429" s="66"/>
    </row>
    <row r="430" spans="2:18" s="42" customFormat="1" ht="12"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5"/>
      <c r="N430" s="45"/>
      <c r="O430" s="46"/>
      <c r="P430" s="46"/>
      <c r="R430" s="66"/>
    </row>
    <row r="431" spans="2:18" s="42" customFormat="1" ht="12"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5"/>
      <c r="N431" s="45"/>
      <c r="O431" s="46"/>
      <c r="P431" s="46"/>
      <c r="R431" s="66"/>
    </row>
    <row r="432" spans="2:18" s="42" customFormat="1" ht="12"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5"/>
      <c r="N432" s="45"/>
      <c r="O432" s="46"/>
      <c r="P432" s="46"/>
      <c r="R432" s="66"/>
    </row>
    <row r="433" spans="2:18" s="42" customFormat="1" ht="12"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5"/>
      <c r="N433" s="45"/>
      <c r="O433" s="46"/>
      <c r="P433" s="46"/>
      <c r="R433" s="66"/>
    </row>
    <row r="434" spans="2:18" s="42" customFormat="1" ht="12"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5"/>
      <c r="N434" s="45"/>
      <c r="O434" s="46"/>
      <c r="P434" s="46"/>
      <c r="R434" s="66"/>
    </row>
    <row r="435" spans="2:18" s="42" customFormat="1" ht="12"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5"/>
      <c r="N435" s="45"/>
      <c r="O435" s="46"/>
      <c r="P435" s="46"/>
      <c r="R435" s="66"/>
    </row>
    <row r="436" spans="2:18" s="42" customFormat="1" ht="12"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5"/>
      <c r="N436" s="45"/>
      <c r="O436" s="46"/>
      <c r="P436" s="46"/>
      <c r="R436" s="66"/>
    </row>
    <row r="437" spans="2:18" s="42" customFormat="1" ht="12"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5"/>
      <c r="N437" s="45"/>
      <c r="O437" s="46"/>
      <c r="P437" s="46"/>
      <c r="R437" s="66"/>
    </row>
    <row r="438" spans="2:18" s="42" customFormat="1" ht="12"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5"/>
      <c r="N438" s="45"/>
      <c r="O438" s="46"/>
      <c r="P438" s="46"/>
      <c r="R438" s="66"/>
    </row>
    <row r="439" spans="2:18" s="42" customFormat="1" ht="12"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5"/>
      <c r="N439" s="45"/>
      <c r="O439" s="46"/>
      <c r="P439" s="46"/>
      <c r="R439" s="66"/>
    </row>
    <row r="440" spans="2:18" s="42" customFormat="1" ht="12"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5"/>
      <c r="N440" s="45"/>
      <c r="O440" s="46"/>
      <c r="P440" s="46"/>
      <c r="R440" s="66"/>
    </row>
    <row r="441" spans="2:18" s="42" customFormat="1" ht="12"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5"/>
      <c r="N441" s="45"/>
      <c r="O441" s="46"/>
      <c r="P441" s="46"/>
      <c r="R441" s="66"/>
    </row>
    <row r="442" spans="2:18" s="42" customFormat="1" ht="12"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5"/>
      <c r="N442" s="45"/>
      <c r="O442" s="46"/>
      <c r="P442" s="46"/>
      <c r="R442" s="66"/>
    </row>
    <row r="443" spans="2:18" s="42" customFormat="1" ht="12"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5"/>
      <c r="N443" s="45"/>
      <c r="O443" s="46"/>
      <c r="P443" s="46"/>
      <c r="R443" s="66"/>
    </row>
    <row r="444" spans="2:18" s="42" customFormat="1" ht="12"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5"/>
      <c r="N444" s="45"/>
      <c r="O444" s="46"/>
      <c r="P444" s="46"/>
      <c r="R444" s="66"/>
    </row>
    <row r="445" spans="2:18" s="42" customFormat="1" ht="12"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5"/>
      <c r="N445" s="45"/>
      <c r="O445" s="46"/>
      <c r="P445" s="46"/>
      <c r="R445" s="66"/>
    </row>
    <row r="446" spans="2:18" s="42" customFormat="1" ht="12"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5"/>
      <c r="N446" s="45"/>
      <c r="O446" s="46"/>
      <c r="P446" s="46"/>
      <c r="R446" s="66"/>
    </row>
    <row r="447" spans="2:18" s="42" customFormat="1" ht="12"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5"/>
      <c r="N447" s="45"/>
      <c r="O447" s="46"/>
      <c r="P447" s="46"/>
      <c r="R447" s="66"/>
    </row>
    <row r="448" spans="2:18" s="42" customFormat="1" ht="12"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5"/>
      <c r="N448" s="45"/>
      <c r="O448" s="46"/>
      <c r="P448" s="46"/>
      <c r="R448" s="66"/>
    </row>
    <row r="449" spans="2:18" s="42" customFormat="1" ht="12"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5"/>
      <c r="N449" s="45"/>
      <c r="O449" s="46"/>
      <c r="P449" s="46"/>
      <c r="R449" s="66"/>
    </row>
    <row r="450" spans="2:18" s="42" customFormat="1" ht="12"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5"/>
      <c r="N450" s="45"/>
      <c r="O450" s="46"/>
      <c r="P450" s="46"/>
      <c r="R450" s="66"/>
    </row>
    <row r="451" spans="2:18" s="42" customFormat="1" ht="12"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5"/>
      <c r="N451" s="45"/>
      <c r="O451" s="46"/>
      <c r="P451" s="46"/>
      <c r="R451" s="66"/>
    </row>
    <row r="452" spans="2:18" s="42" customFormat="1" ht="12"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5"/>
      <c r="N452" s="45"/>
      <c r="O452" s="46"/>
      <c r="P452" s="46"/>
      <c r="R452" s="66"/>
    </row>
    <row r="453" spans="2:18" s="42" customFormat="1" ht="12"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5"/>
      <c r="N453" s="45"/>
      <c r="O453" s="46"/>
      <c r="P453" s="46"/>
      <c r="R453" s="66"/>
    </row>
    <row r="454" spans="2:18" s="42" customFormat="1" ht="12"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5"/>
      <c r="N454" s="45"/>
      <c r="O454" s="46"/>
      <c r="P454" s="46"/>
      <c r="R454" s="66"/>
    </row>
    <row r="455" spans="2:18" s="42" customFormat="1" ht="12"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5"/>
      <c r="N455" s="45"/>
      <c r="O455" s="46"/>
      <c r="P455" s="46"/>
      <c r="R455" s="66"/>
    </row>
    <row r="456" spans="2:18" s="42" customFormat="1" ht="12"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5"/>
      <c r="N456" s="45"/>
      <c r="O456" s="46"/>
      <c r="P456" s="46"/>
      <c r="R456" s="66"/>
    </row>
    <row r="457" spans="2:18" s="42" customFormat="1" ht="12"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5"/>
      <c r="N457" s="45"/>
      <c r="O457" s="46"/>
      <c r="P457" s="46"/>
      <c r="R457" s="66"/>
    </row>
    <row r="458" spans="2:18" s="42" customFormat="1" ht="12"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5"/>
      <c r="N458" s="45"/>
      <c r="O458" s="46"/>
      <c r="P458" s="46"/>
      <c r="R458" s="66"/>
    </row>
    <row r="459" spans="2:18" s="42" customFormat="1" ht="12"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5"/>
      <c r="N459" s="45"/>
      <c r="O459" s="46"/>
      <c r="P459" s="46"/>
      <c r="R459" s="66"/>
    </row>
    <row r="460" spans="2:18" s="42" customFormat="1" ht="12"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5"/>
      <c r="N460" s="45"/>
      <c r="O460" s="46"/>
      <c r="P460" s="46"/>
      <c r="R460" s="66"/>
    </row>
    <row r="461" spans="2:18" s="42" customFormat="1" ht="12"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5"/>
      <c r="N461" s="45"/>
      <c r="O461" s="46"/>
      <c r="P461" s="46"/>
      <c r="R461" s="66"/>
    </row>
    <row r="462" spans="2:18" s="42" customFormat="1" ht="12"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5"/>
      <c r="N462" s="45"/>
      <c r="O462" s="46"/>
      <c r="P462" s="46"/>
      <c r="R462" s="66"/>
    </row>
    <row r="463" spans="2:18" s="42" customFormat="1" ht="12"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5"/>
      <c r="N463" s="45"/>
      <c r="O463" s="46"/>
      <c r="P463" s="46"/>
      <c r="R463" s="66"/>
    </row>
    <row r="464" spans="2:18" s="42" customFormat="1" ht="12"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5"/>
      <c r="N464" s="45"/>
      <c r="O464" s="46"/>
      <c r="P464" s="46"/>
      <c r="R464" s="66"/>
    </row>
    <row r="465" spans="2:18" s="42" customFormat="1" ht="12"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5"/>
      <c r="N465" s="45"/>
      <c r="O465" s="46"/>
      <c r="P465" s="46"/>
      <c r="R465" s="66"/>
    </row>
    <row r="466" spans="2:18" s="42" customFormat="1" ht="12"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5"/>
      <c r="N466" s="45"/>
      <c r="O466" s="46"/>
      <c r="P466" s="46"/>
      <c r="R466" s="66"/>
    </row>
    <row r="467" spans="2:18" s="42" customFormat="1" ht="12"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5"/>
      <c r="N467" s="45"/>
      <c r="O467" s="46"/>
      <c r="P467" s="46"/>
      <c r="R467" s="66"/>
    </row>
    <row r="468" spans="2:18" s="42" customFormat="1" ht="12"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5"/>
      <c r="N468" s="45"/>
      <c r="O468" s="46"/>
      <c r="P468" s="46"/>
      <c r="R468" s="66"/>
    </row>
    <row r="469" spans="2:18" s="42" customFormat="1" ht="12"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5"/>
      <c r="N469" s="45"/>
      <c r="O469" s="46"/>
      <c r="P469" s="46"/>
      <c r="R469" s="66"/>
    </row>
    <row r="470" spans="2:18" s="42" customFormat="1" ht="12"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5"/>
      <c r="N470" s="45"/>
      <c r="O470" s="46"/>
      <c r="P470" s="46"/>
      <c r="R470" s="66"/>
    </row>
    <row r="471" spans="2:18" s="42" customFormat="1" ht="12"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5"/>
      <c r="N471" s="45"/>
      <c r="O471" s="46"/>
      <c r="P471" s="46"/>
      <c r="R471" s="66"/>
    </row>
    <row r="472" spans="2:18" s="42" customFormat="1" ht="12"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5"/>
      <c r="N472" s="45"/>
      <c r="O472" s="46"/>
      <c r="P472" s="46"/>
      <c r="R472" s="66"/>
    </row>
    <row r="473" spans="2:18" s="42" customFormat="1" ht="12"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5"/>
      <c r="N473" s="45"/>
      <c r="O473" s="46"/>
      <c r="P473" s="46"/>
      <c r="R473" s="66"/>
    </row>
    <row r="474" spans="2:18" s="42" customFormat="1" ht="12"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5"/>
      <c r="N474" s="45"/>
      <c r="O474" s="46"/>
      <c r="P474" s="46"/>
      <c r="R474" s="66"/>
    </row>
    <row r="475" spans="2:18" s="42" customFormat="1" ht="12"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5"/>
      <c r="N475" s="45"/>
      <c r="O475" s="46"/>
      <c r="P475" s="46"/>
      <c r="R475" s="66"/>
    </row>
    <row r="476" spans="2:18" s="42" customFormat="1" ht="12"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5"/>
      <c r="N476" s="45"/>
      <c r="O476" s="46"/>
      <c r="P476" s="46"/>
      <c r="R476" s="66"/>
    </row>
    <row r="477" spans="2:18" s="42" customFormat="1" ht="12"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5"/>
      <c r="N477" s="45"/>
      <c r="O477" s="46"/>
      <c r="P477" s="46"/>
      <c r="R477" s="66"/>
    </row>
    <row r="478" spans="2:18" s="42" customFormat="1" ht="12"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5"/>
      <c r="N478" s="45"/>
      <c r="O478" s="46"/>
      <c r="P478" s="46"/>
      <c r="R478" s="66"/>
    </row>
    <row r="479" spans="2:18" s="42" customFormat="1" ht="12"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5"/>
      <c r="N479" s="45"/>
      <c r="O479" s="46"/>
      <c r="P479" s="46"/>
      <c r="R479" s="66"/>
    </row>
    <row r="480" spans="2:18" s="42" customFormat="1" ht="12"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5"/>
      <c r="N480" s="45"/>
      <c r="O480" s="46"/>
      <c r="P480" s="46"/>
      <c r="R480" s="66"/>
    </row>
    <row r="481" spans="2:18" s="42" customFormat="1" ht="12"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5"/>
      <c r="N481" s="45"/>
      <c r="O481" s="46"/>
      <c r="P481" s="46"/>
      <c r="R481" s="66"/>
    </row>
    <row r="482" spans="2:18" s="42" customFormat="1" ht="12"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5"/>
      <c r="N482" s="45"/>
      <c r="O482" s="46"/>
      <c r="P482" s="46"/>
      <c r="R482" s="66"/>
    </row>
    <row r="483" spans="2:18" s="42" customFormat="1" ht="12"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5"/>
      <c r="N483" s="45"/>
      <c r="O483" s="46"/>
      <c r="P483" s="46"/>
      <c r="R483" s="66"/>
    </row>
    <row r="484" spans="2:18" s="42" customFormat="1" ht="12"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5"/>
      <c r="N484" s="45"/>
      <c r="O484" s="46"/>
      <c r="P484" s="46"/>
      <c r="R484" s="66"/>
    </row>
    <row r="485" spans="2:18" s="42" customFormat="1" ht="12"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5"/>
      <c r="N485" s="45"/>
      <c r="O485" s="46"/>
      <c r="P485" s="46"/>
      <c r="R485" s="66"/>
    </row>
    <row r="486" spans="2:18" s="42" customFormat="1" ht="12"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5"/>
      <c r="N486" s="45"/>
      <c r="O486" s="46"/>
      <c r="P486" s="46"/>
      <c r="R486" s="66"/>
    </row>
    <row r="487" spans="2:18" s="42" customFormat="1" ht="12"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5"/>
      <c r="N487" s="45"/>
      <c r="O487" s="46"/>
      <c r="P487" s="46"/>
      <c r="R487" s="66"/>
    </row>
    <row r="488" spans="2:18" s="42" customFormat="1" ht="12"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5"/>
      <c r="N488" s="45"/>
      <c r="O488" s="46"/>
      <c r="P488" s="46"/>
      <c r="R488" s="66"/>
    </row>
    <row r="489" spans="2:18" s="42" customFormat="1" ht="12"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5"/>
      <c r="N489" s="45"/>
      <c r="O489" s="46"/>
      <c r="P489" s="46"/>
      <c r="R489" s="66"/>
    </row>
    <row r="490" spans="2:18" s="42" customFormat="1" ht="12"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5"/>
      <c r="N490" s="45"/>
      <c r="O490" s="46"/>
      <c r="P490" s="46"/>
      <c r="R490" s="66"/>
    </row>
    <row r="491" spans="2:18" s="42" customFormat="1" ht="12"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5"/>
      <c r="N491" s="45"/>
      <c r="O491" s="46"/>
      <c r="P491" s="46"/>
      <c r="R491" s="66"/>
    </row>
    <row r="492" spans="2:18" s="42" customFormat="1" ht="12"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5"/>
      <c r="N492" s="45"/>
      <c r="O492" s="46"/>
      <c r="P492" s="46"/>
      <c r="R492" s="66"/>
    </row>
    <row r="493" spans="2:18" s="42" customFormat="1" ht="12"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5"/>
      <c r="N493" s="45"/>
      <c r="O493" s="46"/>
      <c r="P493" s="46"/>
      <c r="R493" s="66"/>
    </row>
    <row r="494" spans="2:18" s="42" customFormat="1" ht="12"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5"/>
      <c r="N494" s="45"/>
      <c r="O494" s="46"/>
      <c r="P494" s="46"/>
      <c r="R494" s="66"/>
    </row>
    <row r="495" spans="2:18" s="42" customFormat="1" ht="12"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5"/>
      <c r="N495" s="45"/>
      <c r="O495" s="46"/>
      <c r="P495" s="46"/>
      <c r="R495" s="66"/>
    </row>
    <row r="496" spans="2:18" s="42" customFormat="1" ht="12"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5"/>
      <c r="N496" s="45"/>
      <c r="O496" s="46"/>
      <c r="P496" s="46"/>
      <c r="R496" s="66"/>
    </row>
    <row r="497" spans="2:18" s="42" customFormat="1" ht="12"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5"/>
      <c r="N497" s="45"/>
      <c r="O497" s="46"/>
      <c r="P497" s="46"/>
      <c r="R497" s="66"/>
    </row>
    <row r="498" spans="2:18" s="42" customFormat="1" ht="12"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5"/>
      <c r="N498" s="45"/>
      <c r="O498" s="46"/>
      <c r="P498" s="46"/>
      <c r="R498" s="66"/>
    </row>
    <row r="499" spans="2:18" s="42" customFormat="1" ht="12"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5"/>
      <c r="N499" s="45"/>
      <c r="O499" s="46"/>
      <c r="P499" s="46"/>
      <c r="R499" s="66"/>
    </row>
    <row r="500" spans="2:18" s="42" customFormat="1" ht="12"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5"/>
      <c r="N500" s="45"/>
      <c r="O500" s="46"/>
      <c r="P500" s="46"/>
      <c r="R500" s="66"/>
    </row>
    <row r="501" spans="2:18" s="42" customFormat="1" ht="12"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5"/>
      <c r="N501" s="45"/>
      <c r="O501" s="46"/>
      <c r="P501" s="46"/>
      <c r="R501" s="66"/>
    </row>
    <row r="502" spans="2:18" s="42" customFormat="1" ht="12"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5"/>
      <c r="N502" s="45"/>
      <c r="O502" s="46"/>
      <c r="P502" s="46"/>
      <c r="R502" s="66"/>
    </row>
    <row r="503" spans="2:18" s="42" customFormat="1" ht="12"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5"/>
      <c r="N503" s="45"/>
      <c r="O503" s="46"/>
      <c r="P503" s="46"/>
      <c r="R503" s="66"/>
    </row>
    <row r="504" spans="2:18" s="42" customFormat="1" ht="12"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5"/>
      <c r="N504" s="45"/>
      <c r="O504" s="46"/>
      <c r="P504" s="46"/>
      <c r="R504" s="66"/>
    </row>
    <row r="505" spans="2:18" s="42" customFormat="1" ht="12"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5"/>
      <c r="N505" s="45"/>
      <c r="O505" s="46"/>
      <c r="P505" s="46"/>
      <c r="R505" s="66"/>
    </row>
    <row r="506" spans="2:18" s="42" customFormat="1" ht="12"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5"/>
      <c r="N506" s="45"/>
      <c r="O506" s="46"/>
      <c r="P506" s="46"/>
      <c r="R506" s="66"/>
    </row>
    <row r="507" spans="2:18" s="42" customFormat="1" ht="12"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5"/>
      <c r="N507" s="45"/>
      <c r="O507" s="46"/>
      <c r="P507" s="46"/>
      <c r="R507" s="66"/>
    </row>
    <row r="508" spans="2:18" s="42" customFormat="1" ht="12"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5"/>
      <c r="N508" s="45"/>
      <c r="O508" s="46"/>
      <c r="P508" s="46"/>
      <c r="R508" s="66"/>
    </row>
    <row r="509" spans="2:18" s="42" customFormat="1" ht="12"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5"/>
      <c r="N509" s="45"/>
      <c r="O509" s="46"/>
      <c r="P509" s="46"/>
      <c r="R509" s="66"/>
    </row>
    <row r="510" spans="2:18" s="42" customFormat="1" ht="12"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5"/>
      <c r="N510" s="45"/>
      <c r="O510" s="46"/>
      <c r="P510" s="46"/>
      <c r="R510" s="66"/>
    </row>
    <row r="511" spans="2:18" s="42" customFormat="1" ht="12"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5"/>
      <c r="N511" s="45"/>
      <c r="O511" s="46"/>
      <c r="P511" s="46"/>
      <c r="R511" s="66"/>
    </row>
    <row r="512" spans="2:18" s="42" customFormat="1" ht="12"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5"/>
      <c r="N512" s="45"/>
      <c r="O512" s="46"/>
      <c r="P512" s="46"/>
      <c r="R512" s="66"/>
    </row>
    <row r="513" spans="2:18" s="42" customFormat="1" ht="12"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5"/>
      <c r="N513" s="45"/>
      <c r="O513" s="46"/>
      <c r="P513" s="46"/>
      <c r="R513" s="66"/>
    </row>
    <row r="514" spans="2:18" s="42" customFormat="1" ht="12"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5"/>
      <c r="N514" s="45"/>
      <c r="O514" s="46"/>
      <c r="P514" s="46"/>
      <c r="R514" s="66"/>
    </row>
    <row r="515" spans="2:18" s="42" customFormat="1" ht="12"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5"/>
      <c r="N515" s="45"/>
      <c r="O515" s="46"/>
      <c r="P515" s="46"/>
      <c r="R515" s="66"/>
    </row>
    <row r="516" spans="2:18" s="42" customFormat="1" ht="12"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5"/>
      <c r="N516" s="45"/>
      <c r="O516" s="46"/>
      <c r="P516" s="46"/>
      <c r="R516" s="66"/>
    </row>
    <row r="517" spans="2:18" s="42" customFormat="1" ht="12"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5"/>
      <c r="N517" s="45"/>
      <c r="O517" s="46"/>
      <c r="P517" s="46"/>
      <c r="R517" s="66"/>
    </row>
    <row r="518" spans="2:18" s="42" customFormat="1" ht="12"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5"/>
      <c r="N518" s="45"/>
      <c r="O518" s="46"/>
      <c r="P518" s="46"/>
      <c r="R518" s="66"/>
    </row>
    <row r="519" spans="2:18" s="42" customFormat="1" ht="12"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5"/>
      <c r="N519" s="45"/>
      <c r="O519" s="46"/>
      <c r="P519" s="46"/>
      <c r="R519" s="66"/>
    </row>
    <row r="520" spans="2:18" s="42" customFormat="1" ht="12"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5"/>
      <c r="N520" s="45"/>
      <c r="O520" s="46"/>
      <c r="P520" s="46"/>
      <c r="R520" s="66"/>
    </row>
    <row r="521" spans="2:18" s="42" customFormat="1" ht="12"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5"/>
      <c r="N521" s="45"/>
      <c r="O521" s="46"/>
      <c r="P521" s="46"/>
      <c r="R521" s="66"/>
    </row>
    <row r="522" spans="2:18" s="42" customFormat="1" ht="12"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5"/>
      <c r="N522" s="45"/>
      <c r="O522" s="46"/>
      <c r="P522" s="46"/>
      <c r="R522" s="66"/>
    </row>
    <row r="523" spans="2:18" s="42" customFormat="1" ht="12"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5"/>
      <c r="N523" s="45"/>
      <c r="O523" s="46"/>
      <c r="P523" s="46"/>
      <c r="R523" s="66"/>
    </row>
    <row r="524" spans="2:18" s="42" customFormat="1" ht="12"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5"/>
      <c r="N524" s="45"/>
      <c r="O524" s="46"/>
      <c r="P524" s="46"/>
      <c r="R524" s="66"/>
    </row>
    <row r="525" spans="2:18" s="42" customFormat="1" ht="12"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5"/>
      <c r="N525" s="45"/>
      <c r="O525" s="46"/>
      <c r="P525" s="46"/>
      <c r="R525" s="66"/>
    </row>
    <row r="526" spans="2:18" s="42" customFormat="1" ht="12"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5"/>
      <c r="N526" s="45"/>
      <c r="O526" s="46"/>
      <c r="P526" s="46"/>
      <c r="R526" s="66"/>
    </row>
    <row r="527" spans="2:18" s="42" customFormat="1" ht="12"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5"/>
      <c r="N527" s="45"/>
      <c r="O527" s="46"/>
      <c r="P527" s="46"/>
      <c r="R527" s="66"/>
    </row>
    <row r="528" spans="2:18" s="42" customFormat="1" ht="12"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5"/>
      <c r="N528" s="45"/>
      <c r="O528" s="46"/>
      <c r="P528" s="46"/>
      <c r="R528" s="66"/>
    </row>
    <row r="529" spans="2:18" s="42" customFormat="1" ht="12"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5"/>
      <c r="N529" s="45"/>
      <c r="O529" s="46"/>
      <c r="P529" s="46"/>
      <c r="R529" s="66"/>
    </row>
    <row r="530" spans="2:18" s="42" customFormat="1" ht="12"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5"/>
      <c r="N530" s="45"/>
      <c r="O530" s="46"/>
      <c r="P530" s="46"/>
      <c r="R530" s="66"/>
    </row>
    <row r="531" spans="2:18" s="42" customFormat="1" ht="12"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5"/>
      <c r="N531" s="45"/>
      <c r="O531" s="46"/>
      <c r="P531" s="46"/>
      <c r="R531" s="66"/>
    </row>
    <row r="532" spans="2:18" s="42" customFormat="1" ht="12"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5"/>
      <c r="N532" s="45"/>
      <c r="O532" s="46"/>
      <c r="P532" s="46"/>
      <c r="R532" s="66"/>
    </row>
    <row r="533" spans="2:18" s="42" customFormat="1" ht="12"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5"/>
      <c r="N533" s="45"/>
      <c r="O533" s="46"/>
      <c r="P533" s="46"/>
      <c r="R533" s="66"/>
    </row>
    <row r="534" spans="2:18" s="42" customFormat="1" ht="12"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5"/>
      <c r="N534" s="45"/>
      <c r="O534" s="46"/>
      <c r="P534" s="46"/>
      <c r="R534" s="66"/>
    </row>
    <row r="535" spans="2:18" s="42" customFormat="1" ht="12"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5"/>
      <c r="N535" s="45"/>
      <c r="O535" s="46"/>
      <c r="P535" s="46"/>
      <c r="R535" s="66"/>
    </row>
    <row r="536" spans="2:18" s="42" customFormat="1" ht="12"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5"/>
      <c r="N536" s="45"/>
      <c r="O536" s="46"/>
      <c r="P536" s="46"/>
      <c r="R536" s="66"/>
    </row>
    <row r="537" spans="2:18" s="42" customFormat="1" ht="12"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5"/>
      <c r="N537" s="45"/>
      <c r="O537" s="46"/>
      <c r="P537" s="46"/>
      <c r="R537" s="66"/>
    </row>
    <row r="538" spans="2:18" s="42" customFormat="1" ht="12"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5"/>
      <c r="N538" s="45"/>
      <c r="O538" s="46"/>
      <c r="P538" s="46"/>
      <c r="R538" s="66"/>
    </row>
    <row r="539" spans="2:18" s="42" customFormat="1" ht="12"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5"/>
      <c r="N539" s="45"/>
      <c r="O539" s="46"/>
      <c r="P539" s="46"/>
      <c r="R539" s="66"/>
    </row>
    <row r="540" spans="2:18" s="42" customFormat="1" ht="12"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5"/>
      <c r="N540" s="45"/>
      <c r="O540" s="46"/>
      <c r="P540" s="46"/>
      <c r="R540" s="66"/>
    </row>
    <row r="541" spans="2:18" s="42" customFormat="1" ht="12"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5"/>
      <c r="N541" s="45"/>
      <c r="O541" s="46"/>
      <c r="P541" s="46"/>
      <c r="R541" s="66"/>
    </row>
    <row r="542" spans="2:18" s="42" customFormat="1" ht="12"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5"/>
      <c r="N542" s="45"/>
      <c r="O542" s="46"/>
      <c r="P542" s="46"/>
      <c r="R542" s="66"/>
    </row>
    <row r="543" spans="2:18" s="42" customFormat="1" ht="12"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5"/>
      <c r="N543" s="45"/>
      <c r="O543" s="46"/>
      <c r="P543" s="46"/>
      <c r="R543" s="66"/>
    </row>
    <row r="544" spans="2:18" s="42" customFormat="1" ht="12"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5"/>
      <c r="N544" s="45"/>
      <c r="O544" s="46"/>
      <c r="P544" s="46"/>
      <c r="R544" s="66"/>
    </row>
    <row r="545" spans="2:18" s="42" customFormat="1" ht="12"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5"/>
      <c r="N545" s="45"/>
      <c r="O545" s="46"/>
      <c r="P545" s="46"/>
      <c r="R545" s="66"/>
    </row>
    <row r="546" spans="2:18" s="42" customFormat="1" ht="12"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5"/>
      <c r="N546" s="45"/>
      <c r="O546" s="46"/>
      <c r="P546" s="46"/>
      <c r="R546" s="66"/>
    </row>
    <row r="547" spans="2:18" s="42" customFormat="1" ht="12"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5"/>
      <c r="N547" s="45"/>
      <c r="O547" s="46"/>
      <c r="P547" s="46"/>
      <c r="R547" s="66"/>
    </row>
    <row r="548" spans="2:18" s="42" customFormat="1" ht="12"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5"/>
      <c r="N548" s="45"/>
      <c r="O548" s="46"/>
      <c r="P548" s="46"/>
      <c r="R548" s="66"/>
    </row>
    <row r="549" spans="2:18" s="42" customFormat="1" ht="12"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5"/>
      <c r="N549" s="45"/>
      <c r="O549" s="46"/>
      <c r="P549" s="46"/>
      <c r="R549" s="66"/>
    </row>
    <row r="550" spans="2:18" s="42" customFormat="1" ht="12"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5"/>
      <c r="N550" s="45"/>
      <c r="O550" s="46"/>
      <c r="P550" s="46"/>
      <c r="R550" s="66"/>
    </row>
    <row r="551" spans="2:18" s="42" customFormat="1" ht="12"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5"/>
      <c r="N551" s="45"/>
      <c r="O551" s="46"/>
      <c r="P551" s="46"/>
      <c r="R551" s="66"/>
    </row>
    <row r="552" spans="2:18" s="42" customFormat="1" ht="12"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5"/>
      <c r="N552" s="45"/>
      <c r="O552" s="46"/>
      <c r="P552" s="46"/>
      <c r="R552" s="66"/>
    </row>
    <row r="553" spans="2:18" s="42" customFormat="1" ht="12"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5"/>
      <c r="N553" s="45"/>
      <c r="O553" s="46"/>
      <c r="P553" s="46"/>
      <c r="R553" s="66"/>
    </row>
    <row r="554" spans="2:18" s="42" customFormat="1" ht="12"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5"/>
      <c r="N554" s="45"/>
      <c r="O554" s="46"/>
      <c r="P554" s="46"/>
      <c r="R554" s="66"/>
    </row>
    <row r="555" spans="2:18" s="42" customFormat="1" ht="12"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5"/>
      <c r="N555" s="45"/>
      <c r="O555" s="46"/>
      <c r="P555" s="46"/>
      <c r="R555" s="66"/>
    </row>
    <row r="556" spans="2:18" s="42" customFormat="1" ht="12"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5"/>
      <c r="N556" s="45"/>
      <c r="O556" s="46"/>
      <c r="P556" s="46"/>
      <c r="R556" s="66"/>
    </row>
    <row r="557" spans="2:18" s="42" customFormat="1" ht="12"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5"/>
      <c r="N557" s="45"/>
      <c r="O557" s="46"/>
      <c r="P557" s="46"/>
      <c r="R557" s="66"/>
    </row>
    <row r="558" spans="2:18" s="42" customFormat="1" ht="12"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5"/>
      <c r="N558" s="45"/>
      <c r="O558" s="46"/>
      <c r="P558" s="46"/>
      <c r="R558" s="66"/>
    </row>
    <row r="559" spans="2:18" s="42" customFormat="1" ht="12"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5"/>
      <c r="N559" s="45"/>
      <c r="O559" s="46"/>
      <c r="P559" s="46"/>
      <c r="R559" s="66"/>
    </row>
    <row r="560" spans="2:18" s="42" customFormat="1" ht="12"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5"/>
      <c r="N560" s="45"/>
      <c r="O560" s="46"/>
      <c r="P560" s="46"/>
      <c r="R560" s="66"/>
    </row>
    <row r="561" spans="2:18" s="42" customFormat="1" ht="12"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5"/>
      <c r="N561" s="45"/>
      <c r="O561" s="46"/>
      <c r="P561" s="46"/>
      <c r="R561" s="66"/>
    </row>
    <row r="562" spans="2:18" s="42" customFormat="1" ht="12"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5"/>
      <c r="N562" s="45"/>
      <c r="O562" s="46"/>
      <c r="P562" s="46"/>
      <c r="R562" s="66"/>
    </row>
    <row r="563" spans="2:18" s="42" customFormat="1" ht="12"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5"/>
      <c r="N563" s="45"/>
      <c r="O563" s="46"/>
      <c r="P563" s="46"/>
      <c r="R563" s="66"/>
    </row>
    <row r="564" spans="2:18" s="42" customFormat="1" ht="12"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5"/>
      <c r="N564" s="45"/>
      <c r="O564" s="46"/>
      <c r="P564" s="46"/>
      <c r="R564" s="66"/>
    </row>
    <row r="565" spans="2:18" s="42" customFormat="1" ht="12"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5"/>
      <c r="N565" s="45"/>
      <c r="O565" s="46"/>
      <c r="P565" s="46"/>
      <c r="R565" s="66"/>
    </row>
    <row r="566" spans="2:18" s="42" customFormat="1" ht="12"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5"/>
      <c r="N566" s="45"/>
      <c r="O566" s="46"/>
      <c r="P566" s="46"/>
      <c r="R566" s="66"/>
    </row>
    <row r="567" spans="2:18" s="42" customFormat="1" ht="12"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5"/>
      <c r="N567" s="45"/>
      <c r="O567" s="46"/>
      <c r="P567" s="46"/>
      <c r="R567" s="66"/>
    </row>
    <row r="568" spans="2:18" s="42" customFormat="1" ht="12"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5"/>
      <c r="N568" s="45"/>
      <c r="O568" s="46"/>
      <c r="P568" s="46"/>
      <c r="R568" s="66"/>
    </row>
    <row r="569" spans="2:18" s="42" customFormat="1" ht="12"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5"/>
      <c r="N569" s="45"/>
      <c r="O569" s="46"/>
      <c r="P569" s="46"/>
      <c r="R569" s="66"/>
    </row>
    <row r="570" spans="2:18" s="42" customFormat="1" ht="12"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5"/>
      <c r="N570" s="45"/>
      <c r="O570" s="46"/>
      <c r="P570" s="46"/>
      <c r="R570" s="66"/>
    </row>
    <row r="571" spans="2:18" s="42" customFormat="1" ht="12"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5"/>
      <c r="N571" s="45"/>
      <c r="O571" s="46"/>
      <c r="P571" s="46"/>
      <c r="R571" s="66"/>
    </row>
    <row r="572" spans="2:18" s="42" customFormat="1" ht="12"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5"/>
      <c r="N572" s="45"/>
      <c r="O572" s="46"/>
      <c r="P572" s="46"/>
      <c r="R572" s="66"/>
    </row>
    <row r="573" spans="2:18" s="42" customFormat="1" ht="12"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5"/>
      <c r="N573" s="45"/>
      <c r="O573" s="46"/>
      <c r="P573" s="46"/>
      <c r="R573" s="66"/>
    </row>
    <row r="574" spans="2:18" s="42" customFormat="1" ht="12"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5"/>
      <c r="N574" s="45"/>
      <c r="O574" s="46"/>
      <c r="P574" s="46"/>
      <c r="R574" s="66"/>
    </row>
    <row r="575" spans="2:18" s="42" customFormat="1" ht="12"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5"/>
      <c r="N575" s="45"/>
      <c r="O575" s="46"/>
      <c r="P575" s="46"/>
      <c r="R575" s="66"/>
    </row>
    <row r="576" spans="2:18" s="42" customFormat="1" ht="12"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5"/>
      <c r="N576" s="45"/>
      <c r="O576" s="46"/>
      <c r="P576" s="46"/>
      <c r="R576" s="66"/>
    </row>
    <row r="577" spans="2:18" s="42" customFormat="1" ht="12"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5"/>
      <c r="N577" s="45"/>
      <c r="O577" s="46"/>
      <c r="P577" s="46"/>
      <c r="R577" s="66"/>
    </row>
    <row r="578" spans="2:18" s="42" customFormat="1" ht="12"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5"/>
      <c r="N578" s="45"/>
      <c r="O578" s="46"/>
      <c r="P578" s="46"/>
      <c r="R578" s="66"/>
    </row>
    <row r="579" spans="2:18" s="42" customFormat="1" ht="12"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5"/>
      <c r="N579" s="45"/>
      <c r="O579" s="46"/>
      <c r="P579" s="46"/>
      <c r="R579" s="66"/>
    </row>
    <row r="580" spans="2:18" s="42" customFormat="1" ht="12"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5"/>
      <c r="N580" s="45"/>
      <c r="O580" s="46"/>
      <c r="P580" s="46"/>
      <c r="R580" s="66"/>
    </row>
    <row r="581" spans="2:18" s="42" customFormat="1" ht="12"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5"/>
      <c r="N581" s="45"/>
      <c r="O581" s="46"/>
      <c r="P581" s="46"/>
      <c r="R581" s="66"/>
    </row>
    <row r="582" spans="2:18" s="42" customFormat="1" ht="12"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5"/>
      <c r="N582" s="45"/>
      <c r="O582" s="46"/>
      <c r="P582" s="46"/>
      <c r="R582" s="66"/>
    </row>
    <row r="583" spans="2:18" s="42" customFormat="1" ht="12"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5"/>
      <c r="N583" s="45"/>
      <c r="O583" s="46"/>
      <c r="P583" s="46"/>
      <c r="R583" s="66"/>
    </row>
    <row r="584" spans="2:18" s="42" customFormat="1" ht="12"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5"/>
      <c r="N584" s="45"/>
      <c r="O584" s="46"/>
      <c r="P584" s="46"/>
      <c r="R584" s="66"/>
    </row>
    <row r="585" spans="2:18" s="42" customFormat="1" ht="12"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5"/>
      <c r="N585" s="45"/>
      <c r="O585" s="46"/>
      <c r="P585" s="46"/>
      <c r="R585" s="66"/>
    </row>
    <row r="586" spans="2:18" s="42" customFormat="1" ht="12"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5"/>
      <c r="N586" s="45"/>
      <c r="O586" s="46"/>
      <c r="P586" s="46"/>
      <c r="R586" s="66"/>
    </row>
    <row r="587" spans="2:18" s="42" customFormat="1" ht="12"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5"/>
      <c r="N587" s="45"/>
      <c r="O587" s="46"/>
      <c r="P587" s="46"/>
      <c r="R587" s="66"/>
    </row>
    <row r="588" spans="2:18" s="42" customFormat="1" ht="12"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5"/>
      <c r="N588" s="45"/>
      <c r="O588" s="46"/>
      <c r="P588" s="46"/>
      <c r="R588" s="66"/>
    </row>
    <row r="589" spans="2:18" s="42" customFormat="1" ht="12"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5"/>
      <c r="N589" s="45"/>
      <c r="O589" s="46"/>
      <c r="P589" s="46"/>
      <c r="R589" s="66"/>
    </row>
    <row r="590" spans="2:18" s="42" customFormat="1" ht="12"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5"/>
      <c r="N590" s="45"/>
      <c r="O590" s="46"/>
      <c r="P590" s="46"/>
      <c r="R590" s="66"/>
    </row>
    <row r="591" spans="2:18" s="42" customFormat="1" ht="12"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5"/>
      <c r="N591" s="45"/>
      <c r="O591" s="46"/>
      <c r="P591" s="46"/>
      <c r="R591" s="66"/>
    </row>
    <row r="592" spans="2:18" s="42" customFormat="1" ht="12"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5"/>
      <c r="N592" s="45"/>
      <c r="O592" s="46"/>
      <c r="P592" s="46"/>
      <c r="R592" s="66"/>
    </row>
    <row r="593" spans="2:18" s="42" customFormat="1" ht="12"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5"/>
      <c r="N593" s="45"/>
      <c r="O593" s="46"/>
      <c r="P593" s="46"/>
      <c r="R593" s="66"/>
    </row>
    <row r="594" spans="2:18" s="42" customFormat="1" ht="12"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5"/>
      <c r="N594" s="45"/>
      <c r="O594" s="46"/>
      <c r="P594" s="46"/>
      <c r="R594" s="66"/>
    </row>
    <row r="595" spans="2:18" s="42" customFormat="1" ht="12"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5"/>
      <c r="N595" s="45"/>
      <c r="O595" s="46"/>
      <c r="P595" s="46"/>
      <c r="R595" s="66"/>
    </row>
    <row r="596" spans="2:18" s="42" customFormat="1" ht="12"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5"/>
      <c r="N596" s="45"/>
      <c r="O596" s="46"/>
      <c r="P596" s="46"/>
      <c r="R596" s="66"/>
    </row>
    <row r="597" spans="2:18" s="42" customFormat="1" ht="12"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5"/>
      <c r="N597" s="45"/>
      <c r="O597" s="46"/>
      <c r="P597" s="46"/>
      <c r="R597" s="66"/>
    </row>
    <row r="598" spans="2:18" s="42" customFormat="1" ht="12"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5"/>
      <c r="N598" s="45"/>
      <c r="O598" s="46"/>
      <c r="P598" s="46"/>
      <c r="R598" s="66"/>
    </row>
    <row r="599" spans="2:18" s="42" customFormat="1" ht="12"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5"/>
      <c r="N599" s="45"/>
      <c r="O599" s="46"/>
      <c r="P599" s="46"/>
      <c r="R599" s="66"/>
    </row>
    <row r="600" spans="2:18" s="42" customFormat="1" ht="12"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5"/>
      <c r="N600" s="45"/>
      <c r="O600" s="46"/>
      <c r="P600" s="46"/>
      <c r="R600" s="66"/>
    </row>
    <row r="601" spans="2:18" s="42" customFormat="1" ht="12"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5"/>
      <c r="N601" s="45"/>
      <c r="O601" s="46"/>
      <c r="P601" s="46"/>
      <c r="R601" s="66"/>
    </row>
    <row r="602" spans="2:18" s="42" customFormat="1" ht="12"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5"/>
      <c r="N602" s="45"/>
      <c r="O602" s="46"/>
      <c r="P602" s="46"/>
      <c r="R602" s="66"/>
    </row>
    <row r="603" spans="2:18" s="42" customFormat="1" ht="12"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5"/>
      <c r="N603" s="45"/>
      <c r="O603" s="46"/>
      <c r="P603" s="46"/>
      <c r="R603" s="66"/>
    </row>
    <row r="604" spans="2:18" s="42" customFormat="1" ht="12"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5"/>
      <c r="N604" s="45"/>
      <c r="O604" s="46"/>
      <c r="P604" s="46"/>
      <c r="R604" s="66"/>
    </row>
    <row r="605" spans="2:18" s="42" customFormat="1" ht="12"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5"/>
      <c r="N605" s="45"/>
      <c r="O605" s="46"/>
      <c r="P605" s="46"/>
      <c r="R605" s="66"/>
    </row>
    <row r="606" spans="2:18" s="42" customFormat="1" ht="12"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5"/>
      <c r="N606" s="45"/>
      <c r="O606" s="46"/>
      <c r="P606" s="46"/>
      <c r="R606" s="66"/>
    </row>
    <row r="607" spans="2:18" s="42" customFormat="1" ht="12"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5"/>
      <c r="N607" s="45"/>
      <c r="O607" s="46"/>
      <c r="P607" s="46"/>
      <c r="R607" s="66"/>
    </row>
    <row r="608" spans="2:18" s="42" customFormat="1" ht="12"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5"/>
      <c r="N608" s="45"/>
      <c r="O608" s="46"/>
      <c r="P608" s="46"/>
      <c r="R608" s="66"/>
    </row>
    <row r="609" spans="2:18" s="42" customFormat="1" ht="12"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5"/>
      <c r="N609" s="45"/>
      <c r="O609" s="46"/>
      <c r="P609" s="46"/>
      <c r="R609" s="66"/>
    </row>
    <row r="610" spans="2:18" s="42" customFormat="1" ht="12"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5"/>
      <c r="N610" s="45"/>
      <c r="O610" s="46"/>
      <c r="P610" s="46"/>
      <c r="R610" s="66"/>
    </row>
    <row r="611" spans="2:18" s="42" customFormat="1" ht="12"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5"/>
      <c r="N611" s="45"/>
      <c r="O611" s="46"/>
      <c r="P611" s="46"/>
      <c r="R611" s="66"/>
    </row>
    <row r="612" spans="2:18" s="42" customFormat="1" ht="12"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5"/>
      <c r="N612" s="45"/>
      <c r="O612" s="46"/>
      <c r="P612" s="46"/>
      <c r="R612" s="66"/>
    </row>
    <row r="613" spans="2:18" s="42" customFormat="1" ht="12"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5"/>
      <c r="N613" s="45"/>
      <c r="O613" s="46"/>
      <c r="P613" s="46"/>
      <c r="R613" s="66"/>
    </row>
    <row r="614" spans="2:18" s="42" customFormat="1" ht="12"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5"/>
      <c r="N614" s="45"/>
      <c r="O614" s="46"/>
      <c r="P614" s="46"/>
      <c r="R614" s="66"/>
    </row>
    <row r="615" spans="2:18" s="42" customFormat="1" ht="12"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5"/>
      <c r="N615" s="45"/>
      <c r="O615" s="46"/>
      <c r="P615" s="46"/>
      <c r="R615" s="66"/>
    </row>
    <row r="616" spans="2:18" s="42" customFormat="1" ht="12"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5"/>
      <c r="N616" s="45"/>
      <c r="O616" s="46"/>
      <c r="P616" s="46"/>
      <c r="R616" s="66"/>
    </row>
    <row r="617" spans="2:18" s="42" customFormat="1" ht="12"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5"/>
      <c r="N617" s="45"/>
      <c r="O617" s="46"/>
      <c r="P617" s="46"/>
      <c r="R617" s="66"/>
    </row>
    <row r="618" spans="2:18" s="42" customFormat="1" ht="12"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5"/>
      <c r="N618" s="45"/>
      <c r="O618" s="46"/>
      <c r="P618" s="46"/>
      <c r="R618" s="66"/>
    </row>
    <row r="619" spans="2:18" s="42" customFormat="1" ht="12"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5"/>
      <c r="N619" s="45"/>
      <c r="O619" s="46"/>
      <c r="P619" s="46"/>
      <c r="R619" s="66"/>
    </row>
    <row r="620" spans="2:18" s="42" customFormat="1" ht="12"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5"/>
      <c r="N620" s="45"/>
      <c r="O620" s="46"/>
      <c r="P620" s="46"/>
      <c r="R620" s="66"/>
    </row>
    <row r="621" spans="2:18" s="42" customFormat="1" ht="12"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5"/>
      <c r="N621" s="45"/>
      <c r="O621" s="46"/>
      <c r="P621" s="46"/>
      <c r="R621" s="66"/>
    </row>
    <row r="622" spans="2:18" s="42" customFormat="1" ht="12"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5"/>
      <c r="N622" s="45"/>
      <c r="O622" s="46"/>
      <c r="P622" s="46"/>
      <c r="R622" s="66"/>
    </row>
    <row r="623" spans="2:18" s="42" customFormat="1" ht="12"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5"/>
      <c r="N623" s="45"/>
      <c r="O623" s="46"/>
      <c r="P623" s="46"/>
      <c r="R623" s="66"/>
    </row>
    <row r="624" spans="2:18" s="42" customFormat="1" ht="12"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5"/>
      <c r="N624" s="45"/>
      <c r="O624" s="46"/>
      <c r="P624" s="46"/>
      <c r="R624" s="66"/>
    </row>
    <row r="625" spans="2:18" s="42" customFormat="1" ht="12"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5"/>
      <c r="N625" s="45"/>
      <c r="O625" s="46"/>
      <c r="P625" s="46"/>
      <c r="R625" s="66"/>
    </row>
    <row r="626" spans="2:18" s="42" customFormat="1" ht="12"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5"/>
      <c r="N626" s="45"/>
      <c r="O626" s="46"/>
      <c r="P626" s="46"/>
      <c r="R626" s="66"/>
    </row>
    <row r="627" spans="2:18" s="42" customFormat="1" ht="12"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5"/>
      <c r="N627" s="45"/>
      <c r="O627" s="46"/>
      <c r="P627" s="46"/>
      <c r="R627" s="66"/>
    </row>
    <row r="628" spans="2:18" s="42" customFormat="1" ht="12"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5"/>
      <c r="N628" s="45"/>
      <c r="O628" s="46"/>
      <c r="P628" s="46"/>
      <c r="R628" s="66"/>
    </row>
    <row r="629" spans="2:18" s="42" customFormat="1" ht="12"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5"/>
      <c r="N629" s="45"/>
      <c r="O629" s="46"/>
      <c r="P629" s="46"/>
      <c r="R629" s="66"/>
    </row>
    <row r="630" spans="2:18" s="42" customFormat="1" ht="12"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5"/>
      <c r="N630" s="45"/>
      <c r="O630" s="46"/>
      <c r="P630" s="46"/>
      <c r="R630" s="66"/>
    </row>
    <row r="631" spans="2:18" s="42" customFormat="1" ht="12"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5"/>
      <c r="N631" s="45"/>
      <c r="O631" s="46"/>
      <c r="P631" s="46"/>
      <c r="R631" s="66"/>
    </row>
    <row r="632" spans="2:18" s="42" customFormat="1" ht="12"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5"/>
      <c r="N632" s="45"/>
      <c r="O632" s="46"/>
      <c r="P632" s="46"/>
      <c r="R632" s="66"/>
    </row>
    <row r="633" spans="2:18" s="42" customFormat="1" ht="12"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5"/>
      <c r="N633" s="45"/>
      <c r="O633" s="46"/>
      <c r="P633" s="46"/>
      <c r="R633" s="66"/>
    </row>
    <row r="634" spans="2:18" s="42" customFormat="1" ht="12"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5"/>
      <c r="N634" s="45"/>
      <c r="O634" s="46"/>
      <c r="P634" s="46"/>
      <c r="R634" s="66"/>
    </row>
    <row r="635" spans="2:18" s="42" customFormat="1" ht="12"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5"/>
      <c r="N635" s="45"/>
      <c r="O635" s="46"/>
      <c r="P635" s="46"/>
      <c r="R635" s="66"/>
    </row>
    <row r="636" spans="2:18" s="42" customFormat="1" ht="12"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5"/>
      <c r="N636" s="45"/>
      <c r="O636" s="46"/>
      <c r="P636" s="46"/>
      <c r="R636" s="66"/>
    </row>
    <row r="637" spans="2:18" s="42" customFormat="1" ht="12"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5"/>
      <c r="N637" s="45"/>
      <c r="O637" s="46"/>
      <c r="P637" s="46"/>
      <c r="R637" s="66"/>
    </row>
    <row r="638" spans="2:18" s="42" customFormat="1" ht="12"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5"/>
      <c r="N638" s="45"/>
      <c r="O638" s="46"/>
      <c r="P638" s="46"/>
      <c r="R638" s="66"/>
    </row>
    <row r="639" spans="2:18" s="42" customFormat="1" ht="12"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5"/>
      <c r="N639" s="45"/>
      <c r="O639" s="46"/>
      <c r="P639" s="46"/>
      <c r="R639" s="66"/>
    </row>
    <row r="640" spans="2:18" s="42" customFormat="1" ht="12"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5"/>
      <c r="N640" s="45"/>
      <c r="O640" s="46"/>
      <c r="P640" s="46"/>
      <c r="R640" s="66"/>
    </row>
    <row r="641" spans="2:18" s="42" customFormat="1" ht="12"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5"/>
      <c r="N641" s="45"/>
      <c r="O641" s="46"/>
      <c r="P641" s="46"/>
      <c r="R641" s="66"/>
    </row>
    <row r="642" spans="2:18" s="42" customFormat="1" ht="12"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5"/>
      <c r="N642" s="45"/>
      <c r="O642" s="46"/>
      <c r="P642" s="46"/>
      <c r="R642" s="66"/>
    </row>
    <row r="643" spans="2:18" s="42" customFormat="1" ht="12"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5"/>
      <c r="N643" s="45"/>
      <c r="O643" s="46"/>
      <c r="P643" s="46"/>
      <c r="R643" s="66"/>
    </row>
    <row r="644" spans="2:18" s="42" customFormat="1" ht="12"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5"/>
      <c r="N644" s="45"/>
      <c r="O644" s="46"/>
      <c r="P644" s="46"/>
      <c r="R644" s="66"/>
    </row>
    <row r="645" spans="2:18" s="42" customFormat="1" ht="12"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5"/>
      <c r="N645" s="45"/>
      <c r="O645" s="46"/>
      <c r="P645" s="46"/>
      <c r="R645" s="66"/>
    </row>
    <row r="646" spans="2:18" s="42" customFormat="1" ht="12"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5"/>
      <c r="N646" s="45"/>
      <c r="O646" s="46"/>
      <c r="P646" s="46"/>
      <c r="R646" s="66"/>
    </row>
    <row r="647" spans="2:18" s="42" customFormat="1" ht="12"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5"/>
      <c r="N647" s="45"/>
      <c r="O647" s="46"/>
      <c r="P647" s="46"/>
      <c r="R647" s="66"/>
    </row>
    <row r="648" spans="2:18" s="42" customFormat="1" ht="12"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5"/>
      <c r="N648" s="45"/>
      <c r="O648" s="46"/>
      <c r="P648" s="46"/>
      <c r="R648" s="66"/>
    </row>
    <row r="649" spans="2:18" s="42" customFormat="1" ht="12"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5"/>
      <c r="N649" s="45"/>
      <c r="O649" s="46"/>
      <c r="P649" s="46"/>
      <c r="R649" s="66"/>
    </row>
    <row r="650" spans="2:18" s="42" customFormat="1" ht="12"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5"/>
      <c r="N650" s="45"/>
      <c r="O650" s="46"/>
      <c r="P650" s="46"/>
      <c r="R650" s="66"/>
    </row>
    <row r="651" spans="2:18" s="42" customFormat="1" ht="12"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5"/>
      <c r="N651" s="45"/>
      <c r="O651" s="46"/>
      <c r="P651" s="46"/>
      <c r="R651" s="66"/>
    </row>
    <row r="652" spans="2:18" s="42" customFormat="1" ht="12"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5"/>
      <c r="N652" s="45"/>
      <c r="O652" s="46"/>
      <c r="P652" s="46"/>
      <c r="R652" s="66"/>
    </row>
    <row r="653" spans="2:18" s="42" customFormat="1" ht="12"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5"/>
      <c r="N653" s="45"/>
      <c r="O653" s="46"/>
      <c r="P653" s="46"/>
      <c r="R653" s="66"/>
    </row>
    <row r="654" spans="2:18" s="42" customFormat="1" ht="12"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5"/>
      <c r="N654" s="45"/>
      <c r="O654" s="46"/>
      <c r="P654" s="46"/>
      <c r="R654" s="66"/>
    </row>
    <row r="655" spans="2:18" s="42" customFormat="1" ht="12"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5"/>
      <c r="N655" s="45"/>
      <c r="O655" s="46"/>
      <c r="P655" s="46"/>
      <c r="R655" s="66"/>
    </row>
    <row r="656" spans="2:18" s="42" customFormat="1" ht="12"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5"/>
      <c r="N656" s="45"/>
      <c r="O656" s="46"/>
      <c r="P656" s="46"/>
      <c r="R656" s="66"/>
    </row>
    <row r="657" spans="2:18" s="42" customFormat="1" ht="12"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5"/>
      <c r="N657" s="45"/>
      <c r="O657" s="46"/>
      <c r="P657" s="46"/>
      <c r="R657" s="66"/>
    </row>
    <row r="658" spans="2:18" s="42" customFormat="1" ht="12"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5"/>
      <c r="N658" s="45"/>
      <c r="O658" s="46"/>
      <c r="P658" s="46"/>
      <c r="R658" s="66"/>
    </row>
    <row r="659" spans="2:18" s="42" customFormat="1" ht="12"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5"/>
      <c r="N659" s="45"/>
      <c r="O659" s="46"/>
      <c r="P659" s="46"/>
      <c r="R659" s="66"/>
    </row>
    <row r="660" spans="2:18" s="42" customFormat="1" ht="12"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5"/>
      <c r="N660" s="45"/>
      <c r="O660" s="46"/>
      <c r="P660" s="46"/>
      <c r="R660" s="66"/>
    </row>
    <row r="661" spans="2:18" s="42" customFormat="1" ht="12"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5"/>
      <c r="N661" s="45"/>
      <c r="O661" s="46"/>
      <c r="P661" s="46"/>
      <c r="R661" s="66"/>
    </row>
    <row r="662" spans="2:18" s="42" customFormat="1" ht="12"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5"/>
      <c r="N662" s="45"/>
      <c r="O662" s="46"/>
      <c r="P662" s="46"/>
      <c r="R662" s="66"/>
    </row>
    <row r="663" spans="2:18" s="42" customFormat="1" ht="12"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5"/>
      <c r="N663" s="45"/>
      <c r="O663" s="46"/>
      <c r="P663" s="46"/>
      <c r="R663" s="66"/>
    </row>
    <row r="664" spans="2:18" s="42" customFormat="1" ht="12"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5"/>
      <c r="N664" s="45"/>
      <c r="O664" s="46"/>
      <c r="P664" s="46"/>
      <c r="R664" s="66"/>
    </row>
    <row r="665" spans="2:18" s="42" customFormat="1" ht="12"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5"/>
      <c r="N665" s="45"/>
      <c r="O665" s="46"/>
      <c r="P665" s="46"/>
      <c r="R665" s="66"/>
    </row>
    <row r="666" spans="2:18" s="42" customFormat="1" ht="12"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5"/>
      <c r="N666" s="45"/>
      <c r="O666" s="46"/>
      <c r="P666" s="46"/>
      <c r="R666" s="66"/>
    </row>
    <row r="667" spans="2:18" s="42" customFormat="1" ht="12"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5"/>
      <c r="N667" s="45"/>
      <c r="O667" s="46"/>
      <c r="P667" s="46"/>
      <c r="R667" s="66"/>
    </row>
    <row r="668" spans="2:18" s="42" customFormat="1" ht="12"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5"/>
      <c r="N668" s="45"/>
      <c r="O668" s="46"/>
      <c r="P668" s="46"/>
      <c r="R668" s="66"/>
    </row>
    <row r="669" spans="2:18" s="42" customFormat="1" ht="12"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5"/>
      <c r="N669" s="45"/>
      <c r="O669" s="46"/>
      <c r="P669" s="46"/>
      <c r="R669" s="66"/>
    </row>
    <row r="670" spans="2:18" s="42" customFormat="1" ht="12"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5"/>
      <c r="N670" s="45"/>
      <c r="O670" s="46"/>
      <c r="P670" s="46"/>
      <c r="R670" s="66"/>
    </row>
    <row r="671" spans="2:18" s="42" customFormat="1" ht="12"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5"/>
      <c r="N671" s="45"/>
      <c r="O671" s="46"/>
      <c r="P671" s="46"/>
      <c r="R671" s="66"/>
    </row>
    <row r="672" spans="2:18" s="42" customFormat="1" ht="12"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5"/>
      <c r="N672" s="45"/>
      <c r="O672" s="46"/>
      <c r="P672" s="46"/>
      <c r="R672" s="66"/>
    </row>
    <row r="673" spans="2:18" s="42" customFormat="1" ht="12"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5"/>
      <c r="N673" s="45"/>
      <c r="O673" s="46"/>
      <c r="P673" s="46"/>
      <c r="R673" s="66"/>
    </row>
    <row r="674" spans="2:18" s="42" customFormat="1" ht="12"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5"/>
      <c r="N674" s="45"/>
      <c r="O674" s="46"/>
      <c r="P674" s="46"/>
      <c r="R674" s="66"/>
    </row>
    <row r="675" spans="2:18" s="42" customFormat="1" ht="12"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5"/>
      <c r="N675" s="45"/>
      <c r="O675" s="46"/>
      <c r="P675" s="46"/>
      <c r="R675" s="66"/>
    </row>
    <row r="676" spans="2:18" s="42" customFormat="1" ht="12"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5"/>
      <c r="N676" s="45"/>
      <c r="O676" s="46"/>
      <c r="P676" s="46"/>
      <c r="R676" s="66"/>
    </row>
    <row r="677" spans="2:18" s="42" customFormat="1" ht="12"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5"/>
      <c r="N677" s="45"/>
      <c r="O677" s="46"/>
      <c r="P677" s="46"/>
      <c r="R677" s="66"/>
    </row>
    <row r="678" spans="2:18" s="42" customFormat="1" ht="12"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5"/>
      <c r="N678" s="45"/>
      <c r="O678" s="46"/>
      <c r="P678" s="46"/>
      <c r="R678" s="66"/>
    </row>
    <row r="679" spans="2:18" s="42" customFormat="1" ht="12"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5"/>
      <c r="N679" s="45"/>
      <c r="O679" s="46"/>
      <c r="P679" s="46"/>
      <c r="R679" s="66"/>
    </row>
    <row r="680" spans="2:18" s="42" customFormat="1" ht="12"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5"/>
      <c r="N680" s="45"/>
      <c r="O680" s="46"/>
      <c r="P680" s="46"/>
      <c r="R680" s="66"/>
    </row>
    <row r="681" spans="2:18" s="42" customFormat="1" ht="12"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5"/>
      <c r="N681" s="45"/>
      <c r="O681" s="46"/>
      <c r="P681" s="46"/>
      <c r="R681" s="66"/>
    </row>
    <row r="682" spans="2:18" s="42" customFormat="1" ht="12"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5"/>
      <c r="N682" s="45"/>
      <c r="O682" s="46"/>
      <c r="P682" s="46"/>
      <c r="R682" s="66"/>
    </row>
    <row r="683" spans="2:18" s="42" customFormat="1" ht="12"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5"/>
      <c r="N683" s="45"/>
      <c r="O683" s="46"/>
      <c r="P683" s="46"/>
      <c r="R683" s="66"/>
    </row>
    <row r="684" spans="2:18" s="42" customFormat="1" ht="12"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5"/>
      <c r="N684" s="45"/>
      <c r="O684" s="46"/>
      <c r="P684" s="46"/>
      <c r="R684" s="66"/>
    </row>
    <row r="685" spans="2:18" s="42" customFormat="1" ht="12"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5"/>
      <c r="N685" s="45"/>
      <c r="O685" s="46"/>
      <c r="P685" s="46"/>
      <c r="R685" s="66"/>
    </row>
    <row r="686" spans="2:18" s="42" customFormat="1" ht="12"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5"/>
      <c r="N686" s="45"/>
      <c r="O686" s="46"/>
      <c r="P686" s="46"/>
      <c r="R686" s="66"/>
    </row>
    <row r="687" spans="2:18" s="42" customFormat="1" ht="12"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5"/>
      <c r="N687" s="45"/>
      <c r="O687" s="46"/>
      <c r="P687" s="46"/>
      <c r="R687" s="66"/>
    </row>
    <row r="688" spans="2:18" s="42" customFormat="1" ht="12"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5"/>
      <c r="N688" s="45"/>
      <c r="O688" s="46"/>
      <c r="P688" s="46"/>
      <c r="R688" s="66"/>
    </row>
    <row r="689" spans="2:18" s="42" customFormat="1" ht="12"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5"/>
      <c r="N689" s="45"/>
      <c r="O689" s="46"/>
      <c r="P689" s="46"/>
      <c r="R689" s="66"/>
    </row>
    <row r="690" spans="2:18" s="42" customFormat="1" ht="12"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5"/>
      <c r="N690" s="45"/>
      <c r="O690" s="46"/>
      <c r="P690" s="46"/>
      <c r="R690" s="66"/>
    </row>
    <row r="691" spans="2:18" s="42" customFormat="1" ht="12"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5"/>
      <c r="N691" s="45"/>
      <c r="O691" s="46"/>
      <c r="P691" s="46"/>
      <c r="R691" s="66"/>
    </row>
    <row r="692" spans="2:18" s="42" customFormat="1" ht="12"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5"/>
      <c r="N692" s="45"/>
      <c r="O692" s="46"/>
      <c r="P692" s="46"/>
      <c r="R692" s="66"/>
    </row>
    <row r="693" spans="2:18" s="42" customFormat="1" ht="12"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5"/>
      <c r="N693" s="45"/>
      <c r="O693" s="46"/>
      <c r="P693" s="46"/>
      <c r="R693" s="66"/>
    </row>
    <row r="694" spans="2:18" s="42" customFormat="1" ht="12"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5"/>
      <c r="N694" s="45"/>
      <c r="O694" s="46"/>
      <c r="P694" s="46"/>
      <c r="R694" s="66"/>
    </row>
    <row r="695" spans="2:18" s="42" customFormat="1" ht="12"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5"/>
      <c r="N695" s="45"/>
      <c r="O695" s="46"/>
      <c r="P695" s="46"/>
      <c r="R695" s="66"/>
    </row>
    <row r="696" spans="2:18" s="42" customFormat="1" ht="12"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5"/>
      <c r="N696" s="45"/>
      <c r="O696" s="46"/>
      <c r="P696" s="46"/>
      <c r="R696" s="66"/>
    </row>
    <row r="697" spans="2:18" s="42" customFormat="1" ht="12"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5"/>
      <c r="N697" s="45"/>
      <c r="O697" s="46"/>
      <c r="P697" s="46"/>
      <c r="R697" s="66"/>
    </row>
    <row r="698" spans="2:18" s="42" customFormat="1" ht="12"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5"/>
      <c r="N698" s="45"/>
      <c r="O698" s="46"/>
      <c r="P698" s="46"/>
      <c r="R698" s="66"/>
    </row>
    <row r="699" spans="2:18" s="42" customFormat="1" ht="12"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5"/>
      <c r="N699" s="45"/>
      <c r="O699" s="46"/>
      <c r="P699" s="46"/>
      <c r="R699" s="66"/>
    </row>
    <row r="700" spans="2:18" s="42" customFormat="1" ht="12"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5"/>
      <c r="N700" s="45"/>
      <c r="O700" s="46"/>
      <c r="P700" s="46"/>
      <c r="R700" s="66"/>
    </row>
    <row r="701" spans="2:18" s="42" customFormat="1" ht="12"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5"/>
      <c r="N701" s="45"/>
      <c r="O701" s="46"/>
      <c r="P701" s="46"/>
      <c r="R701" s="66"/>
    </row>
    <row r="702" spans="2:18" s="42" customFormat="1" ht="12"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5"/>
      <c r="N702" s="45"/>
      <c r="O702" s="46"/>
      <c r="P702" s="46"/>
      <c r="R702" s="66"/>
    </row>
    <row r="703" spans="2:18" s="42" customFormat="1" ht="12"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5"/>
      <c r="N703" s="45"/>
      <c r="O703" s="46"/>
      <c r="P703" s="46"/>
      <c r="R703" s="66"/>
    </row>
    <row r="704" spans="2:18" s="42" customFormat="1" ht="12"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5"/>
      <c r="N704" s="45"/>
      <c r="O704" s="46"/>
      <c r="P704" s="46"/>
      <c r="R704" s="66"/>
    </row>
    <row r="705" spans="2:18" s="42" customFormat="1" ht="12"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5"/>
      <c r="N705" s="45"/>
      <c r="O705" s="46"/>
      <c r="P705" s="46"/>
      <c r="R705" s="66"/>
    </row>
    <row r="706" spans="2:18" s="42" customFormat="1" ht="12"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5"/>
      <c r="N706" s="45"/>
      <c r="O706" s="46"/>
      <c r="P706" s="46"/>
      <c r="R706" s="66"/>
    </row>
    <row r="707" spans="2:18" s="42" customFormat="1" ht="12"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5"/>
      <c r="N707" s="45"/>
      <c r="O707" s="46"/>
      <c r="P707" s="46"/>
      <c r="R707" s="66"/>
    </row>
    <row r="708" spans="2:18" s="42" customFormat="1" ht="12"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5"/>
      <c r="N708" s="45"/>
      <c r="O708" s="46"/>
      <c r="P708" s="46"/>
      <c r="R708" s="66"/>
    </row>
    <row r="709" spans="2:18" s="42" customFormat="1" ht="12"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5"/>
      <c r="N709" s="45"/>
      <c r="O709" s="46"/>
      <c r="P709" s="46"/>
      <c r="R709" s="66"/>
    </row>
    <row r="710" spans="2:18" s="42" customFormat="1" ht="12"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5"/>
      <c r="N710" s="45"/>
      <c r="O710" s="46"/>
      <c r="P710" s="46"/>
      <c r="R710" s="66"/>
    </row>
    <row r="711" spans="2:18" s="42" customFormat="1" ht="12"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5"/>
      <c r="N711" s="45"/>
      <c r="O711" s="46"/>
      <c r="P711" s="46"/>
      <c r="R711" s="66"/>
    </row>
    <row r="712" spans="2:18" s="42" customFormat="1" ht="12"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5"/>
      <c r="N712" s="45"/>
      <c r="O712" s="46"/>
      <c r="P712" s="46"/>
      <c r="R712" s="66"/>
    </row>
    <row r="713" spans="2:18" s="42" customFormat="1" ht="12"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5"/>
      <c r="N713" s="45"/>
      <c r="O713" s="46"/>
      <c r="P713" s="46"/>
      <c r="R713" s="66"/>
    </row>
    <row r="714" spans="2:18" s="42" customFormat="1" ht="12"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5"/>
      <c r="N714" s="45"/>
      <c r="O714" s="46"/>
      <c r="P714" s="46"/>
      <c r="R714" s="66"/>
    </row>
    <row r="715" spans="2:18" s="42" customFormat="1" ht="12"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5"/>
      <c r="N715" s="45"/>
      <c r="O715" s="46"/>
      <c r="P715" s="46"/>
      <c r="R715" s="66"/>
    </row>
    <row r="716" spans="2:18" s="42" customFormat="1" ht="12"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5"/>
      <c r="N716" s="45"/>
      <c r="O716" s="46"/>
      <c r="P716" s="46"/>
      <c r="R716" s="66"/>
    </row>
    <row r="717" spans="2:18" s="42" customFormat="1" ht="12"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5"/>
      <c r="N717" s="45"/>
      <c r="O717" s="46"/>
      <c r="P717" s="46"/>
      <c r="R717" s="66"/>
    </row>
    <row r="718" spans="2:18" s="42" customFormat="1" ht="12"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5"/>
      <c r="N718" s="45"/>
      <c r="O718" s="46"/>
      <c r="P718" s="46"/>
      <c r="R718" s="66"/>
    </row>
    <row r="719" spans="2:18" s="42" customFormat="1" ht="12"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5"/>
      <c r="N719" s="45"/>
      <c r="O719" s="46"/>
      <c r="P719" s="46"/>
      <c r="R719" s="66"/>
    </row>
    <row r="720" spans="2:18" s="42" customFormat="1" ht="12"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5"/>
      <c r="N720" s="45"/>
      <c r="O720" s="46"/>
      <c r="P720" s="46"/>
      <c r="R720" s="66"/>
    </row>
    <row r="721" spans="2:18" s="42" customFormat="1" ht="12"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5"/>
      <c r="N721" s="45"/>
      <c r="O721" s="46"/>
      <c r="P721" s="46"/>
      <c r="R721" s="66"/>
    </row>
    <row r="722" spans="2:18" s="42" customFormat="1" ht="12"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5"/>
      <c r="N722" s="45"/>
      <c r="O722" s="46"/>
      <c r="P722" s="46"/>
      <c r="R722" s="66"/>
    </row>
    <row r="723" spans="2:18" s="42" customFormat="1" ht="12"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5"/>
      <c r="N723" s="45"/>
      <c r="O723" s="46"/>
      <c r="P723" s="46"/>
      <c r="R723" s="66"/>
    </row>
    <row r="724" spans="2:18" s="42" customFormat="1" ht="12"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5"/>
      <c r="N724" s="45"/>
      <c r="O724" s="46"/>
      <c r="P724" s="46"/>
      <c r="R724" s="66"/>
    </row>
    <row r="725" spans="2:18" s="42" customFormat="1" ht="12"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5"/>
      <c r="N725" s="45"/>
      <c r="O725" s="46"/>
      <c r="P725" s="46"/>
      <c r="R725" s="66"/>
    </row>
    <row r="726" spans="2:18" s="42" customFormat="1" ht="12"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5"/>
      <c r="N726" s="45"/>
      <c r="O726" s="46"/>
      <c r="P726" s="46"/>
      <c r="R726" s="66"/>
    </row>
    <row r="727" spans="2:18" s="42" customFormat="1" ht="12"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5"/>
      <c r="N727" s="45"/>
      <c r="O727" s="46"/>
      <c r="P727" s="46"/>
      <c r="R727" s="66"/>
    </row>
    <row r="728" spans="2:18" s="42" customFormat="1" ht="12"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5"/>
      <c r="N728" s="45"/>
      <c r="O728" s="46"/>
      <c r="P728" s="46"/>
      <c r="R728" s="66"/>
    </row>
    <row r="729" spans="2:18" s="42" customFormat="1" ht="12"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5"/>
      <c r="N729" s="45"/>
      <c r="O729" s="46"/>
      <c r="P729" s="46"/>
      <c r="R729" s="66"/>
    </row>
    <row r="730" spans="2:18" s="42" customFormat="1" ht="12"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5"/>
      <c r="N730" s="45"/>
      <c r="O730" s="46"/>
      <c r="P730" s="46"/>
      <c r="R730" s="66"/>
    </row>
    <row r="731" spans="2:18" s="42" customFormat="1" ht="12"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5"/>
      <c r="N731" s="45"/>
      <c r="O731" s="46"/>
      <c r="P731" s="46"/>
      <c r="R731" s="66"/>
    </row>
    <row r="732" spans="2:18" s="42" customFormat="1" ht="12"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5"/>
      <c r="N732" s="45"/>
      <c r="O732" s="46"/>
      <c r="P732" s="46"/>
      <c r="R732" s="66"/>
    </row>
    <row r="733" spans="2:18" s="42" customFormat="1" ht="12"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5"/>
      <c r="N733" s="45"/>
      <c r="O733" s="46"/>
      <c r="P733" s="46"/>
      <c r="R733" s="66"/>
    </row>
    <row r="734" spans="2:18" s="42" customFormat="1" ht="12"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5"/>
      <c r="N734" s="45"/>
      <c r="O734" s="46"/>
      <c r="P734" s="46"/>
      <c r="R734" s="66"/>
    </row>
    <row r="735" spans="2:18" s="42" customFormat="1" ht="12"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5"/>
      <c r="N735" s="45"/>
      <c r="O735" s="46"/>
      <c r="P735" s="46"/>
      <c r="R735" s="66"/>
    </row>
    <row r="736" spans="2:18" s="42" customFormat="1" ht="12"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5"/>
      <c r="N736" s="45"/>
      <c r="O736" s="46"/>
      <c r="P736" s="46"/>
      <c r="R736" s="66"/>
    </row>
    <row r="737" spans="2:18" s="42" customFormat="1" ht="12"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5"/>
      <c r="N737" s="45"/>
      <c r="O737" s="46"/>
      <c r="P737" s="46"/>
      <c r="R737" s="66"/>
    </row>
    <row r="738" spans="2:18" s="42" customFormat="1" ht="12"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5"/>
      <c r="N738" s="45"/>
      <c r="O738" s="46"/>
      <c r="P738" s="46"/>
      <c r="R738" s="66"/>
    </row>
    <row r="739" spans="2:18" s="42" customFormat="1" ht="12"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5"/>
      <c r="N739" s="45"/>
      <c r="O739" s="46"/>
      <c r="P739" s="46"/>
      <c r="R739" s="66"/>
    </row>
    <row r="740" spans="2:18" s="42" customFormat="1" ht="12"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5"/>
      <c r="N740" s="45"/>
      <c r="O740" s="46"/>
      <c r="P740" s="46"/>
      <c r="R740" s="66"/>
    </row>
    <row r="741" spans="2:18" s="42" customFormat="1" ht="12"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5"/>
      <c r="N741" s="45"/>
      <c r="O741" s="46"/>
      <c r="P741" s="46"/>
      <c r="R741" s="66"/>
    </row>
    <row r="742" spans="2:18" s="42" customFormat="1" ht="12"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5"/>
      <c r="N742" s="45"/>
      <c r="O742" s="46"/>
      <c r="P742" s="46"/>
      <c r="R742" s="66"/>
    </row>
    <row r="743" spans="2:18" s="42" customFormat="1" ht="12"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5"/>
      <c r="N743" s="45"/>
      <c r="O743" s="46"/>
      <c r="P743" s="46"/>
      <c r="R743" s="66"/>
    </row>
    <row r="744" spans="2:18" s="42" customFormat="1" ht="12"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5"/>
      <c r="N744" s="45"/>
      <c r="O744" s="46"/>
      <c r="P744" s="46"/>
      <c r="R744" s="66"/>
    </row>
    <row r="745" spans="2:18" s="42" customFormat="1" ht="12"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5"/>
      <c r="N745" s="45"/>
      <c r="O745" s="46"/>
      <c r="P745" s="46"/>
      <c r="R745" s="66"/>
    </row>
    <row r="746" spans="2:18" s="42" customFormat="1" ht="12"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5"/>
      <c r="N746" s="45"/>
      <c r="O746" s="46"/>
      <c r="P746" s="46"/>
      <c r="R746" s="66"/>
    </row>
    <row r="747" spans="2:18" s="42" customFormat="1" ht="12"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5"/>
      <c r="N747" s="45"/>
      <c r="O747" s="46"/>
      <c r="P747" s="46"/>
      <c r="R747" s="66"/>
    </row>
    <row r="748" spans="2:18" s="42" customFormat="1" ht="12"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5"/>
      <c r="N748" s="45"/>
      <c r="O748" s="46"/>
      <c r="P748" s="46"/>
      <c r="R748" s="66"/>
    </row>
    <row r="749" spans="2:18" s="42" customFormat="1" ht="12"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5"/>
      <c r="N749" s="45"/>
      <c r="O749" s="46"/>
      <c r="P749" s="46"/>
      <c r="R749" s="66"/>
    </row>
    <row r="750" spans="2:18" s="42" customFormat="1" ht="12"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5"/>
      <c r="N750" s="45"/>
      <c r="O750" s="46"/>
      <c r="P750" s="46"/>
      <c r="R750" s="66"/>
    </row>
    <row r="751" spans="2:18" s="42" customFormat="1" ht="12"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5"/>
      <c r="N751" s="45"/>
      <c r="O751" s="46"/>
      <c r="P751" s="46"/>
      <c r="R751" s="66"/>
    </row>
    <row r="752" spans="2:18" s="42" customFormat="1" ht="12"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5"/>
      <c r="N752" s="45"/>
      <c r="O752" s="46"/>
      <c r="P752" s="46"/>
      <c r="R752" s="66"/>
    </row>
    <row r="753" spans="2:18" s="42" customFormat="1" ht="12"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5"/>
      <c r="N753" s="45"/>
      <c r="O753" s="46"/>
      <c r="P753" s="46"/>
      <c r="R753" s="66"/>
    </row>
    <row r="754" spans="2:18" s="42" customFormat="1" ht="12"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5"/>
      <c r="N754" s="45"/>
      <c r="O754" s="46"/>
      <c r="P754" s="46"/>
      <c r="R754" s="66"/>
    </row>
    <row r="755" spans="2:18" s="42" customFormat="1" ht="12"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5"/>
      <c r="N755" s="45"/>
      <c r="O755" s="46"/>
      <c r="P755" s="46"/>
      <c r="R755" s="66"/>
    </row>
    <row r="756" spans="2:18" s="42" customFormat="1" ht="12"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5"/>
      <c r="N756" s="45"/>
      <c r="O756" s="46"/>
      <c r="P756" s="46"/>
      <c r="R756" s="66"/>
    </row>
    <row r="757" spans="2:18" s="42" customFormat="1" ht="12"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5"/>
      <c r="N757" s="45"/>
      <c r="O757" s="46"/>
      <c r="P757" s="46"/>
      <c r="R757" s="66"/>
    </row>
    <row r="758" spans="2:18" s="42" customFormat="1" ht="12"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5"/>
      <c r="N758" s="45"/>
      <c r="O758" s="46"/>
      <c r="P758" s="46"/>
      <c r="R758" s="66"/>
    </row>
    <row r="759" spans="2:18" s="42" customFormat="1" ht="12"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5"/>
      <c r="N759" s="45"/>
      <c r="O759" s="46"/>
      <c r="P759" s="46"/>
      <c r="R759" s="66"/>
    </row>
    <row r="760" spans="2:18" s="42" customFormat="1" ht="12"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5"/>
      <c r="N760" s="45"/>
      <c r="O760" s="46"/>
      <c r="P760" s="46"/>
      <c r="R760" s="66"/>
    </row>
    <row r="761" spans="2:18" s="42" customFormat="1" ht="12"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5"/>
      <c r="N761" s="45"/>
      <c r="O761" s="46"/>
      <c r="P761" s="46"/>
      <c r="R761" s="66"/>
    </row>
    <row r="762" spans="2:18" s="42" customFormat="1" ht="12"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5"/>
      <c r="N762" s="45"/>
      <c r="O762" s="46"/>
      <c r="P762" s="46"/>
      <c r="R762" s="66"/>
    </row>
    <row r="763" spans="2:18" s="42" customFormat="1" ht="12"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5"/>
      <c r="N763" s="45"/>
      <c r="O763" s="46"/>
      <c r="P763" s="46"/>
      <c r="R763" s="66"/>
    </row>
    <row r="764" spans="2:18" s="42" customFormat="1" ht="12"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5"/>
      <c r="N764" s="45"/>
      <c r="O764" s="46"/>
      <c r="P764" s="46"/>
      <c r="R764" s="66"/>
    </row>
    <row r="765" spans="2:18" s="42" customFormat="1" ht="12"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5"/>
      <c r="N765" s="45"/>
      <c r="O765" s="46"/>
      <c r="P765" s="46"/>
      <c r="R765" s="66"/>
    </row>
    <row r="766" spans="2:18" s="42" customFormat="1" ht="12"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5"/>
      <c r="N766" s="45"/>
      <c r="O766" s="46"/>
      <c r="P766" s="46"/>
      <c r="R766" s="66"/>
    </row>
    <row r="767" spans="2:18" s="42" customFormat="1" ht="12"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5"/>
      <c r="N767" s="45"/>
      <c r="O767" s="46"/>
      <c r="P767" s="46"/>
      <c r="R767" s="66"/>
    </row>
    <row r="768" spans="2:18" s="42" customFormat="1" ht="12"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5"/>
      <c r="N768" s="45"/>
      <c r="O768" s="46"/>
      <c r="P768" s="46"/>
      <c r="R768" s="66"/>
    </row>
    <row r="769" spans="2:18" s="42" customFormat="1" ht="12"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5"/>
      <c r="N769" s="45"/>
      <c r="O769" s="46"/>
      <c r="P769" s="46"/>
      <c r="R769" s="66"/>
    </row>
    <row r="770" spans="2:18" s="42" customFormat="1" ht="12"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5"/>
      <c r="N770" s="45"/>
      <c r="O770" s="46"/>
      <c r="P770" s="46"/>
      <c r="R770" s="66"/>
    </row>
    <row r="771" spans="2:18" s="42" customFormat="1" ht="12"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5"/>
      <c r="N771" s="45"/>
      <c r="O771" s="46"/>
      <c r="P771" s="46"/>
      <c r="R771" s="66"/>
    </row>
    <row r="772" spans="2:18" s="42" customFormat="1" ht="12"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5"/>
      <c r="N772" s="45"/>
      <c r="O772" s="46"/>
      <c r="P772" s="46"/>
      <c r="R772" s="66"/>
    </row>
    <row r="773" spans="2:18" s="42" customFormat="1" ht="12"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5"/>
      <c r="N773" s="45"/>
      <c r="O773" s="46"/>
      <c r="P773" s="46"/>
      <c r="R773" s="66"/>
    </row>
    <row r="774" spans="2:18" s="42" customFormat="1" ht="12"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5"/>
      <c r="N774" s="45"/>
      <c r="O774" s="46"/>
      <c r="P774" s="46"/>
      <c r="R774" s="66"/>
    </row>
    <row r="775" spans="2:18" s="42" customFormat="1" ht="12"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5"/>
      <c r="N775" s="45"/>
      <c r="O775" s="46"/>
      <c r="P775" s="46"/>
      <c r="R775" s="66"/>
    </row>
    <row r="776" spans="2:18" s="42" customFormat="1" ht="12"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5"/>
      <c r="N776" s="45"/>
      <c r="O776" s="46"/>
      <c r="P776" s="46"/>
      <c r="R776" s="66"/>
    </row>
    <row r="777" spans="2:18" s="42" customFormat="1" ht="12"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5"/>
      <c r="N777" s="45"/>
      <c r="O777" s="46"/>
      <c r="P777" s="46"/>
      <c r="R777" s="66"/>
    </row>
    <row r="778" spans="2:18" s="42" customFormat="1" ht="12"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5"/>
      <c r="N778" s="45"/>
      <c r="O778" s="46"/>
      <c r="P778" s="46"/>
      <c r="R778" s="66"/>
    </row>
    <row r="779" spans="2:18" s="42" customFormat="1" ht="12"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5"/>
      <c r="N779" s="45"/>
      <c r="O779" s="46"/>
      <c r="P779" s="46"/>
      <c r="R779" s="66"/>
    </row>
    <row r="780" spans="2:18" s="42" customFormat="1" ht="12"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5"/>
      <c r="N780" s="45"/>
      <c r="O780" s="46"/>
      <c r="P780" s="46"/>
      <c r="R780" s="66"/>
    </row>
    <row r="781" spans="2:18" s="42" customFormat="1" ht="12"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5"/>
      <c r="N781" s="45"/>
      <c r="O781" s="46"/>
      <c r="P781" s="46"/>
      <c r="R781" s="66"/>
    </row>
    <row r="782" spans="2:18" s="42" customFormat="1" ht="12"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5"/>
      <c r="N782" s="45"/>
      <c r="O782" s="46"/>
      <c r="P782" s="46"/>
      <c r="R782" s="66"/>
    </row>
    <row r="783" spans="2:18" s="42" customFormat="1" ht="12"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5"/>
      <c r="N783" s="45"/>
      <c r="O783" s="46"/>
      <c r="P783" s="46"/>
      <c r="R783" s="66"/>
    </row>
    <row r="784" spans="2:18" s="42" customFormat="1" ht="12"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5"/>
      <c r="N784" s="45"/>
      <c r="O784" s="46"/>
      <c r="P784" s="46"/>
      <c r="R784" s="66"/>
    </row>
    <row r="785" spans="2:18" s="42" customFormat="1" ht="12"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5"/>
      <c r="N785" s="45"/>
      <c r="O785" s="46"/>
      <c r="P785" s="46"/>
      <c r="R785" s="66"/>
    </row>
    <row r="786" spans="2:18" s="42" customFormat="1" ht="12"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5"/>
      <c r="N786" s="45"/>
      <c r="O786" s="46"/>
      <c r="P786" s="46"/>
      <c r="R786" s="66"/>
    </row>
    <row r="787" spans="2:18" s="42" customFormat="1" ht="12"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5"/>
      <c r="N787" s="45"/>
      <c r="O787" s="46"/>
      <c r="P787" s="46"/>
      <c r="R787" s="66"/>
    </row>
    <row r="788" spans="2:18" s="42" customFormat="1" ht="12"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5"/>
      <c r="N788" s="45"/>
      <c r="O788" s="46"/>
      <c r="P788" s="46"/>
      <c r="R788" s="66"/>
    </row>
    <row r="789" spans="2:18" s="42" customFormat="1" ht="12"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5"/>
      <c r="N789" s="45"/>
      <c r="O789" s="46"/>
      <c r="P789" s="46"/>
      <c r="R789" s="66"/>
    </row>
    <row r="790" spans="2:18" s="42" customFormat="1" ht="12"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5"/>
      <c r="N790" s="45"/>
      <c r="O790" s="46"/>
      <c r="P790" s="46"/>
      <c r="R790" s="66"/>
    </row>
    <row r="791" spans="2:18" s="42" customFormat="1" ht="12"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5"/>
      <c r="N791" s="45"/>
      <c r="O791" s="46"/>
      <c r="P791" s="46"/>
      <c r="R791" s="66"/>
    </row>
    <row r="792" spans="2:18" s="42" customFormat="1" ht="12"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5"/>
      <c r="N792" s="45"/>
      <c r="O792" s="46"/>
      <c r="P792" s="46"/>
      <c r="R792" s="66"/>
    </row>
    <row r="793" spans="2:18" s="42" customFormat="1" ht="12"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5"/>
      <c r="N793" s="45"/>
      <c r="O793" s="46"/>
      <c r="P793" s="46"/>
      <c r="R793" s="66"/>
    </row>
    <row r="794" spans="2:18" s="42" customFormat="1" ht="12"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5"/>
      <c r="N794" s="45"/>
      <c r="O794" s="46"/>
      <c r="P794" s="46"/>
      <c r="R794" s="66"/>
    </row>
    <row r="795" spans="2:18" s="42" customFormat="1" ht="12"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5"/>
      <c r="N795" s="45"/>
      <c r="O795" s="46"/>
      <c r="P795" s="46"/>
      <c r="R795" s="66"/>
    </row>
    <row r="796" spans="2:18" s="42" customFormat="1" ht="12"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5"/>
      <c r="N796" s="45"/>
      <c r="O796" s="46"/>
      <c r="P796" s="46"/>
      <c r="R796" s="66"/>
    </row>
    <row r="797" spans="2:18" s="42" customFormat="1" ht="12"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5"/>
      <c r="N797" s="45"/>
      <c r="O797" s="46"/>
      <c r="P797" s="46"/>
      <c r="R797" s="66"/>
    </row>
    <row r="798" spans="2:18" s="42" customFormat="1" ht="12"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5"/>
      <c r="N798" s="45"/>
      <c r="O798" s="46"/>
      <c r="P798" s="46"/>
      <c r="R798" s="66"/>
    </row>
    <row r="799" spans="2:18" s="42" customFormat="1" ht="12"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5"/>
      <c r="N799" s="45"/>
      <c r="O799" s="46"/>
      <c r="P799" s="46"/>
      <c r="R799" s="66"/>
    </row>
    <row r="800" spans="2:18" s="42" customFormat="1" ht="12"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5"/>
      <c r="N800" s="45"/>
      <c r="O800" s="46"/>
      <c r="P800" s="46"/>
      <c r="R800" s="66"/>
    </row>
    <row r="801" spans="2:18" s="42" customFormat="1" ht="12"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5"/>
      <c r="N801" s="45"/>
      <c r="O801" s="46"/>
      <c r="P801" s="46"/>
      <c r="R801" s="66"/>
    </row>
    <row r="802" spans="2:18" s="42" customFormat="1" ht="12"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5"/>
      <c r="N802" s="45"/>
      <c r="O802" s="46"/>
      <c r="P802" s="46"/>
      <c r="R802" s="66"/>
    </row>
    <row r="803" spans="2:18" s="42" customFormat="1" ht="12"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5"/>
      <c r="N803" s="45"/>
      <c r="O803" s="46"/>
      <c r="P803" s="46"/>
      <c r="R803" s="66"/>
    </row>
    <row r="804" spans="2:18" s="42" customFormat="1" ht="12"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5"/>
      <c r="N804" s="45"/>
      <c r="O804" s="46"/>
      <c r="P804" s="46"/>
      <c r="R804" s="66"/>
    </row>
    <row r="805" spans="2:18" s="42" customFormat="1" ht="12"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5"/>
      <c r="N805" s="45"/>
      <c r="O805" s="46"/>
      <c r="P805" s="46"/>
      <c r="R805" s="66"/>
    </row>
    <row r="806" spans="2:18" s="42" customFormat="1" ht="12"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5"/>
      <c r="N806" s="45"/>
      <c r="O806" s="46"/>
      <c r="P806" s="46"/>
      <c r="R806" s="66"/>
    </row>
    <row r="807" spans="2:18" s="42" customFormat="1" ht="12"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5"/>
      <c r="N807" s="45"/>
      <c r="O807" s="46"/>
      <c r="P807" s="46"/>
      <c r="R807" s="66"/>
    </row>
    <row r="808" spans="2:18" s="42" customFormat="1" ht="12"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5"/>
      <c r="N808" s="45"/>
      <c r="O808" s="46"/>
      <c r="P808" s="46"/>
      <c r="R808" s="66"/>
    </row>
    <row r="809" spans="2:18" s="42" customFormat="1" ht="12"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5"/>
      <c r="N809" s="45"/>
      <c r="O809" s="46"/>
      <c r="P809" s="46"/>
      <c r="R809" s="66"/>
    </row>
    <row r="810" spans="2:18" s="42" customFormat="1" ht="12"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5"/>
      <c r="N810" s="45"/>
      <c r="O810" s="46"/>
      <c r="P810" s="46"/>
      <c r="R810" s="66"/>
    </row>
    <row r="811" spans="2:18" s="42" customFormat="1" ht="12"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5"/>
      <c r="N811" s="45"/>
      <c r="O811" s="46"/>
      <c r="P811" s="46"/>
      <c r="R811" s="66"/>
    </row>
    <row r="812" spans="2:18" s="42" customFormat="1" ht="12"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5"/>
      <c r="N812" s="45"/>
      <c r="O812" s="46"/>
      <c r="P812" s="46"/>
      <c r="R812" s="66"/>
    </row>
    <row r="813" spans="2:18" s="42" customFormat="1" ht="12"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5"/>
      <c r="N813" s="45"/>
      <c r="O813" s="46"/>
      <c r="P813" s="46"/>
      <c r="R813" s="66"/>
    </row>
    <row r="814" spans="2:18" s="42" customFormat="1" ht="12"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5"/>
      <c r="N814" s="45"/>
      <c r="O814" s="46"/>
      <c r="P814" s="46"/>
      <c r="R814" s="66"/>
    </row>
    <row r="815" spans="2:18" s="42" customFormat="1" ht="12"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5"/>
      <c r="N815" s="45"/>
      <c r="O815" s="46"/>
      <c r="P815" s="46"/>
      <c r="R815" s="66"/>
    </row>
    <row r="816" spans="2:18" s="42" customFormat="1" ht="12"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5"/>
      <c r="N816" s="45"/>
      <c r="O816" s="46"/>
      <c r="P816" s="46"/>
      <c r="R816" s="66"/>
    </row>
    <row r="817" spans="2:18" s="42" customFormat="1" ht="12"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5"/>
      <c r="N817" s="45"/>
      <c r="O817" s="46"/>
      <c r="P817" s="46"/>
      <c r="R817" s="66"/>
    </row>
    <row r="818" spans="2:18" s="42" customFormat="1" ht="12"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5"/>
      <c r="N818" s="45"/>
      <c r="O818" s="46"/>
      <c r="P818" s="46"/>
      <c r="R818" s="66"/>
    </row>
    <row r="819" spans="2:18" s="42" customFormat="1" ht="12"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5"/>
      <c r="N819" s="45"/>
      <c r="O819" s="46"/>
      <c r="P819" s="46"/>
      <c r="R819" s="66"/>
    </row>
    <row r="820" spans="2:18" s="42" customFormat="1" ht="12"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5"/>
      <c r="N820" s="45"/>
      <c r="O820" s="46"/>
      <c r="P820" s="46"/>
      <c r="R820" s="66"/>
    </row>
    <row r="821" spans="2:18" s="42" customFormat="1" ht="12"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5"/>
      <c r="N821" s="45"/>
      <c r="O821" s="46"/>
      <c r="P821" s="46"/>
      <c r="R821" s="66"/>
    </row>
    <row r="822" spans="2:18" s="42" customFormat="1" ht="12"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5"/>
      <c r="N822" s="45"/>
      <c r="O822" s="46"/>
      <c r="P822" s="46"/>
      <c r="R822" s="66"/>
    </row>
    <row r="823" spans="2:18" s="42" customFormat="1" ht="12"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5"/>
      <c r="N823" s="45"/>
      <c r="O823" s="46"/>
      <c r="P823" s="46"/>
      <c r="R823" s="66"/>
    </row>
    <row r="824" spans="2:18" s="42" customFormat="1" ht="12"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5"/>
      <c r="N824" s="45"/>
      <c r="O824" s="46"/>
      <c r="P824" s="46"/>
      <c r="R824" s="66"/>
    </row>
    <row r="825" spans="2:18" s="42" customFormat="1" ht="12"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5"/>
      <c r="N825" s="45"/>
      <c r="O825" s="46"/>
      <c r="P825" s="46"/>
      <c r="R825" s="66"/>
    </row>
    <row r="826" spans="2:18" s="42" customFormat="1" ht="12"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5"/>
      <c r="N826" s="45"/>
      <c r="O826" s="46"/>
      <c r="P826" s="46"/>
      <c r="R826" s="66"/>
    </row>
    <row r="827" spans="2:18" s="42" customFormat="1" ht="12"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5"/>
      <c r="N827" s="45"/>
      <c r="O827" s="46"/>
      <c r="P827" s="46"/>
      <c r="R827" s="66"/>
    </row>
    <row r="828" spans="2:18" s="42" customFormat="1" ht="12"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5"/>
      <c r="N828" s="45"/>
      <c r="O828" s="46"/>
      <c r="P828" s="46"/>
      <c r="R828" s="66"/>
    </row>
    <row r="829" spans="2:18" s="42" customFormat="1" ht="12"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5"/>
      <c r="N829" s="45"/>
      <c r="O829" s="46"/>
      <c r="P829" s="46"/>
      <c r="R829" s="66"/>
    </row>
    <row r="830" spans="2:18" s="42" customFormat="1" ht="12"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5"/>
      <c r="N830" s="45"/>
      <c r="O830" s="46"/>
      <c r="P830" s="46"/>
      <c r="R830" s="66"/>
    </row>
    <row r="831" spans="2:18" s="42" customFormat="1" ht="12"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5"/>
      <c r="N831" s="45"/>
      <c r="O831" s="46"/>
      <c r="P831" s="46"/>
      <c r="R831" s="66"/>
    </row>
    <row r="832" spans="2:18" s="42" customFormat="1" ht="12"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5"/>
      <c r="N832" s="45"/>
      <c r="O832" s="46"/>
      <c r="P832" s="46"/>
      <c r="R832" s="66"/>
    </row>
    <row r="833" spans="2:18" s="42" customFormat="1" ht="12"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5"/>
      <c r="N833" s="45"/>
      <c r="O833" s="46"/>
      <c r="P833" s="46"/>
      <c r="R833" s="66"/>
    </row>
    <row r="834" spans="2:18" s="42" customFormat="1" ht="12"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5"/>
      <c r="N834" s="45"/>
      <c r="O834" s="46"/>
      <c r="P834" s="46"/>
      <c r="R834" s="66"/>
    </row>
    <row r="835" spans="2:18" s="42" customFormat="1" ht="12"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5"/>
      <c r="N835" s="45"/>
      <c r="O835" s="46"/>
      <c r="P835" s="46"/>
      <c r="R835" s="66"/>
    </row>
    <row r="836" spans="2:18" s="42" customFormat="1" ht="12"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5"/>
      <c r="N836" s="45"/>
      <c r="O836" s="46"/>
      <c r="P836" s="46"/>
      <c r="R836" s="66"/>
    </row>
    <row r="837" spans="2:18" s="42" customFormat="1" ht="12"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5"/>
      <c r="N837" s="45"/>
      <c r="O837" s="46"/>
      <c r="P837" s="46"/>
      <c r="R837" s="66"/>
    </row>
    <row r="838" spans="2:18" s="42" customFormat="1" ht="12"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5"/>
      <c r="N838" s="45"/>
      <c r="O838" s="46"/>
      <c r="P838" s="46"/>
      <c r="R838" s="66"/>
    </row>
    <row r="839" spans="2:18" s="42" customFormat="1" ht="12"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5"/>
      <c r="N839" s="45"/>
      <c r="O839" s="46"/>
      <c r="P839" s="46"/>
      <c r="R839" s="66"/>
    </row>
    <row r="840" spans="2:18" s="42" customFormat="1" ht="12"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5"/>
      <c r="N840" s="45"/>
      <c r="O840" s="46"/>
      <c r="P840" s="46"/>
      <c r="R840" s="66"/>
    </row>
    <row r="841" spans="2:18" s="42" customFormat="1" ht="12"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5"/>
      <c r="N841" s="45"/>
      <c r="O841" s="46"/>
      <c r="P841" s="46"/>
      <c r="R841" s="66"/>
    </row>
    <row r="842" spans="2:18" s="42" customFormat="1" ht="12"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5"/>
      <c r="N842" s="45"/>
      <c r="O842" s="46"/>
      <c r="P842" s="46"/>
      <c r="R842" s="66"/>
    </row>
    <row r="843" spans="2:18" s="42" customFormat="1" ht="12"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5"/>
      <c r="N843" s="45"/>
      <c r="O843" s="46"/>
      <c r="P843" s="46"/>
      <c r="R843" s="66"/>
    </row>
    <row r="844" spans="2:18" s="42" customFormat="1" ht="12"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5"/>
      <c r="N844" s="45"/>
      <c r="O844" s="46"/>
      <c r="P844" s="46"/>
      <c r="R844" s="66"/>
    </row>
    <row r="845" spans="2:18" s="42" customFormat="1" ht="12"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5"/>
      <c r="N845" s="45"/>
      <c r="O845" s="46"/>
      <c r="P845" s="46"/>
      <c r="R845" s="66"/>
    </row>
    <row r="846" spans="2:18" s="42" customFormat="1" ht="12"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5"/>
      <c r="N846" s="45"/>
      <c r="O846" s="46"/>
      <c r="P846" s="46"/>
      <c r="R846" s="66"/>
    </row>
    <row r="847" spans="2:18" s="42" customFormat="1" ht="12"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5"/>
      <c r="N847" s="45"/>
      <c r="O847" s="46"/>
      <c r="P847" s="46"/>
      <c r="R847" s="66"/>
    </row>
    <row r="848" spans="2:18" s="42" customFormat="1" ht="12"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5"/>
      <c r="N848" s="45"/>
      <c r="O848" s="46"/>
      <c r="P848" s="46"/>
      <c r="R848" s="66"/>
    </row>
    <row r="849" spans="2:18" s="42" customFormat="1" ht="12"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5"/>
      <c r="N849" s="45"/>
      <c r="O849" s="46"/>
      <c r="P849" s="46"/>
      <c r="R849" s="66"/>
    </row>
    <row r="850" spans="2:18" s="42" customFormat="1" ht="12"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5"/>
      <c r="N850" s="45"/>
      <c r="O850" s="46"/>
      <c r="P850" s="46"/>
      <c r="R850" s="66"/>
    </row>
    <row r="851" spans="2:18" s="42" customFormat="1" ht="12"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5"/>
      <c r="N851" s="45"/>
      <c r="O851" s="46"/>
      <c r="P851" s="46"/>
      <c r="R851" s="66"/>
    </row>
    <row r="852" spans="2:18" s="42" customFormat="1" ht="12"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5"/>
      <c r="N852" s="45"/>
      <c r="O852" s="46"/>
      <c r="P852" s="46"/>
      <c r="R852" s="66"/>
    </row>
    <row r="853" spans="2:18" s="42" customFormat="1" ht="12"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5"/>
      <c r="N853" s="45"/>
      <c r="O853" s="46"/>
      <c r="P853" s="46"/>
      <c r="R853" s="66"/>
    </row>
    <row r="854" spans="2:18" s="42" customFormat="1" ht="12"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5"/>
      <c r="N854" s="45"/>
      <c r="O854" s="46"/>
      <c r="P854" s="46"/>
      <c r="R854" s="66"/>
    </row>
    <row r="855" spans="2:18" s="42" customFormat="1" ht="12"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5"/>
      <c r="N855" s="45"/>
      <c r="O855" s="46"/>
      <c r="P855" s="46"/>
      <c r="R855" s="66"/>
    </row>
    <row r="856" spans="2:18" s="42" customFormat="1" ht="12"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5"/>
      <c r="N856" s="45"/>
      <c r="O856" s="46"/>
      <c r="P856" s="46"/>
      <c r="R856" s="66"/>
    </row>
    <row r="857" spans="2:18" s="42" customFormat="1" ht="12"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5"/>
      <c r="N857" s="45"/>
      <c r="O857" s="46"/>
      <c r="P857" s="46"/>
      <c r="R857" s="66"/>
    </row>
    <row r="858" spans="2:18" s="42" customFormat="1" ht="12"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5"/>
      <c r="N858" s="45"/>
      <c r="O858" s="46"/>
      <c r="P858" s="46"/>
      <c r="R858" s="66"/>
    </row>
    <row r="859" spans="2:18" s="42" customFormat="1" ht="12"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5"/>
      <c r="N859" s="45"/>
      <c r="O859" s="46"/>
      <c r="P859" s="46"/>
      <c r="R859" s="66"/>
    </row>
    <row r="860" spans="2:18" s="42" customFormat="1" ht="12"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5"/>
      <c r="N860" s="45"/>
      <c r="O860" s="46"/>
      <c r="P860" s="46"/>
      <c r="R860" s="66"/>
    </row>
    <row r="861" spans="2:18" s="42" customFormat="1" ht="12"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5"/>
      <c r="N861" s="45"/>
      <c r="O861" s="46"/>
      <c r="P861" s="46"/>
      <c r="R861" s="66"/>
    </row>
    <row r="862" spans="2:18" s="42" customFormat="1" ht="12"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5"/>
      <c r="N862" s="45"/>
      <c r="O862" s="46"/>
      <c r="P862" s="46"/>
      <c r="R862" s="66"/>
    </row>
    <row r="863" spans="2:18" s="42" customFormat="1" ht="12"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5"/>
      <c r="N863" s="45"/>
      <c r="O863" s="46"/>
      <c r="P863" s="46"/>
      <c r="R863" s="66"/>
    </row>
    <row r="864" spans="2:18" s="42" customFormat="1" ht="12"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5"/>
      <c r="N864" s="45"/>
      <c r="O864" s="46"/>
      <c r="P864" s="46"/>
      <c r="R864" s="66"/>
    </row>
    <row r="865" spans="2:18" s="42" customFormat="1" ht="12"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5"/>
      <c r="N865" s="45"/>
      <c r="O865" s="46"/>
      <c r="P865" s="46"/>
      <c r="R865" s="66"/>
    </row>
    <row r="866" spans="2:18" s="42" customFormat="1" ht="12"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5"/>
      <c r="N866" s="45"/>
      <c r="O866" s="46"/>
      <c r="P866" s="46"/>
      <c r="R866" s="66"/>
    </row>
    <row r="867" spans="2:18" s="42" customFormat="1" ht="12"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5"/>
      <c r="N867" s="45"/>
      <c r="O867" s="46"/>
      <c r="P867" s="46"/>
      <c r="R867" s="66"/>
    </row>
    <row r="868" spans="2:18" s="42" customFormat="1" ht="12"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5"/>
      <c r="N868" s="45"/>
      <c r="O868" s="46"/>
      <c r="P868" s="46"/>
      <c r="R868" s="66"/>
    </row>
    <row r="869" spans="2:18" s="42" customFormat="1" ht="12"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5"/>
      <c r="N869" s="45"/>
      <c r="O869" s="46"/>
      <c r="P869" s="46"/>
      <c r="R869" s="66"/>
    </row>
    <row r="870" spans="2:18" s="42" customFormat="1" ht="12"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5"/>
      <c r="N870" s="45"/>
      <c r="O870" s="46"/>
      <c r="P870" s="46"/>
      <c r="R870" s="66"/>
    </row>
    <row r="871" spans="2:18" s="42" customFormat="1" ht="12"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5"/>
      <c r="N871" s="45"/>
      <c r="O871" s="46"/>
      <c r="P871" s="46"/>
      <c r="R871" s="66"/>
    </row>
    <row r="872" spans="2:18" s="42" customFormat="1" ht="12"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5"/>
      <c r="N872" s="45"/>
      <c r="O872" s="46"/>
      <c r="P872" s="46"/>
      <c r="R872" s="66"/>
    </row>
    <row r="873" spans="2:18" s="42" customFormat="1" ht="12"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5"/>
      <c r="N873" s="45"/>
      <c r="O873" s="46"/>
      <c r="P873" s="46"/>
      <c r="R873" s="66"/>
    </row>
    <row r="874" spans="2:18" s="42" customFormat="1" ht="12"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5"/>
      <c r="N874" s="45"/>
      <c r="O874" s="46"/>
      <c r="P874" s="46"/>
      <c r="R874" s="66"/>
    </row>
    <row r="875" spans="2:18" s="42" customFormat="1" ht="12"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5"/>
      <c r="N875" s="45"/>
      <c r="O875" s="46"/>
      <c r="P875" s="46"/>
      <c r="R875" s="66"/>
    </row>
    <row r="876" spans="2:18" s="42" customFormat="1" ht="12"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5"/>
      <c r="N876" s="45"/>
      <c r="O876" s="46"/>
      <c r="P876" s="46"/>
      <c r="R876" s="66"/>
    </row>
    <row r="877" spans="2:18" s="42" customFormat="1" ht="12"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5"/>
      <c r="N877" s="45"/>
      <c r="O877" s="46"/>
      <c r="P877" s="46"/>
      <c r="R877" s="66"/>
    </row>
    <row r="878" spans="2:18" s="42" customFormat="1" ht="12"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5"/>
      <c r="N878" s="45"/>
      <c r="O878" s="46"/>
      <c r="P878" s="46"/>
      <c r="R878" s="66"/>
    </row>
    <row r="879" spans="2:18" s="42" customFormat="1" ht="12"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5"/>
      <c r="N879" s="45"/>
      <c r="O879" s="46"/>
      <c r="P879" s="46"/>
      <c r="R879" s="66"/>
    </row>
    <row r="880" spans="2:18" s="42" customFormat="1" ht="12"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5"/>
      <c r="N880" s="45"/>
      <c r="O880" s="46"/>
      <c r="P880" s="46"/>
      <c r="R880" s="66"/>
    </row>
    <row r="881" spans="2:18" s="42" customFormat="1" ht="12"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5"/>
      <c r="N881" s="45"/>
      <c r="O881" s="46"/>
      <c r="P881" s="46"/>
      <c r="R881" s="66"/>
    </row>
    <row r="882" spans="2:18" s="42" customFormat="1" ht="12"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5"/>
      <c r="N882" s="45"/>
      <c r="O882" s="46"/>
      <c r="P882" s="46"/>
      <c r="R882" s="66"/>
    </row>
    <row r="883" spans="2:18" s="42" customFormat="1" ht="12"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5"/>
      <c r="N883" s="45"/>
      <c r="O883" s="46"/>
      <c r="P883" s="46"/>
      <c r="R883" s="66"/>
    </row>
    <row r="884" spans="2:18" s="42" customFormat="1" ht="12"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5"/>
      <c r="N884" s="45"/>
      <c r="O884" s="46"/>
      <c r="P884" s="46"/>
      <c r="R884" s="66"/>
    </row>
    <row r="885" spans="2:18" s="42" customFormat="1" ht="12"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5"/>
      <c r="N885" s="45"/>
      <c r="O885" s="46"/>
      <c r="P885" s="46"/>
      <c r="R885" s="66"/>
    </row>
    <row r="886" spans="2:18" s="42" customFormat="1" ht="12"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5"/>
      <c r="N886" s="45"/>
      <c r="O886" s="46"/>
      <c r="P886" s="46"/>
      <c r="R886" s="66"/>
    </row>
    <row r="887" spans="2:18" s="42" customFormat="1" ht="12"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5"/>
      <c r="N887" s="45"/>
      <c r="O887" s="46"/>
      <c r="P887" s="46"/>
      <c r="R887" s="66"/>
    </row>
    <row r="888" spans="2:18" s="42" customFormat="1" ht="12"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5"/>
      <c r="N888" s="45"/>
      <c r="O888" s="46"/>
      <c r="P888" s="46"/>
      <c r="R888" s="66"/>
    </row>
    <row r="889" spans="2:18" s="42" customFormat="1" ht="12"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5"/>
      <c r="N889" s="45"/>
      <c r="O889" s="46"/>
      <c r="P889" s="46"/>
      <c r="R889" s="66"/>
    </row>
    <row r="890" spans="2:18" s="42" customFormat="1" ht="12"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5"/>
      <c r="N890" s="45"/>
      <c r="O890" s="46"/>
      <c r="P890" s="46"/>
      <c r="R890" s="66"/>
    </row>
    <row r="891" spans="2:18" s="42" customFormat="1" ht="12"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5"/>
      <c r="N891" s="45"/>
      <c r="O891" s="46"/>
      <c r="P891" s="46"/>
      <c r="R891" s="66"/>
    </row>
    <row r="892" spans="2:18" s="42" customFormat="1" ht="12"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5"/>
      <c r="N892" s="45"/>
      <c r="O892" s="46"/>
      <c r="P892" s="46"/>
      <c r="R892" s="66"/>
    </row>
    <row r="893" spans="2:18" s="42" customFormat="1" ht="12"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5"/>
      <c r="N893" s="45"/>
      <c r="O893" s="46"/>
      <c r="P893" s="46"/>
      <c r="R893" s="66"/>
    </row>
    <row r="894" spans="2:18" s="42" customFormat="1" ht="12"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5"/>
      <c r="N894" s="45"/>
      <c r="O894" s="46"/>
      <c r="P894" s="46"/>
      <c r="R894" s="66"/>
    </row>
    <row r="895" spans="2:18" s="42" customFormat="1" ht="12"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5"/>
      <c r="N895" s="45"/>
      <c r="O895" s="46"/>
      <c r="P895" s="46"/>
      <c r="R895" s="66"/>
    </row>
    <row r="896" spans="2:18" s="42" customFormat="1" ht="12"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5"/>
      <c r="N896" s="45"/>
      <c r="O896" s="46"/>
      <c r="P896" s="46"/>
      <c r="R896" s="66"/>
    </row>
    <row r="897" spans="2:18" s="42" customFormat="1" ht="12"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5"/>
      <c r="N897" s="45"/>
      <c r="O897" s="46"/>
      <c r="P897" s="46"/>
      <c r="R897" s="66"/>
    </row>
    <row r="898" spans="2:18" s="42" customFormat="1" ht="12"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5"/>
      <c r="N898" s="45"/>
      <c r="O898" s="46"/>
      <c r="P898" s="46"/>
      <c r="R898" s="66"/>
    </row>
    <row r="899" spans="2:18" s="42" customFormat="1" ht="12"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5"/>
      <c r="N899" s="45"/>
      <c r="O899" s="46"/>
      <c r="P899" s="46"/>
      <c r="R899" s="66"/>
    </row>
    <row r="900" spans="2:18" s="42" customFormat="1" ht="12"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5"/>
      <c r="N900" s="45"/>
      <c r="O900" s="46"/>
      <c r="P900" s="46"/>
      <c r="R900" s="66"/>
    </row>
    <row r="901" spans="2:18" s="42" customFormat="1" ht="12"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5"/>
      <c r="N901" s="45"/>
      <c r="O901" s="46"/>
      <c r="P901" s="46"/>
      <c r="R901" s="66"/>
    </row>
    <row r="902" spans="2:18" s="42" customFormat="1" ht="12"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5"/>
      <c r="N902" s="45"/>
      <c r="O902" s="46"/>
      <c r="P902" s="46"/>
      <c r="R902" s="66"/>
    </row>
    <row r="903" spans="2:18" s="42" customFormat="1" ht="12"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5"/>
      <c r="N903" s="45"/>
      <c r="O903" s="46"/>
      <c r="P903" s="46"/>
      <c r="R903" s="66"/>
    </row>
    <row r="904" spans="2:18" s="42" customFormat="1" ht="12"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5"/>
      <c r="N904" s="45"/>
      <c r="O904" s="46"/>
      <c r="P904" s="46"/>
      <c r="R904" s="66"/>
    </row>
    <row r="905" spans="2:18" s="42" customFormat="1" ht="12"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5"/>
      <c r="N905" s="45"/>
      <c r="O905" s="46"/>
      <c r="P905" s="46"/>
      <c r="R905" s="66"/>
    </row>
    <row r="906" spans="2:18" s="42" customFormat="1" ht="12"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5"/>
      <c r="N906" s="45"/>
      <c r="O906" s="46"/>
      <c r="P906" s="46"/>
      <c r="R906" s="66"/>
    </row>
    <row r="907" spans="2:18" s="42" customFormat="1" ht="12"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5"/>
      <c r="N907" s="45"/>
      <c r="O907" s="46"/>
      <c r="P907" s="46"/>
      <c r="R907" s="66"/>
    </row>
    <row r="908" spans="2:18" s="42" customFormat="1" ht="12"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5"/>
      <c r="N908" s="45"/>
      <c r="O908" s="46"/>
      <c r="P908" s="46"/>
      <c r="R908" s="66"/>
    </row>
    <row r="909" spans="2:18" s="42" customFormat="1" ht="12"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5"/>
      <c r="N909" s="45"/>
      <c r="O909" s="46"/>
      <c r="P909" s="46"/>
      <c r="R909" s="66"/>
    </row>
    <row r="910" spans="2:18" s="42" customFormat="1" ht="12"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5"/>
      <c r="N910" s="45"/>
      <c r="O910" s="46"/>
      <c r="P910" s="46"/>
      <c r="R910" s="66"/>
    </row>
    <row r="911" spans="2:18" s="42" customFormat="1" ht="12"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5"/>
      <c r="N911" s="45"/>
      <c r="O911" s="46"/>
      <c r="P911" s="46"/>
      <c r="R911" s="66"/>
    </row>
    <row r="912" spans="2:18" s="42" customFormat="1" ht="12"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5"/>
      <c r="N912" s="45"/>
      <c r="O912" s="46"/>
      <c r="P912" s="46"/>
      <c r="R912" s="66"/>
    </row>
    <row r="913" spans="2:18" s="42" customFormat="1" ht="12"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5"/>
      <c r="N913" s="45"/>
      <c r="O913" s="46"/>
      <c r="P913" s="46"/>
      <c r="R913" s="66"/>
    </row>
    <row r="914" spans="2:18" s="42" customFormat="1" ht="12"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5"/>
      <c r="N914" s="45"/>
      <c r="O914" s="46"/>
      <c r="P914" s="46"/>
      <c r="R914" s="66"/>
    </row>
    <row r="915" spans="2:18" s="42" customFormat="1" ht="12"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5"/>
      <c r="N915" s="45"/>
      <c r="O915" s="46"/>
      <c r="P915" s="46"/>
      <c r="R915" s="66"/>
    </row>
    <row r="916" spans="2:18" s="42" customFormat="1" ht="12"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5"/>
      <c r="N916" s="45"/>
      <c r="O916" s="46"/>
      <c r="P916" s="46"/>
      <c r="R916" s="66"/>
    </row>
    <row r="917" spans="2:18" s="42" customFormat="1" ht="12"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5"/>
      <c r="N917" s="45"/>
      <c r="O917" s="46"/>
      <c r="P917" s="46"/>
      <c r="R917" s="66"/>
    </row>
    <row r="918" spans="2:18" s="42" customFormat="1" ht="12"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5"/>
      <c r="N918" s="45"/>
      <c r="O918" s="46"/>
      <c r="P918" s="46"/>
      <c r="R918" s="66"/>
    </row>
    <row r="919" spans="2:18" s="42" customFormat="1" ht="12"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5"/>
      <c r="N919" s="45"/>
      <c r="O919" s="46"/>
      <c r="P919" s="46"/>
      <c r="R919" s="66"/>
    </row>
    <row r="920" spans="2:18" s="42" customFormat="1" ht="12"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5"/>
      <c r="N920" s="45"/>
      <c r="O920" s="46"/>
      <c r="P920" s="46"/>
      <c r="R920" s="66"/>
    </row>
    <row r="921" spans="2:18" s="42" customFormat="1" ht="12"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5"/>
      <c r="N921" s="45"/>
      <c r="O921" s="46"/>
      <c r="P921" s="46"/>
      <c r="R921" s="66"/>
    </row>
    <row r="922" spans="2:18" s="42" customFormat="1" ht="12"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5"/>
      <c r="N922" s="45"/>
      <c r="O922" s="46"/>
      <c r="P922" s="46"/>
      <c r="R922" s="66"/>
    </row>
    <row r="923" spans="2:18" s="42" customFormat="1" ht="12"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5"/>
      <c r="N923" s="45"/>
      <c r="O923" s="46"/>
      <c r="P923" s="46"/>
      <c r="R923" s="66"/>
    </row>
    <row r="924" spans="2:18" s="42" customFormat="1" ht="12"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5"/>
      <c r="N924" s="45"/>
      <c r="O924" s="46"/>
      <c r="P924" s="46"/>
      <c r="R924" s="66"/>
    </row>
    <row r="925" spans="2:18" s="42" customFormat="1" ht="12"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5"/>
      <c r="N925" s="45"/>
      <c r="O925" s="46"/>
      <c r="P925" s="46"/>
      <c r="R925" s="66"/>
    </row>
    <row r="926" spans="2:18" s="42" customFormat="1" ht="12"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5"/>
      <c r="N926" s="45"/>
      <c r="O926" s="46"/>
      <c r="P926" s="46"/>
      <c r="R926" s="66"/>
    </row>
    <row r="927" spans="2:18" s="42" customFormat="1" ht="12"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5"/>
      <c r="N927" s="45"/>
      <c r="O927" s="46"/>
      <c r="P927" s="46"/>
      <c r="R927" s="66"/>
    </row>
    <row r="928" spans="2:18" s="42" customFormat="1" ht="12"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5"/>
      <c r="N928" s="45"/>
      <c r="O928" s="46"/>
      <c r="P928" s="46"/>
      <c r="R928" s="66"/>
    </row>
    <row r="929" spans="2:18" s="42" customFormat="1" ht="12"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5"/>
      <c r="N929" s="45"/>
      <c r="O929" s="46"/>
      <c r="P929" s="46"/>
      <c r="R929" s="66"/>
    </row>
    <row r="930" spans="2:18" s="42" customFormat="1" ht="12"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5"/>
      <c r="N930" s="45"/>
      <c r="O930" s="46"/>
      <c r="P930" s="46"/>
      <c r="R930" s="66"/>
    </row>
    <row r="931" spans="2:18" s="42" customFormat="1" ht="12"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5"/>
      <c r="N931" s="45"/>
      <c r="O931" s="46"/>
      <c r="P931" s="46"/>
      <c r="R931" s="66"/>
    </row>
    <row r="932" spans="2:18" s="42" customFormat="1" ht="12"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5"/>
      <c r="N932" s="45"/>
      <c r="O932" s="46"/>
      <c r="P932" s="46"/>
      <c r="R932" s="66"/>
    </row>
    <row r="933" spans="2:18" s="42" customFormat="1" ht="12"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5"/>
      <c r="N933" s="45"/>
      <c r="O933" s="46"/>
      <c r="P933" s="46"/>
      <c r="R933" s="66"/>
    </row>
    <row r="934" spans="2:18" s="42" customFormat="1" ht="12"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5"/>
      <c r="N934" s="45"/>
      <c r="O934" s="46"/>
      <c r="P934" s="46"/>
      <c r="R934" s="66"/>
    </row>
    <row r="935" spans="2:18" s="42" customFormat="1" ht="12"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5"/>
      <c r="N935" s="45"/>
      <c r="O935" s="46"/>
      <c r="P935" s="46"/>
      <c r="R935" s="66"/>
    </row>
    <row r="936" spans="2:18" s="42" customFormat="1" ht="12"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5"/>
      <c r="N936" s="45"/>
      <c r="O936" s="46"/>
      <c r="P936" s="46"/>
      <c r="R936" s="66"/>
    </row>
    <row r="937" spans="2:18" s="42" customFormat="1" ht="12"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5"/>
      <c r="N937" s="45"/>
      <c r="O937" s="46"/>
      <c r="P937" s="46"/>
      <c r="R937" s="66"/>
    </row>
    <row r="938" spans="2:18" s="42" customFormat="1" ht="12"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5"/>
      <c r="N938" s="45"/>
      <c r="O938" s="46"/>
      <c r="P938" s="46"/>
      <c r="R938" s="66"/>
    </row>
    <row r="939" spans="2:18" s="42" customFormat="1" ht="12"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5"/>
      <c r="N939" s="45"/>
      <c r="O939" s="46"/>
      <c r="P939" s="46"/>
      <c r="R939" s="66"/>
    </row>
    <row r="940" spans="2:18" s="42" customFormat="1" ht="12"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5"/>
      <c r="N940" s="45"/>
      <c r="O940" s="46"/>
      <c r="P940" s="46"/>
      <c r="R940" s="66"/>
    </row>
    <row r="941" spans="2:18" s="42" customFormat="1" ht="12"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5"/>
      <c r="N941" s="45"/>
      <c r="O941" s="46"/>
      <c r="P941" s="46"/>
      <c r="R941" s="66"/>
    </row>
    <row r="942" spans="2:18" s="42" customFormat="1" ht="12"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5"/>
      <c r="N942" s="45"/>
      <c r="O942" s="46"/>
      <c r="P942" s="46"/>
      <c r="R942" s="66"/>
    </row>
    <row r="943" spans="2:18" s="42" customFormat="1" ht="12"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5"/>
      <c r="N943" s="45"/>
      <c r="O943" s="46"/>
      <c r="P943" s="46"/>
      <c r="R943" s="66"/>
    </row>
    <row r="944" spans="2:18" s="42" customFormat="1" ht="12"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5"/>
      <c r="N944" s="45"/>
      <c r="O944" s="46"/>
      <c r="P944" s="46"/>
      <c r="R944" s="66"/>
    </row>
    <row r="945" spans="2:18" s="42" customFormat="1" ht="12"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5"/>
      <c r="N945" s="45"/>
      <c r="O945" s="46"/>
      <c r="P945" s="46"/>
      <c r="R945" s="66"/>
    </row>
    <row r="946" spans="2:18" s="42" customFormat="1" ht="12"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5"/>
      <c r="N946" s="45"/>
      <c r="O946" s="46"/>
      <c r="P946" s="46"/>
      <c r="R946" s="66"/>
    </row>
    <row r="947" spans="2:18" s="42" customFormat="1" ht="12"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5"/>
      <c r="N947" s="45"/>
      <c r="O947" s="46"/>
      <c r="P947" s="46"/>
      <c r="R947" s="66"/>
    </row>
    <row r="948" spans="2:18" s="42" customFormat="1" ht="12"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5"/>
      <c r="N948" s="45"/>
      <c r="O948" s="46"/>
      <c r="P948" s="46"/>
      <c r="R948" s="66"/>
    </row>
    <row r="949" spans="2:18" s="42" customFormat="1" ht="12"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5"/>
      <c r="N949" s="45"/>
      <c r="O949" s="46"/>
      <c r="P949" s="46"/>
      <c r="R949" s="66"/>
    </row>
    <row r="950" spans="2:18" s="42" customFormat="1" ht="12"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5"/>
      <c r="N950" s="45"/>
      <c r="O950" s="46"/>
      <c r="P950" s="46"/>
      <c r="R950" s="66"/>
    </row>
    <row r="951" spans="2:18" s="42" customFormat="1" ht="12"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5"/>
      <c r="N951" s="45"/>
      <c r="O951" s="46"/>
      <c r="P951" s="46"/>
      <c r="R951" s="66"/>
    </row>
    <row r="952" spans="2:18" s="42" customFormat="1" ht="12"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5"/>
      <c r="N952" s="45"/>
      <c r="O952" s="46"/>
      <c r="P952" s="46"/>
      <c r="R952" s="66"/>
    </row>
    <row r="953" spans="2:18" s="42" customFormat="1" ht="12"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5"/>
      <c r="N953" s="45"/>
      <c r="O953" s="46"/>
      <c r="P953" s="46"/>
      <c r="R953" s="66"/>
    </row>
    <row r="954" spans="2:18" s="42" customFormat="1" ht="12"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5"/>
      <c r="N954" s="45"/>
      <c r="O954" s="46"/>
      <c r="P954" s="46"/>
      <c r="R954" s="66"/>
    </row>
    <row r="955" spans="2:18" s="42" customFormat="1" ht="12"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5"/>
      <c r="N955" s="45"/>
      <c r="O955" s="46"/>
      <c r="P955" s="46"/>
      <c r="R955" s="66"/>
    </row>
    <row r="956" spans="2:18" s="42" customFormat="1" ht="12"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5"/>
      <c r="N956" s="45"/>
      <c r="O956" s="46"/>
      <c r="P956" s="46"/>
      <c r="R956" s="66"/>
    </row>
    <row r="957" spans="2:18" s="42" customFormat="1" ht="12"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5"/>
      <c r="N957" s="45"/>
      <c r="O957" s="46"/>
      <c r="P957" s="46"/>
      <c r="R957" s="66"/>
    </row>
    <row r="958" spans="2:18" s="42" customFormat="1" ht="12"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5"/>
      <c r="N958" s="45"/>
      <c r="O958" s="46"/>
      <c r="P958" s="46"/>
      <c r="R958" s="66"/>
    </row>
    <row r="959" spans="2:18" s="42" customFormat="1" ht="12"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5"/>
      <c r="N959" s="45"/>
      <c r="O959" s="46"/>
      <c r="P959" s="46"/>
      <c r="R959" s="66"/>
    </row>
    <row r="960" spans="2:18" s="42" customFormat="1" ht="12"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5"/>
      <c r="N960" s="45"/>
      <c r="O960" s="46"/>
      <c r="P960" s="46"/>
      <c r="R960" s="66"/>
    </row>
    <row r="961" spans="2:18" s="42" customFormat="1" ht="12"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5"/>
      <c r="N961" s="45"/>
      <c r="O961" s="46"/>
      <c r="P961" s="46"/>
      <c r="R961" s="66"/>
    </row>
    <row r="962" spans="2:18" s="42" customFormat="1" ht="12"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5"/>
      <c r="N962" s="45"/>
      <c r="O962" s="46"/>
      <c r="P962" s="46"/>
      <c r="R962" s="66"/>
    </row>
    <row r="963" spans="2:18" s="42" customFormat="1" ht="12"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5"/>
      <c r="N963" s="45"/>
      <c r="O963" s="46"/>
      <c r="P963" s="46"/>
      <c r="R963" s="66"/>
    </row>
    <row r="964" spans="2:18" s="42" customFormat="1" ht="12"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5"/>
      <c r="N964" s="45"/>
      <c r="O964" s="46"/>
      <c r="P964" s="46"/>
      <c r="R964" s="66"/>
    </row>
    <row r="965" spans="2:18" s="42" customFormat="1" ht="12"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5"/>
      <c r="N965" s="45"/>
      <c r="O965" s="46"/>
      <c r="P965" s="46"/>
      <c r="R965" s="66"/>
    </row>
    <row r="966" spans="2:18" s="42" customFormat="1" ht="12"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5"/>
      <c r="N966" s="45"/>
      <c r="O966" s="46"/>
      <c r="P966" s="46"/>
      <c r="R966" s="66"/>
    </row>
    <row r="967" spans="2:18" s="42" customFormat="1" ht="12"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5"/>
      <c r="N967" s="45"/>
      <c r="O967" s="46"/>
      <c r="P967" s="46"/>
      <c r="R967" s="66"/>
    </row>
    <row r="968" spans="2:18" s="42" customFormat="1" ht="12"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5"/>
      <c r="N968" s="45"/>
      <c r="O968" s="46"/>
      <c r="P968" s="46"/>
      <c r="R968" s="66"/>
    </row>
    <row r="969" spans="2:18" s="42" customFormat="1" ht="12"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5"/>
      <c r="N969" s="45"/>
      <c r="O969" s="46"/>
      <c r="P969" s="46"/>
      <c r="R969" s="66"/>
    </row>
    <row r="970" spans="2:18" s="42" customFormat="1" ht="12"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5"/>
      <c r="N970" s="45"/>
      <c r="O970" s="46"/>
      <c r="P970" s="46"/>
      <c r="R970" s="66"/>
    </row>
    <row r="971" spans="2:18" s="42" customFormat="1" ht="12"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5"/>
      <c r="N971" s="45"/>
      <c r="O971" s="46"/>
      <c r="P971" s="46"/>
      <c r="R971" s="66"/>
    </row>
    <row r="972" spans="2:18" s="42" customFormat="1" ht="12"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5"/>
      <c r="N972" s="45"/>
      <c r="O972" s="46"/>
      <c r="P972" s="46"/>
      <c r="R972" s="66"/>
    </row>
    <row r="973" spans="2:18" s="42" customFormat="1" ht="12"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5"/>
      <c r="N973" s="45"/>
      <c r="O973" s="46"/>
      <c r="P973" s="46"/>
      <c r="R973" s="66"/>
    </row>
    <row r="974" spans="2:18" s="42" customFormat="1" ht="12"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5"/>
      <c r="N974" s="45"/>
      <c r="O974" s="46"/>
      <c r="P974" s="46"/>
      <c r="R974" s="66"/>
    </row>
    <row r="975" spans="2:18" s="42" customFormat="1" ht="12"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5"/>
      <c r="N975" s="45"/>
      <c r="O975" s="46"/>
      <c r="P975" s="46"/>
      <c r="R975" s="66"/>
    </row>
    <row r="976" spans="2:18" s="42" customFormat="1" ht="12"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5"/>
      <c r="N976" s="45"/>
      <c r="O976" s="46"/>
      <c r="P976" s="46"/>
      <c r="R976" s="66"/>
    </row>
    <row r="977" spans="2:18" s="42" customFormat="1" ht="12"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5"/>
      <c r="N977" s="45"/>
      <c r="O977" s="46"/>
      <c r="P977" s="46"/>
      <c r="R977" s="66"/>
    </row>
    <row r="978" spans="2:18" s="42" customFormat="1" ht="12"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5"/>
      <c r="N978" s="45"/>
      <c r="O978" s="46"/>
      <c r="P978" s="46"/>
      <c r="R978" s="66"/>
    </row>
    <row r="979" spans="2:18" s="42" customFormat="1" ht="12"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5"/>
      <c r="N979" s="45"/>
      <c r="O979" s="46"/>
      <c r="P979" s="46"/>
      <c r="R979" s="66"/>
    </row>
    <row r="980" spans="2:18" s="42" customFormat="1" ht="12"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5"/>
      <c r="N980" s="45"/>
      <c r="O980" s="46"/>
      <c r="P980" s="46"/>
      <c r="R980" s="66"/>
    </row>
    <row r="981" spans="2:18" s="42" customFormat="1" ht="12"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5"/>
      <c r="N981" s="45"/>
      <c r="O981" s="46"/>
      <c r="P981" s="46"/>
      <c r="R981" s="66"/>
    </row>
    <row r="982" spans="2:18" s="42" customFormat="1" ht="12"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5"/>
      <c r="N982" s="45"/>
      <c r="O982" s="46"/>
      <c r="P982" s="46"/>
      <c r="R982" s="66"/>
    </row>
    <row r="983" spans="2:18" s="42" customFormat="1" ht="12"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5"/>
      <c r="N983" s="45"/>
      <c r="O983" s="46"/>
      <c r="P983" s="46"/>
      <c r="R983" s="66"/>
    </row>
    <row r="984" spans="2:18" s="42" customFormat="1" ht="12"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5"/>
      <c r="N984" s="45"/>
      <c r="O984" s="46"/>
      <c r="P984" s="46"/>
      <c r="R984" s="66"/>
    </row>
    <row r="985" spans="2:18" s="42" customFormat="1" ht="12"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5"/>
      <c r="N985" s="45"/>
      <c r="O985" s="46"/>
      <c r="P985" s="46"/>
      <c r="R985" s="66"/>
    </row>
    <row r="986" spans="2:18" s="42" customFormat="1" ht="12"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5"/>
      <c r="N986" s="45"/>
      <c r="O986" s="46"/>
      <c r="P986" s="46"/>
      <c r="R986" s="66"/>
    </row>
    <row r="987" spans="2:18" s="42" customFormat="1" ht="12"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5"/>
      <c r="N987" s="45"/>
      <c r="O987" s="46"/>
      <c r="P987" s="46"/>
      <c r="R987" s="66"/>
    </row>
    <row r="988" spans="2:18" s="42" customFormat="1" ht="12"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5"/>
      <c r="N988" s="45"/>
      <c r="O988" s="46"/>
      <c r="P988" s="46"/>
      <c r="R988" s="66"/>
    </row>
    <row r="989" spans="2:18" s="42" customFormat="1" ht="12"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5"/>
      <c r="N989" s="45"/>
      <c r="O989" s="46"/>
      <c r="P989" s="46"/>
      <c r="R989" s="66"/>
    </row>
    <row r="990" spans="2:18" s="42" customFormat="1" ht="12"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5"/>
      <c r="N990" s="45"/>
      <c r="O990" s="46"/>
      <c r="P990" s="46"/>
      <c r="R990" s="66"/>
    </row>
    <row r="991" spans="2:18" s="42" customFormat="1" ht="12"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5"/>
      <c r="N991" s="45"/>
      <c r="O991" s="46"/>
      <c r="P991" s="46"/>
      <c r="R991" s="66"/>
    </row>
    <row r="992" spans="2:18" s="42" customFormat="1" ht="12"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5"/>
      <c r="N992" s="45"/>
      <c r="O992" s="46"/>
      <c r="P992" s="46"/>
      <c r="R992" s="66"/>
    </row>
    <row r="993" spans="2:18" s="42" customFormat="1" ht="12"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5"/>
      <c r="N993" s="45"/>
      <c r="O993" s="46"/>
      <c r="P993" s="46"/>
      <c r="R993" s="66"/>
    </row>
    <row r="994" spans="2:18" s="42" customFormat="1" ht="12"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5"/>
      <c r="N994" s="45"/>
      <c r="O994" s="46"/>
      <c r="P994" s="46"/>
      <c r="R994" s="66"/>
    </row>
    <row r="995" spans="2:18" s="42" customFormat="1" ht="12"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5"/>
      <c r="N995" s="45"/>
      <c r="O995" s="46"/>
      <c r="P995" s="46"/>
      <c r="R995" s="66"/>
    </row>
    <row r="996" spans="2:18" s="42" customFormat="1" ht="12"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5"/>
      <c r="N996" s="45"/>
      <c r="O996" s="46"/>
      <c r="P996" s="46"/>
      <c r="R996" s="66"/>
    </row>
    <row r="997" spans="2:18" s="42" customFormat="1" ht="12"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5"/>
      <c r="N997" s="45"/>
      <c r="O997" s="46"/>
      <c r="P997" s="46"/>
      <c r="R997" s="66"/>
    </row>
    <row r="998" spans="2:18" s="42" customFormat="1" ht="12"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5"/>
      <c r="N998" s="45"/>
      <c r="O998" s="46"/>
      <c r="P998" s="46"/>
      <c r="R998" s="66"/>
    </row>
    <row r="999" spans="2:18" s="42" customFormat="1" ht="12"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5"/>
      <c r="N999" s="45"/>
      <c r="O999" s="46"/>
      <c r="P999" s="46"/>
      <c r="R999" s="66"/>
    </row>
    <row r="1000" spans="2:18" s="42" customFormat="1" ht="12"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5"/>
      <c r="N1000" s="45"/>
      <c r="O1000" s="46"/>
      <c r="P1000" s="46"/>
      <c r="R1000" s="66"/>
    </row>
    <row r="1001" spans="2:18" s="42" customFormat="1" ht="12"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5"/>
      <c r="N1001" s="45"/>
      <c r="O1001" s="46"/>
      <c r="P1001" s="46"/>
      <c r="R1001" s="66"/>
    </row>
    <row r="1002" spans="2:18" s="42" customFormat="1" ht="12"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5"/>
      <c r="N1002" s="45"/>
      <c r="O1002" s="46"/>
      <c r="P1002" s="46"/>
      <c r="R1002" s="66"/>
    </row>
    <row r="1003" spans="2:18" s="42" customFormat="1" ht="12"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5"/>
      <c r="N1003" s="45"/>
      <c r="O1003" s="46"/>
      <c r="P1003" s="46"/>
      <c r="R1003" s="66"/>
    </row>
    <row r="1004" spans="2:18" s="42" customFormat="1" ht="12"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5"/>
      <c r="N1004" s="45"/>
      <c r="O1004" s="46"/>
      <c r="P1004" s="46"/>
      <c r="R1004" s="66"/>
    </row>
    <row r="1005" spans="2:18" s="42" customFormat="1" ht="12"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5"/>
      <c r="N1005" s="45"/>
      <c r="O1005" s="46"/>
      <c r="P1005" s="46"/>
      <c r="R1005" s="66"/>
    </row>
    <row r="1006" spans="2:18" s="42" customFormat="1" ht="12"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5"/>
      <c r="N1006" s="45"/>
      <c r="O1006" s="46"/>
      <c r="P1006" s="46"/>
      <c r="R1006" s="66"/>
    </row>
    <row r="1007" spans="2:18" s="42" customFormat="1" ht="12"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5"/>
      <c r="N1007" s="45"/>
      <c r="O1007" s="46"/>
      <c r="P1007" s="46"/>
      <c r="R1007" s="66"/>
    </row>
    <row r="1008" spans="2:18" s="42" customFormat="1" ht="12">
      <c r="B1008" s="46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5"/>
      <c r="N1008" s="45"/>
      <c r="O1008" s="46"/>
      <c r="P1008" s="46"/>
      <c r="R1008" s="66"/>
    </row>
    <row r="1009" spans="2:18" s="42" customFormat="1" ht="12">
      <c r="B1009" s="46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5"/>
      <c r="N1009" s="45"/>
      <c r="O1009" s="46"/>
      <c r="P1009" s="46"/>
      <c r="R1009" s="66"/>
    </row>
    <row r="1010" spans="2:18" s="42" customFormat="1" ht="12">
      <c r="B1010" s="46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5"/>
      <c r="N1010" s="45"/>
      <c r="O1010" s="46"/>
      <c r="P1010" s="46"/>
      <c r="R1010" s="66"/>
    </row>
    <row r="1011" spans="2:18" s="42" customFormat="1" ht="12">
      <c r="B1011" s="46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5"/>
      <c r="N1011" s="45"/>
      <c r="O1011" s="46"/>
      <c r="P1011" s="46"/>
      <c r="R1011" s="66"/>
    </row>
    <row r="1012" spans="2:18" s="42" customFormat="1" ht="12">
      <c r="B1012" s="46"/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45"/>
      <c r="N1012" s="45"/>
      <c r="O1012" s="46"/>
      <c r="P1012" s="46"/>
      <c r="R1012" s="66"/>
    </row>
    <row r="1013" spans="2:18" s="42" customFormat="1" ht="12">
      <c r="B1013" s="46"/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45"/>
      <c r="N1013" s="45"/>
      <c r="O1013" s="46"/>
      <c r="P1013" s="46"/>
      <c r="R1013" s="66"/>
    </row>
    <row r="1014" spans="2:18" s="42" customFormat="1" ht="12">
      <c r="B1014" s="46"/>
      <c r="C1014" s="46"/>
      <c r="D1014" s="46"/>
      <c r="E1014" s="46"/>
      <c r="F1014" s="46"/>
      <c r="G1014" s="46"/>
      <c r="H1014" s="46"/>
      <c r="I1014" s="46"/>
      <c r="J1014" s="46"/>
      <c r="K1014" s="46"/>
      <c r="L1014" s="46"/>
      <c r="M1014" s="45"/>
      <c r="N1014" s="45"/>
      <c r="O1014" s="46"/>
      <c r="P1014" s="46"/>
      <c r="R1014" s="66"/>
    </row>
    <row r="1015" spans="2:18" s="42" customFormat="1" ht="12">
      <c r="B1015" s="46"/>
      <c r="C1015" s="46"/>
      <c r="D1015" s="46"/>
      <c r="E1015" s="46"/>
      <c r="F1015" s="46"/>
      <c r="G1015" s="46"/>
      <c r="H1015" s="46"/>
      <c r="I1015" s="46"/>
      <c r="J1015" s="46"/>
      <c r="K1015" s="46"/>
      <c r="L1015" s="46"/>
      <c r="M1015" s="45"/>
      <c r="N1015" s="45"/>
      <c r="O1015" s="46"/>
      <c r="P1015" s="46"/>
      <c r="R1015" s="66"/>
    </row>
    <row r="1016" spans="2:18" s="42" customFormat="1" ht="12">
      <c r="B1016" s="46"/>
      <c r="C1016" s="46"/>
      <c r="D1016" s="46"/>
      <c r="E1016" s="46"/>
      <c r="F1016" s="46"/>
      <c r="G1016" s="46"/>
      <c r="H1016" s="46"/>
      <c r="I1016" s="46"/>
      <c r="J1016" s="46"/>
      <c r="K1016" s="46"/>
      <c r="L1016" s="46"/>
      <c r="M1016" s="45"/>
      <c r="N1016" s="45"/>
      <c r="O1016" s="46"/>
      <c r="P1016" s="46"/>
      <c r="R1016" s="66"/>
    </row>
    <row r="1017" spans="2:18" s="42" customFormat="1" ht="12">
      <c r="B1017" s="46"/>
      <c r="C1017" s="46"/>
      <c r="D1017" s="46"/>
      <c r="E1017" s="46"/>
      <c r="F1017" s="46"/>
      <c r="G1017" s="46"/>
      <c r="H1017" s="46"/>
      <c r="I1017" s="46"/>
      <c r="J1017" s="46"/>
      <c r="K1017" s="46"/>
      <c r="L1017" s="46"/>
      <c r="M1017" s="45"/>
      <c r="N1017" s="45"/>
      <c r="O1017" s="46"/>
      <c r="P1017" s="46"/>
      <c r="R1017" s="66"/>
    </row>
    <row r="1018" spans="2:18" s="42" customFormat="1" ht="12">
      <c r="B1018" s="46"/>
      <c r="C1018" s="46"/>
      <c r="D1018" s="46"/>
      <c r="E1018" s="46"/>
      <c r="F1018" s="46"/>
      <c r="G1018" s="46"/>
      <c r="H1018" s="46"/>
      <c r="I1018" s="46"/>
      <c r="J1018" s="46"/>
      <c r="K1018" s="46"/>
      <c r="L1018" s="46"/>
      <c r="M1018" s="45"/>
      <c r="N1018" s="45"/>
      <c r="O1018" s="46"/>
      <c r="P1018" s="46"/>
      <c r="R1018" s="66"/>
    </row>
    <row r="1019" spans="2:18" s="42" customFormat="1" ht="12">
      <c r="B1019" s="46"/>
      <c r="C1019" s="46"/>
      <c r="D1019" s="46"/>
      <c r="E1019" s="46"/>
      <c r="F1019" s="46"/>
      <c r="G1019" s="46"/>
      <c r="H1019" s="46"/>
      <c r="I1019" s="46"/>
      <c r="J1019" s="46"/>
      <c r="K1019" s="46"/>
      <c r="L1019" s="46"/>
      <c r="M1019" s="45"/>
      <c r="N1019" s="45"/>
      <c r="O1019" s="46"/>
      <c r="P1019" s="46"/>
      <c r="R1019" s="66"/>
    </row>
    <row r="1020" spans="2:18" s="42" customFormat="1" ht="12">
      <c r="B1020" s="46"/>
      <c r="C1020" s="46"/>
      <c r="D1020" s="46"/>
      <c r="E1020" s="46"/>
      <c r="F1020" s="46"/>
      <c r="G1020" s="46"/>
      <c r="H1020" s="46"/>
      <c r="I1020" s="46"/>
      <c r="J1020" s="46"/>
      <c r="K1020" s="46"/>
      <c r="L1020" s="46"/>
      <c r="M1020" s="45"/>
      <c r="N1020" s="45"/>
      <c r="O1020" s="46"/>
      <c r="P1020" s="46"/>
      <c r="R1020" s="66"/>
    </row>
    <row r="1021" spans="2:18" s="42" customFormat="1" ht="12">
      <c r="B1021" s="46"/>
      <c r="C1021" s="46"/>
      <c r="D1021" s="46"/>
      <c r="E1021" s="46"/>
      <c r="F1021" s="46"/>
      <c r="G1021" s="46"/>
      <c r="H1021" s="46"/>
      <c r="I1021" s="46"/>
      <c r="J1021" s="46"/>
      <c r="K1021" s="46"/>
      <c r="L1021" s="46"/>
      <c r="M1021" s="45"/>
      <c r="N1021" s="45"/>
      <c r="O1021" s="46"/>
      <c r="P1021" s="46"/>
      <c r="R1021" s="66"/>
    </row>
    <row r="1022" spans="2:18" s="42" customFormat="1" ht="12">
      <c r="B1022" s="46"/>
      <c r="C1022" s="46"/>
      <c r="D1022" s="46"/>
      <c r="E1022" s="46"/>
      <c r="F1022" s="46"/>
      <c r="G1022" s="46"/>
      <c r="H1022" s="46"/>
      <c r="I1022" s="46"/>
      <c r="J1022" s="46"/>
      <c r="K1022" s="46"/>
      <c r="L1022" s="46"/>
      <c r="M1022" s="45"/>
      <c r="N1022" s="45"/>
      <c r="O1022" s="46"/>
      <c r="P1022" s="46"/>
      <c r="R1022" s="66"/>
    </row>
    <row r="1023" spans="2:18" s="42" customFormat="1" ht="12">
      <c r="B1023" s="46"/>
      <c r="C1023" s="46"/>
      <c r="D1023" s="46"/>
      <c r="E1023" s="46"/>
      <c r="F1023" s="46"/>
      <c r="G1023" s="46"/>
      <c r="H1023" s="46"/>
      <c r="I1023" s="46"/>
      <c r="J1023" s="46"/>
      <c r="K1023" s="46"/>
      <c r="L1023" s="46"/>
      <c r="M1023" s="45"/>
      <c r="N1023" s="45"/>
      <c r="O1023" s="46"/>
      <c r="P1023" s="46"/>
      <c r="R1023" s="66"/>
    </row>
    <row r="1024" spans="2:18" s="42" customFormat="1" ht="12">
      <c r="B1024" s="46"/>
      <c r="C1024" s="46"/>
      <c r="D1024" s="46"/>
      <c r="E1024" s="46"/>
      <c r="F1024" s="46"/>
      <c r="G1024" s="46"/>
      <c r="H1024" s="46"/>
      <c r="I1024" s="46"/>
      <c r="J1024" s="46"/>
      <c r="K1024" s="46"/>
      <c r="L1024" s="46"/>
      <c r="M1024" s="45"/>
      <c r="N1024" s="45"/>
      <c r="O1024" s="46"/>
      <c r="P1024" s="46"/>
      <c r="R1024" s="66"/>
    </row>
    <row r="1025" spans="2:18" s="42" customFormat="1" ht="12">
      <c r="B1025" s="46"/>
      <c r="C1025" s="46"/>
      <c r="D1025" s="46"/>
      <c r="E1025" s="46"/>
      <c r="F1025" s="46"/>
      <c r="G1025" s="46"/>
      <c r="H1025" s="46"/>
      <c r="I1025" s="46"/>
      <c r="J1025" s="46"/>
      <c r="K1025" s="46"/>
      <c r="L1025" s="46"/>
      <c r="M1025" s="45"/>
      <c r="N1025" s="45"/>
      <c r="O1025" s="46"/>
      <c r="P1025" s="46"/>
      <c r="R1025" s="66"/>
    </row>
    <row r="1026" spans="2:18" s="42" customFormat="1" ht="12">
      <c r="B1026" s="46"/>
      <c r="C1026" s="46"/>
      <c r="D1026" s="46"/>
      <c r="E1026" s="46"/>
      <c r="F1026" s="46"/>
      <c r="G1026" s="46"/>
      <c r="H1026" s="46"/>
      <c r="I1026" s="46"/>
      <c r="J1026" s="46"/>
      <c r="K1026" s="46"/>
      <c r="L1026" s="46"/>
      <c r="M1026" s="45"/>
      <c r="N1026" s="45"/>
      <c r="O1026" s="46"/>
      <c r="P1026" s="46"/>
      <c r="R1026" s="66"/>
    </row>
    <row r="1027" spans="2:18" s="42" customFormat="1" ht="12">
      <c r="B1027" s="46"/>
      <c r="C1027" s="46"/>
      <c r="D1027" s="46"/>
      <c r="E1027" s="46"/>
      <c r="F1027" s="46"/>
      <c r="G1027" s="46"/>
      <c r="H1027" s="46"/>
      <c r="I1027" s="46"/>
      <c r="J1027" s="46"/>
      <c r="K1027" s="46"/>
      <c r="L1027" s="46"/>
      <c r="M1027" s="45"/>
      <c r="N1027" s="45"/>
      <c r="O1027" s="46"/>
      <c r="P1027" s="46"/>
      <c r="R1027" s="66"/>
    </row>
    <row r="1028" spans="2:18" s="42" customFormat="1" ht="12">
      <c r="B1028" s="46"/>
      <c r="C1028" s="46"/>
      <c r="D1028" s="46"/>
      <c r="E1028" s="46"/>
      <c r="F1028" s="46"/>
      <c r="G1028" s="46"/>
      <c r="H1028" s="46"/>
      <c r="I1028" s="46"/>
      <c r="J1028" s="46"/>
      <c r="K1028" s="46"/>
      <c r="L1028" s="46"/>
      <c r="M1028" s="45"/>
      <c r="N1028" s="45"/>
      <c r="O1028" s="46"/>
      <c r="P1028" s="46"/>
      <c r="R1028" s="66"/>
    </row>
    <row r="1029" spans="2:18" s="42" customFormat="1" ht="12">
      <c r="B1029" s="46"/>
      <c r="C1029" s="46"/>
      <c r="D1029" s="46"/>
      <c r="E1029" s="46"/>
      <c r="F1029" s="46"/>
      <c r="G1029" s="46"/>
      <c r="H1029" s="46"/>
      <c r="I1029" s="46"/>
      <c r="J1029" s="46"/>
      <c r="K1029" s="46"/>
      <c r="L1029" s="46"/>
      <c r="M1029" s="45"/>
      <c r="N1029" s="45"/>
      <c r="O1029" s="46"/>
      <c r="P1029" s="46"/>
      <c r="R1029" s="66"/>
    </row>
    <row r="1030" spans="2:18" s="42" customFormat="1" ht="12">
      <c r="B1030" s="46"/>
      <c r="C1030" s="46"/>
      <c r="D1030" s="46"/>
      <c r="E1030" s="46"/>
      <c r="F1030" s="46"/>
      <c r="G1030" s="46"/>
      <c r="H1030" s="46"/>
      <c r="I1030" s="46"/>
      <c r="J1030" s="46"/>
      <c r="K1030" s="46"/>
      <c r="L1030" s="46"/>
      <c r="M1030" s="45"/>
      <c r="N1030" s="45"/>
      <c r="O1030" s="46"/>
      <c r="P1030" s="46"/>
      <c r="R1030" s="66"/>
    </row>
    <row r="1031" spans="2:18" s="42" customFormat="1" ht="12">
      <c r="B1031" s="46"/>
      <c r="C1031" s="46"/>
      <c r="D1031" s="46"/>
      <c r="E1031" s="46"/>
      <c r="F1031" s="46"/>
      <c r="G1031" s="46"/>
      <c r="H1031" s="46"/>
      <c r="I1031" s="46"/>
      <c r="J1031" s="46"/>
      <c r="K1031" s="46"/>
      <c r="L1031" s="46"/>
      <c r="M1031" s="45"/>
      <c r="N1031" s="45"/>
      <c r="O1031" s="46"/>
      <c r="P1031" s="46"/>
      <c r="R1031" s="66"/>
    </row>
    <row r="1032" spans="2:18" s="42" customFormat="1" ht="12">
      <c r="B1032" s="46"/>
      <c r="C1032" s="46"/>
      <c r="D1032" s="46"/>
      <c r="E1032" s="46"/>
      <c r="F1032" s="46"/>
      <c r="G1032" s="46"/>
      <c r="H1032" s="46"/>
      <c r="I1032" s="46"/>
      <c r="J1032" s="46"/>
      <c r="K1032" s="46"/>
      <c r="L1032" s="46"/>
      <c r="M1032" s="45"/>
      <c r="N1032" s="45"/>
      <c r="O1032" s="46"/>
      <c r="P1032" s="46"/>
      <c r="R1032" s="66"/>
    </row>
    <row r="1033" spans="2:18" s="42" customFormat="1" ht="12">
      <c r="B1033" s="46"/>
      <c r="C1033" s="46"/>
      <c r="D1033" s="46"/>
      <c r="E1033" s="46"/>
      <c r="F1033" s="46"/>
      <c r="G1033" s="46"/>
      <c r="H1033" s="46"/>
      <c r="I1033" s="46"/>
      <c r="J1033" s="46"/>
      <c r="K1033" s="46"/>
      <c r="L1033" s="46"/>
      <c r="M1033" s="45"/>
      <c r="N1033" s="45"/>
      <c r="O1033" s="46"/>
      <c r="P1033" s="46"/>
      <c r="R1033" s="66"/>
    </row>
    <row r="1034" spans="2:18" s="42" customFormat="1" ht="12">
      <c r="B1034" s="46"/>
      <c r="C1034" s="46"/>
      <c r="D1034" s="46"/>
      <c r="E1034" s="46"/>
      <c r="F1034" s="46"/>
      <c r="G1034" s="46"/>
      <c r="H1034" s="46"/>
      <c r="I1034" s="46"/>
      <c r="J1034" s="46"/>
      <c r="K1034" s="46"/>
      <c r="L1034" s="46"/>
      <c r="M1034" s="45"/>
      <c r="N1034" s="45"/>
      <c r="O1034" s="46"/>
      <c r="P1034" s="46"/>
      <c r="R1034" s="66"/>
    </row>
    <row r="1035" spans="2:18" s="42" customFormat="1" ht="12">
      <c r="B1035" s="46"/>
      <c r="C1035" s="46"/>
      <c r="D1035" s="46"/>
      <c r="E1035" s="46"/>
      <c r="F1035" s="46"/>
      <c r="G1035" s="46"/>
      <c r="H1035" s="46"/>
      <c r="I1035" s="46"/>
      <c r="J1035" s="46"/>
      <c r="K1035" s="46"/>
      <c r="L1035" s="46"/>
      <c r="M1035" s="45"/>
      <c r="N1035" s="45"/>
      <c r="O1035" s="46"/>
      <c r="P1035" s="46"/>
      <c r="R1035" s="66"/>
    </row>
    <row r="1036" spans="2:18" s="42" customFormat="1" ht="12">
      <c r="B1036" s="46"/>
      <c r="C1036" s="46"/>
      <c r="D1036" s="46"/>
      <c r="E1036" s="46"/>
      <c r="F1036" s="46"/>
      <c r="G1036" s="46"/>
      <c r="H1036" s="46"/>
      <c r="I1036" s="46"/>
      <c r="J1036" s="46"/>
      <c r="K1036" s="46"/>
      <c r="L1036" s="46"/>
      <c r="M1036" s="45"/>
      <c r="N1036" s="45"/>
      <c r="O1036" s="46"/>
      <c r="P1036" s="46"/>
      <c r="R1036" s="66"/>
    </row>
    <row r="1037" spans="2:18" s="42" customFormat="1" ht="12">
      <c r="B1037" s="46"/>
      <c r="C1037" s="46"/>
      <c r="D1037" s="46"/>
      <c r="E1037" s="46"/>
      <c r="F1037" s="46"/>
      <c r="G1037" s="46"/>
      <c r="H1037" s="46"/>
      <c r="I1037" s="46"/>
      <c r="J1037" s="46"/>
      <c r="K1037" s="46"/>
      <c r="L1037" s="46"/>
      <c r="M1037" s="45"/>
      <c r="N1037" s="45"/>
      <c r="O1037" s="46"/>
      <c r="P1037" s="46"/>
      <c r="R1037" s="66"/>
    </row>
    <row r="1038" spans="2:18" s="42" customFormat="1" ht="12">
      <c r="B1038" s="46"/>
      <c r="C1038" s="46"/>
      <c r="D1038" s="46"/>
      <c r="E1038" s="46"/>
      <c r="F1038" s="46"/>
      <c r="G1038" s="46"/>
      <c r="H1038" s="46"/>
      <c r="I1038" s="46"/>
      <c r="J1038" s="46"/>
      <c r="K1038" s="46"/>
      <c r="L1038" s="46"/>
      <c r="M1038" s="45"/>
      <c r="N1038" s="45"/>
      <c r="O1038" s="46"/>
      <c r="P1038" s="46"/>
      <c r="R1038" s="66"/>
    </row>
    <row r="1039" spans="2:18" s="42" customFormat="1" ht="12">
      <c r="B1039" s="46"/>
      <c r="C1039" s="46"/>
      <c r="D1039" s="46"/>
      <c r="E1039" s="46"/>
      <c r="F1039" s="46"/>
      <c r="G1039" s="46"/>
      <c r="H1039" s="46"/>
      <c r="I1039" s="46"/>
      <c r="J1039" s="46"/>
      <c r="K1039" s="46"/>
      <c r="L1039" s="46"/>
      <c r="M1039" s="45"/>
      <c r="N1039" s="45"/>
      <c r="O1039" s="46"/>
      <c r="P1039" s="46"/>
      <c r="R1039" s="66"/>
    </row>
    <row r="1040" spans="2:18" s="42" customFormat="1" ht="12">
      <c r="B1040" s="46"/>
      <c r="C1040" s="46"/>
      <c r="D1040" s="46"/>
      <c r="E1040" s="46"/>
      <c r="F1040" s="46"/>
      <c r="G1040" s="46"/>
      <c r="H1040" s="46"/>
      <c r="I1040" s="46"/>
      <c r="J1040" s="46"/>
      <c r="K1040" s="46"/>
      <c r="L1040" s="46"/>
      <c r="M1040" s="45"/>
      <c r="N1040" s="45"/>
      <c r="O1040" s="46"/>
      <c r="P1040" s="46"/>
      <c r="R1040" s="66"/>
    </row>
    <row r="1041" spans="2:18" s="42" customFormat="1" ht="12">
      <c r="B1041" s="46"/>
      <c r="C1041" s="46"/>
      <c r="D1041" s="46"/>
      <c r="E1041" s="46"/>
      <c r="F1041" s="46"/>
      <c r="G1041" s="46"/>
      <c r="H1041" s="46"/>
      <c r="I1041" s="46"/>
      <c r="J1041" s="46"/>
      <c r="K1041" s="46"/>
      <c r="L1041" s="46"/>
      <c r="M1041" s="45"/>
      <c r="N1041" s="45"/>
      <c r="O1041" s="46"/>
      <c r="P1041" s="46"/>
      <c r="R1041" s="66"/>
    </row>
    <row r="1042" spans="2:18" s="42" customFormat="1" ht="12">
      <c r="B1042" s="46"/>
      <c r="C1042" s="46"/>
      <c r="D1042" s="46"/>
      <c r="E1042" s="46"/>
      <c r="F1042" s="46"/>
      <c r="G1042" s="46"/>
      <c r="H1042" s="46"/>
      <c r="I1042" s="46"/>
      <c r="J1042" s="46"/>
      <c r="K1042" s="46"/>
      <c r="L1042" s="46"/>
      <c r="M1042" s="45"/>
      <c r="N1042" s="45"/>
      <c r="O1042" s="46"/>
      <c r="P1042" s="46"/>
      <c r="R1042" s="66"/>
    </row>
    <row r="1043" spans="2:18" s="42" customFormat="1" ht="12">
      <c r="B1043" s="46"/>
      <c r="C1043" s="46"/>
      <c r="D1043" s="46"/>
      <c r="E1043" s="46"/>
      <c r="F1043" s="46"/>
      <c r="G1043" s="46"/>
      <c r="H1043" s="46"/>
      <c r="I1043" s="46"/>
      <c r="J1043" s="46"/>
      <c r="K1043" s="46"/>
      <c r="L1043" s="46"/>
      <c r="M1043" s="45"/>
      <c r="N1043" s="45"/>
      <c r="O1043" s="46"/>
      <c r="P1043" s="46"/>
      <c r="R1043" s="66"/>
    </row>
    <row r="1044" spans="2:18" s="42" customFormat="1" ht="12">
      <c r="B1044" s="46"/>
      <c r="C1044" s="46"/>
      <c r="D1044" s="46"/>
      <c r="E1044" s="46"/>
      <c r="F1044" s="46"/>
      <c r="G1044" s="46"/>
      <c r="H1044" s="46"/>
      <c r="I1044" s="46"/>
      <c r="J1044" s="46"/>
      <c r="K1044" s="46"/>
      <c r="L1044" s="46"/>
      <c r="M1044" s="45"/>
      <c r="N1044" s="45"/>
      <c r="O1044" s="46"/>
      <c r="P1044" s="46"/>
      <c r="R1044" s="66"/>
    </row>
    <row r="1045" spans="2:18" s="42" customFormat="1" ht="12">
      <c r="B1045" s="46"/>
      <c r="C1045" s="46"/>
      <c r="D1045" s="46"/>
      <c r="E1045" s="46"/>
      <c r="F1045" s="46"/>
      <c r="G1045" s="46"/>
      <c r="H1045" s="46"/>
      <c r="I1045" s="46"/>
      <c r="J1045" s="46"/>
      <c r="K1045" s="46"/>
      <c r="L1045" s="46"/>
      <c r="M1045" s="45"/>
      <c r="N1045" s="45"/>
      <c r="O1045" s="46"/>
      <c r="P1045" s="46"/>
      <c r="R1045" s="66"/>
    </row>
    <row r="1046" spans="2:18" s="42" customFormat="1" ht="12">
      <c r="B1046" s="46"/>
      <c r="C1046" s="46"/>
      <c r="D1046" s="46"/>
      <c r="E1046" s="46"/>
      <c r="F1046" s="46"/>
      <c r="G1046" s="46"/>
      <c r="H1046" s="46"/>
      <c r="I1046" s="46"/>
      <c r="J1046" s="46"/>
      <c r="K1046" s="46"/>
      <c r="L1046" s="46"/>
      <c r="M1046" s="45"/>
      <c r="N1046" s="45"/>
      <c r="O1046" s="46"/>
      <c r="P1046" s="46"/>
      <c r="R1046" s="66"/>
    </row>
    <row r="1047" spans="2:18" s="42" customFormat="1" ht="12">
      <c r="B1047" s="46"/>
      <c r="C1047" s="46"/>
      <c r="D1047" s="46"/>
      <c r="E1047" s="46"/>
      <c r="F1047" s="46"/>
      <c r="G1047" s="46"/>
      <c r="H1047" s="46"/>
      <c r="I1047" s="46"/>
      <c r="J1047" s="46"/>
      <c r="K1047" s="46"/>
      <c r="L1047" s="46"/>
      <c r="M1047" s="45"/>
      <c r="N1047" s="45"/>
      <c r="O1047" s="46"/>
      <c r="P1047" s="46"/>
      <c r="R1047" s="66"/>
    </row>
    <row r="1048" spans="2:18" s="42" customFormat="1" ht="12">
      <c r="B1048" s="46"/>
      <c r="C1048" s="46"/>
      <c r="D1048" s="46"/>
      <c r="E1048" s="46"/>
      <c r="F1048" s="46"/>
      <c r="G1048" s="46"/>
      <c r="H1048" s="46"/>
      <c r="I1048" s="46"/>
      <c r="J1048" s="46"/>
      <c r="K1048" s="46"/>
      <c r="L1048" s="46"/>
      <c r="M1048" s="45"/>
      <c r="N1048" s="45"/>
      <c r="O1048" s="46"/>
      <c r="P1048" s="46"/>
      <c r="R1048" s="66"/>
    </row>
    <row r="1049" spans="2:18" s="42" customFormat="1" ht="12">
      <c r="B1049" s="46"/>
      <c r="C1049" s="46"/>
      <c r="D1049" s="46"/>
      <c r="E1049" s="46"/>
      <c r="F1049" s="46"/>
      <c r="G1049" s="46"/>
      <c r="H1049" s="46"/>
      <c r="I1049" s="46"/>
      <c r="J1049" s="46"/>
      <c r="K1049" s="46"/>
      <c r="L1049" s="46"/>
      <c r="M1049" s="45"/>
      <c r="N1049" s="45"/>
      <c r="O1049" s="46"/>
      <c r="P1049" s="46"/>
      <c r="R1049" s="66"/>
    </row>
    <row r="1050" spans="2:18" s="42" customFormat="1" ht="12">
      <c r="B1050" s="46"/>
      <c r="C1050" s="46"/>
      <c r="D1050" s="46"/>
      <c r="E1050" s="46"/>
      <c r="F1050" s="46"/>
      <c r="G1050" s="46"/>
      <c r="H1050" s="46"/>
      <c r="I1050" s="46"/>
      <c r="J1050" s="46"/>
      <c r="K1050" s="46"/>
      <c r="L1050" s="46"/>
      <c r="M1050" s="45"/>
      <c r="N1050" s="45"/>
      <c r="O1050" s="46"/>
      <c r="P1050" s="46"/>
      <c r="R1050" s="66"/>
    </row>
    <row r="1051" spans="2:18" s="42" customFormat="1" ht="12">
      <c r="B1051" s="46"/>
      <c r="C1051" s="46"/>
      <c r="D1051" s="46"/>
      <c r="E1051" s="46"/>
      <c r="F1051" s="46"/>
      <c r="G1051" s="46"/>
      <c r="H1051" s="46"/>
      <c r="I1051" s="46"/>
      <c r="J1051" s="46"/>
      <c r="K1051" s="46"/>
      <c r="L1051" s="46"/>
      <c r="M1051" s="45"/>
      <c r="N1051" s="45"/>
      <c r="O1051" s="46"/>
      <c r="P1051" s="46"/>
      <c r="R1051" s="66"/>
    </row>
    <row r="1052" spans="2:18" s="42" customFormat="1" ht="12">
      <c r="B1052" s="46"/>
      <c r="C1052" s="46"/>
      <c r="D1052" s="46"/>
      <c r="E1052" s="46"/>
      <c r="F1052" s="46"/>
      <c r="G1052" s="46"/>
      <c r="H1052" s="46"/>
      <c r="I1052" s="46"/>
      <c r="J1052" s="46"/>
      <c r="K1052" s="46"/>
      <c r="L1052" s="46"/>
      <c r="M1052" s="45"/>
      <c r="N1052" s="45"/>
      <c r="O1052" s="46"/>
      <c r="P1052" s="46"/>
      <c r="R1052" s="66"/>
    </row>
    <row r="1053" spans="2:18" s="42" customFormat="1" ht="12">
      <c r="B1053" s="46"/>
      <c r="C1053" s="46"/>
      <c r="D1053" s="46"/>
      <c r="E1053" s="46"/>
      <c r="F1053" s="46"/>
      <c r="G1053" s="46"/>
      <c r="H1053" s="46"/>
      <c r="I1053" s="46"/>
      <c r="J1053" s="46"/>
      <c r="K1053" s="46"/>
      <c r="L1053" s="46"/>
      <c r="M1053" s="45"/>
      <c r="N1053" s="45"/>
      <c r="O1053" s="46"/>
      <c r="P1053" s="46"/>
      <c r="R1053" s="66"/>
    </row>
    <row r="1054" spans="2:18" s="42" customFormat="1" ht="12">
      <c r="B1054" s="46"/>
      <c r="C1054" s="46"/>
      <c r="D1054" s="46"/>
      <c r="E1054" s="46"/>
      <c r="F1054" s="46"/>
      <c r="G1054" s="46"/>
      <c r="H1054" s="46"/>
      <c r="I1054" s="46"/>
      <c r="J1054" s="46"/>
      <c r="K1054" s="46"/>
      <c r="L1054" s="46"/>
      <c r="M1054" s="45"/>
      <c r="N1054" s="45"/>
      <c r="O1054" s="46"/>
      <c r="P1054" s="46"/>
      <c r="R1054" s="66"/>
    </row>
    <row r="1055" spans="2:18" s="42" customFormat="1" ht="12">
      <c r="B1055" s="46"/>
      <c r="C1055" s="46"/>
      <c r="D1055" s="46"/>
      <c r="E1055" s="46"/>
      <c r="F1055" s="46"/>
      <c r="G1055" s="46"/>
      <c r="H1055" s="46"/>
      <c r="I1055" s="46"/>
      <c r="J1055" s="46"/>
      <c r="K1055" s="46"/>
      <c r="L1055" s="46"/>
      <c r="M1055" s="45"/>
      <c r="N1055" s="45"/>
      <c r="O1055" s="46"/>
      <c r="P1055" s="46"/>
      <c r="R1055" s="66"/>
    </row>
    <row r="1056" spans="2:18" s="42" customFormat="1" ht="12">
      <c r="B1056" s="46"/>
      <c r="C1056" s="46"/>
      <c r="D1056" s="46"/>
      <c r="E1056" s="46"/>
      <c r="F1056" s="46"/>
      <c r="G1056" s="46"/>
      <c r="H1056" s="46"/>
      <c r="I1056" s="46"/>
      <c r="J1056" s="46"/>
      <c r="K1056" s="46"/>
      <c r="L1056" s="46"/>
      <c r="M1056" s="45"/>
      <c r="N1056" s="45"/>
      <c r="O1056" s="46"/>
      <c r="P1056" s="46"/>
      <c r="R1056" s="66"/>
    </row>
    <row r="1057" spans="2:18" s="42" customFormat="1" ht="12">
      <c r="B1057" s="46"/>
      <c r="C1057" s="46"/>
      <c r="D1057" s="46"/>
      <c r="E1057" s="46"/>
      <c r="F1057" s="46"/>
      <c r="G1057" s="46"/>
      <c r="H1057" s="46"/>
      <c r="I1057" s="46"/>
      <c r="J1057" s="46"/>
      <c r="K1057" s="46"/>
      <c r="L1057" s="46"/>
      <c r="M1057" s="45"/>
      <c r="N1057" s="45"/>
      <c r="O1057" s="46"/>
      <c r="P1057" s="46"/>
      <c r="R1057" s="66"/>
    </row>
    <row r="1058" spans="2:18" s="42" customFormat="1" ht="12">
      <c r="B1058" s="46"/>
      <c r="C1058" s="46"/>
      <c r="D1058" s="46"/>
      <c r="E1058" s="46"/>
      <c r="F1058" s="46"/>
      <c r="G1058" s="46"/>
      <c r="H1058" s="46"/>
      <c r="I1058" s="46"/>
      <c r="J1058" s="46"/>
      <c r="K1058" s="46"/>
      <c r="L1058" s="46"/>
      <c r="M1058" s="45"/>
      <c r="N1058" s="45"/>
      <c r="O1058" s="46"/>
      <c r="P1058" s="46"/>
      <c r="R1058" s="66"/>
    </row>
    <row r="1059" spans="2:18" s="42" customFormat="1" ht="12">
      <c r="B1059" s="46"/>
      <c r="C1059" s="46"/>
      <c r="D1059" s="46"/>
      <c r="E1059" s="46"/>
      <c r="F1059" s="46"/>
      <c r="G1059" s="46"/>
      <c r="H1059" s="46"/>
      <c r="I1059" s="46"/>
      <c r="J1059" s="46"/>
      <c r="K1059" s="46"/>
      <c r="L1059" s="46"/>
      <c r="M1059" s="45"/>
      <c r="N1059" s="45"/>
      <c r="O1059" s="46"/>
      <c r="P1059" s="46"/>
      <c r="R1059" s="66"/>
    </row>
    <row r="1060" spans="2:18" s="42" customFormat="1" ht="12">
      <c r="B1060" s="46"/>
      <c r="C1060" s="46"/>
      <c r="D1060" s="46"/>
      <c r="E1060" s="46"/>
      <c r="F1060" s="46"/>
      <c r="G1060" s="46"/>
      <c r="H1060" s="46"/>
      <c r="I1060" s="46"/>
      <c r="J1060" s="46"/>
      <c r="K1060" s="46"/>
      <c r="L1060" s="46"/>
      <c r="M1060" s="45"/>
      <c r="N1060" s="45"/>
      <c r="O1060" s="46"/>
      <c r="P1060" s="46"/>
      <c r="R1060" s="66"/>
    </row>
    <row r="1061" spans="2:18" s="42" customFormat="1" ht="12">
      <c r="B1061" s="46"/>
      <c r="C1061" s="46"/>
      <c r="D1061" s="46"/>
      <c r="E1061" s="46"/>
      <c r="F1061" s="46"/>
      <c r="G1061" s="46"/>
      <c r="H1061" s="46"/>
      <c r="I1061" s="46"/>
      <c r="J1061" s="46"/>
      <c r="K1061" s="46"/>
      <c r="L1061" s="46"/>
      <c r="M1061" s="45"/>
      <c r="N1061" s="45"/>
      <c r="O1061" s="46"/>
      <c r="P1061" s="46"/>
      <c r="R1061" s="66"/>
    </row>
    <row r="1062" spans="2:18" s="42" customFormat="1" ht="12">
      <c r="B1062" s="46"/>
      <c r="C1062" s="46"/>
      <c r="D1062" s="46"/>
      <c r="E1062" s="46"/>
      <c r="F1062" s="46"/>
      <c r="G1062" s="46"/>
      <c r="H1062" s="46"/>
      <c r="I1062" s="46"/>
      <c r="J1062" s="46"/>
      <c r="K1062" s="46"/>
      <c r="L1062" s="46"/>
      <c r="M1062" s="45"/>
      <c r="N1062" s="45"/>
      <c r="O1062" s="46"/>
      <c r="P1062" s="46"/>
      <c r="R1062" s="66"/>
    </row>
    <row r="1063" spans="2:18" s="42" customFormat="1" ht="12">
      <c r="B1063" s="46"/>
      <c r="C1063" s="46"/>
      <c r="D1063" s="46"/>
      <c r="E1063" s="46"/>
      <c r="F1063" s="46"/>
      <c r="G1063" s="46"/>
      <c r="H1063" s="46"/>
      <c r="I1063" s="46"/>
      <c r="J1063" s="46"/>
      <c r="K1063" s="46"/>
      <c r="L1063" s="46"/>
      <c r="M1063" s="45"/>
      <c r="N1063" s="45"/>
      <c r="O1063" s="46"/>
      <c r="P1063" s="46"/>
      <c r="R1063" s="66"/>
    </row>
    <row r="1064" spans="2:18" s="42" customFormat="1" ht="12">
      <c r="B1064" s="46"/>
      <c r="C1064" s="46"/>
      <c r="D1064" s="46"/>
      <c r="E1064" s="46"/>
      <c r="F1064" s="46"/>
      <c r="G1064" s="46"/>
      <c r="H1064" s="46"/>
      <c r="I1064" s="46"/>
      <c r="J1064" s="46"/>
      <c r="K1064" s="46"/>
      <c r="L1064" s="46"/>
      <c r="M1064" s="45"/>
      <c r="N1064" s="45"/>
      <c r="O1064" s="46"/>
      <c r="P1064" s="46"/>
      <c r="R1064" s="66"/>
    </row>
    <row r="1065" spans="2:18" s="42" customFormat="1" ht="12">
      <c r="B1065" s="46"/>
      <c r="C1065" s="46"/>
      <c r="D1065" s="46"/>
      <c r="E1065" s="46"/>
      <c r="F1065" s="46"/>
      <c r="G1065" s="46"/>
      <c r="H1065" s="46"/>
      <c r="I1065" s="46"/>
      <c r="J1065" s="46"/>
      <c r="K1065" s="46"/>
      <c r="L1065" s="46"/>
      <c r="M1065" s="45"/>
      <c r="N1065" s="45"/>
      <c r="O1065" s="46"/>
      <c r="P1065" s="46"/>
      <c r="R1065" s="66"/>
    </row>
    <row r="1066" spans="2:18" s="42" customFormat="1" ht="12">
      <c r="B1066" s="46"/>
      <c r="C1066" s="46"/>
      <c r="D1066" s="46"/>
      <c r="E1066" s="46"/>
      <c r="F1066" s="46"/>
      <c r="G1066" s="46"/>
      <c r="H1066" s="46"/>
      <c r="I1066" s="46"/>
      <c r="J1066" s="46"/>
      <c r="K1066" s="46"/>
      <c r="L1066" s="46"/>
      <c r="M1066" s="45"/>
      <c r="N1066" s="45"/>
      <c r="O1066" s="46"/>
      <c r="P1066" s="46"/>
      <c r="R1066" s="66"/>
    </row>
    <row r="1067" spans="2:18" s="42" customFormat="1" ht="12">
      <c r="B1067" s="46"/>
      <c r="C1067" s="46"/>
      <c r="D1067" s="46"/>
      <c r="E1067" s="46"/>
      <c r="F1067" s="46"/>
      <c r="G1067" s="46"/>
      <c r="H1067" s="46"/>
      <c r="I1067" s="46"/>
      <c r="J1067" s="46"/>
      <c r="K1067" s="46"/>
      <c r="L1067" s="46"/>
      <c r="M1067" s="45"/>
      <c r="N1067" s="45"/>
      <c r="O1067" s="46"/>
      <c r="P1067" s="46"/>
      <c r="R1067" s="66"/>
    </row>
    <row r="1068" spans="2:18" s="42" customFormat="1" ht="12">
      <c r="B1068" s="46"/>
      <c r="C1068" s="46"/>
      <c r="D1068" s="46"/>
      <c r="E1068" s="46"/>
      <c r="F1068" s="46"/>
      <c r="G1068" s="46"/>
      <c r="H1068" s="46"/>
      <c r="I1068" s="46"/>
      <c r="J1068" s="46"/>
      <c r="K1068" s="46"/>
      <c r="L1068" s="46"/>
      <c r="M1068" s="45"/>
      <c r="N1068" s="45"/>
      <c r="O1068" s="46"/>
      <c r="P1068" s="46"/>
      <c r="R1068" s="66"/>
    </row>
    <row r="1069" spans="2:18" s="42" customFormat="1" ht="12">
      <c r="B1069" s="46"/>
      <c r="C1069" s="46"/>
      <c r="D1069" s="46"/>
      <c r="E1069" s="46"/>
      <c r="F1069" s="46"/>
      <c r="G1069" s="46"/>
      <c r="H1069" s="46"/>
      <c r="I1069" s="46"/>
      <c r="J1069" s="46"/>
      <c r="K1069" s="46"/>
      <c r="L1069" s="46"/>
      <c r="M1069" s="45"/>
      <c r="N1069" s="45"/>
      <c r="O1069" s="46"/>
      <c r="P1069" s="46"/>
      <c r="R1069" s="66"/>
    </row>
    <row r="1070" spans="2:18" s="42" customFormat="1" ht="12">
      <c r="B1070" s="46"/>
      <c r="C1070" s="46"/>
      <c r="D1070" s="46"/>
      <c r="E1070" s="46"/>
      <c r="F1070" s="46"/>
      <c r="G1070" s="46"/>
      <c r="H1070" s="46"/>
      <c r="I1070" s="46"/>
      <c r="J1070" s="46"/>
      <c r="K1070" s="46"/>
      <c r="L1070" s="46"/>
      <c r="M1070" s="45"/>
      <c r="N1070" s="45"/>
      <c r="O1070" s="46"/>
      <c r="P1070" s="46"/>
      <c r="R1070" s="66"/>
    </row>
    <row r="1071" spans="2:18" s="42" customFormat="1" ht="12">
      <c r="B1071" s="46"/>
      <c r="C1071" s="46"/>
      <c r="D1071" s="46"/>
      <c r="E1071" s="46"/>
      <c r="F1071" s="46"/>
      <c r="G1071" s="46"/>
      <c r="H1071" s="46"/>
      <c r="I1071" s="46"/>
      <c r="J1071" s="46"/>
      <c r="K1071" s="46"/>
      <c r="L1071" s="46"/>
      <c r="M1071" s="45"/>
      <c r="N1071" s="45"/>
      <c r="O1071" s="46"/>
      <c r="P1071" s="46"/>
      <c r="R1071" s="66"/>
    </row>
    <row r="1072" spans="2:18" s="42" customFormat="1" ht="12">
      <c r="B1072" s="46"/>
      <c r="C1072" s="46"/>
      <c r="D1072" s="46"/>
      <c r="E1072" s="46"/>
      <c r="F1072" s="46"/>
      <c r="G1072" s="46"/>
      <c r="H1072" s="46"/>
      <c r="I1072" s="46"/>
      <c r="J1072" s="46"/>
      <c r="K1072" s="46"/>
      <c r="L1072" s="46"/>
      <c r="M1072" s="45"/>
      <c r="N1072" s="45"/>
      <c r="O1072" s="46"/>
      <c r="P1072" s="46"/>
      <c r="R1072" s="66"/>
    </row>
    <row r="1073" spans="2:18" s="42" customFormat="1" ht="12">
      <c r="B1073" s="46"/>
      <c r="C1073" s="46"/>
      <c r="D1073" s="46"/>
      <c r="E1073" s="46"/>
      <c r="F1073" s="46"/>
      <c r="G1073" s="46"/>
      <c r="H1073" s="46"/>
      <c r="I1073" s="46"/>
      <c r="J1073" s="46"/>
      <c r="K1073" s="46"/>
      <c r="L1073" s="46"/>
      <c r="M1073" s="45"/>
      <c r="N1073" s="45"/>
      <c r="O1073" s="46"/>
      <c r="P1073" s="46"/>
      <c r="R1073" s="66"/>
    </row>
    <row r="1074" spans="2:18" s="42" customFormat="1" ht="12">
      <c r="B1074" s="46"/>
      <c r="C1074" s="46"/>
      <c r="D1074" s="46"/>
      <c r="E1074" s="46"/>
      <c r="F1074" s="46"/>
      <c r="G1074" s="46"/>
      <c r="H1074" s="46"/>
      <c r="I1074" s="46"/>
      <c r="J1074" s="46"/>
      <c r="K1074" s="46"/>
      <c r="L1074" s="46"/>
      <c r="M1074" s="45"/>
      <c r="N1074" s="45"/>
      <c r="O1074" s="46"/>
      <c r="P1074" s="46"/>
      <c r="R1074" s="66"/>
    </row>
    <row r="1075" spans="2:18" s="42" customFormat="1" ht="12">
      <c r="B1075" s="46"/>
      <c r="C1075" s="46"/>
      <c r="D1075" s="46"/>
      <c r="E1075" s="46"/>
      <c r="F1075" s="46"/>
      <c r="G1075" s="46"/>
      <c r="H1075" s="46"/>
      <c r="I1075" s="46"/>
      <c r="J1075" s="46"/>
      <c r="K1075" s="46"/>
      <c r="L1075" s="46"/>
      <c r="M1075" s="45"/>
      <c r="N1075" s="45"/>
      <c r="O1075" s="46"/>
      <c r="P1075" s="46"/>
      <c r="R1075" s="66"/>
    </row>
    <row r="1076" spans="2:18" s="42" customFormat="1" ht="12">
      <c r="B1076" s="46"/>
      <c r="C1076" s="46"/>
      <c r="D1076" s="46"/>
      <c r="E1076" s="46"/>
      <c r="F1076" s="46"/>
      <c r="G1076" s="46"/>
      <c r="H1076" s="46"/>
      <c r="I1076" s="46"/>
      <c r="J1076" s="46"/>
      <c r="K1076" s="46"/>
      <c r="L1076" s="46"/>
      <c r="M1076" s="45"/>
      <c r="N1076" s="45"/>
      <c r="O1076" s="46"/>
      <c r="P1076" s="46"/>
      <c r="R1076" s="66"/>
    </row>
    <row r="1077" spans="2:18" s="42" customFormat="1" ht="12">
      <c r="B1077" s="46"/>
      <c r="C1077" s="46"/>
      <c r="D1077" s="46"/>
      <c r="E1077" s="46"/>
      <c r="F1077" s="46"/>
      <c r="G1077" s="46"/>
      <c r="H1077" s="46"/>
      <c r="I1077" s="46"/>
      <c r="J1077" s="46"/>
      <c r="K1077" s="46"/>
      <c r="L1077" s="46"/>
      <c r="M1077" s="45"/>
      <c r="N1077" s="45"/>
      <c r="O1077" s="46"/>
      <c r="P1077" s="46"/>
      <c r="R1077" s="66"/>
    </row>
    <row r="1078" spans="2:18" s="42" customFormat="1" ht="12">
      <c r="B1078" s="46"/>
      <c r="C1078" s="46"/>
      <c r="D1078" s="46"/>
      <c r="E1078" s="46"/>
      <c r="F1078" s="46"/>
      <c r="G1078" s="46"/>
      <c r="H1078" s="46"/>
      <c r="I1078" s="46"/>
      <c r="J1078" s="46"/>
      <c r="K1078" s="46"/>
      <c r="L1078" s="46"/>
      <c r="M1078" s="45"/>
      <c r="N1078" s="45"/>
      <c r="O1078" s="46"/>
      <c r="P1078" s="46"/>
      <c r="R1078" s="66"/>
    </row>
    <row r="1079" spans="2:18" s="42" customFormat="1" ht="12">
      <c r="B1079" s="46"/>
      <c r="C1079" s="46"/>
      <c r="D1079" s="46"/>
      <c r="E1079" s="46"/>
      <c r="F1079" s="46"/>
      <c r="G1079" s="46"/>
      <c r="H1079" s="46"/>
      <c r="I1079" s="46"/>
      <c r="J1079" s="46"/>
      <c r="K1079" s="46"/>
      <c r="L1079" s="46"/>
      <c r="M1079" s="45"/>
      <c r="N1079" s="45"/>
      <c r="O1079" s="46"/>
      <c r="P1079" s="46"/>
      <c r="R1079" s="66"/>
    </row>
    <row r="1080" spans="2:18" s="42" customFormat="1" ht="12">
      <c r="B1080" s="46"/>
      <c r="C1080" s="46"/>
      <c r="D1080" s="46"/>
      <c r="E1080" s="46"/>
      <c r="F1080" s="46"/>
      <c r="G1080" s="46"/>
      <c r="H1080" s="46"/>
      <c r="I1080" s="46"/>
      <c r="J1080" s="46"/>
      <c r="K1080" s="46"/>
      <c r="L1080" s="46"/>
      <c r="M1080" s="45"/>
      <c r="N1080" s="45"/>
      <c r="O1080" s="46"/>
      <c r="P1080" s="46"/>
      <c r="R1080" s="66"/>
    </row>
    <row r="1081" spans="2:18" s="42" customFormat="1" ht="12">
      <c r="B1081" s="46"/>
      <c r="C1081" s="46"/>
      <c r="D1081" s="46"/>
      <c r="E1081" s="46"/>
      <c r="F1081" s="46"/>
      <c r="G1081" s="46"/>
      <c r="H1081" s="46"/>
      <c r="I1081" s="46"/>
      <c r="J1081" s="46"/>
      <c r="K1081" s="46"/>
      <c r="L1081" s="46"/>
      <c r="M1081" s="45"/>
      <c r="N1081" s="45"/>
      <c r="O1081" s="46"/>
      <c r="P1081" s="46"/>
      <c r="R1081" s="66"/>
    </row>
    <row r="1082" spans="2:18" s="42" customFormat="1" ht="12">
      <c r="B1082" s="46"/>
      <c r="C1082" s="46"/>
      <c r="D1082" s="46"/>
      <c r="E1082" s="46"/>
      <c r="F1082" s="46"/>
      <c r="G1082" s="46"/>
      <c r="H1082" s="46"/>
      <c r="I1082" s="46"/>
      <c r="J1082" s="46"/>
      <c r="K1082" s="46"/>
      <c r="L1082" s="46"/>
      <c r="M1082" s="45"/>
      <c r="N1082" s="45"/>
      <c r="O1082" s="46"/>
      <c r="P1082" s="46"/>
      <c r="R1082" s="66"/>
    </row>
    <row r="1083" spans="2:18" s="42" customFormat="1" ht="12">
      <c r="B1083" s="46"/>
      <c r="C1083" s="46"/>
      <c r="D1083" s="46"/>
      <c r="E1083" s="46"/>
      <c r="F1083" s="46"/>
      <c r="G1083" s="46"/>
      <c r="H1083" s="46"/>
      <c r="I1083" s="46"/>
      <c r="J1083" s="46"/>
      <c r="K1083" s="46"/>
      <c r="L1083" s="46"/>
      <c r="M1083" s="45"/>
      <c r="N1083" s="45"/>
      <c r="O1083" s="46"/>
      <c r="P1083" s="46"/>
      <c r="R1083" s="66"/>
    </row>
    <row r="1084" spans="2:18" s="42" customFormat="1" ht="12">
      <c r="B1084" s="46"/>
      <c r="C1084" s="46"/>
      <c r="D1084" s="46"/>
      <c r="E1084" s="46"/>
      <c r="F1084" s="46"/>
      <c r="G1084" s="46"/>
      <c r="H1084" s="46"/>
      <c r="I1084" s="46"/>
      <c r="J1084" s="46"/>
      <c r="K1084" s="46"/>
      <c r="L1084" s="46"/>
      <c r="M1084" s="45"/>
      <c r="N1084" s="45"/>
      <c r="O1084" s="46"/>
      <c r="P1084" s="46"/>
      <c r="R1084" s="66"/>
    </row>
    <row r="1085" spans="2:18" s="42" customFormat="1" ht="12">
      <c r="B1085" s="46"/>
      <c r="C1085" s="46"/>
      <c r="D1085" s="46"/>
      <c r="E1085" s="46"/>
      <c r="F1085" s="46"/>
      <c r="G1085" s="46"/>
      <c r="H1085" s="46"/>
      <c r="I1085" s="46"/>
      <c r="J1085" s="46"/>
      <c r="K1085" s="46"/>
      <c r="L1085" s="46"/>
      <c r="M1085" s="45"/>
      <c r="N1085" s="45"/>
      <c r="O1085" s="46"/>
      <c r="P1085" s="46"/>
      <c r="R1085" s="66"/>
    </row>
    <row r="1086" spans="2:18" s="42" customFormat="1" ht="12">
      <c r="B1086" s="46"/>
      <c r="C1086" s="46"/>
      <c r="D1086" s="46"/>
      <c r="E1086" s="46"/>
      <c r="F1086" s="46"/>
      <c r="G1086" s="46"/>
      <c r="H1086" s="46"/>
      <c r="I1086" s="46"/>
      <c r="J1086" s="46"/>
      <c r="K1086" s="46"/>
      <c r="L1086" s="46"/>
      <c r="M1086" s="45"/>
      <c r="N1086" s="45"/>
      <c r="O1086" s="46"/>
      <c r="P1086" s="46"/>
      <c r="R1086" s="66"/>
    </row>
    <row r="1087" spans="2:18" s="42" customFormat="1" ht="12">
      <c r="B1087" s="46"/>
      <c r="C1087" s="46"/>
      <c r="D1087" s="46"/>
      <c r="E1087" s="46"/>
      <c r="F1087" s="46"/>
      <c r="G1087" s="46"/>
      <c r="H1087" s="46"/>
      <c r="I1087" s="46"/>
      <c r="J1087" s="46"/>
      <c r="K1087" s="46"/>
      <c r="L1087" s="46"/>
      <c r="M1087" s="45"/>
      <c r="N1087" s="45"/>
      <c r="O1087" s="46"/>
      <c r="P1087" s="46"/>
      <c r="R1087" s="66"/>
    </row>
    <row r="1088" spans="2:18" s="42" customFormat="1" ht="12">
      <c r="B1088" s="46"/>
      <c r="C1088" s="46"/>
      <c r="D1088" s="46"/>
      <c r="E1088" s="46"/>
      <c r="F1088" s="46"/>
      <c r="G1088" s="46"/>
      <c r="H1088" s="46"/>
      <c r="I1088" s="46"/>
      <c r="J1088" s="46"/>
      <c r="K1088" s="46"/>
      <c r="L1088" s="46"/>
      <c r="M1088" s="45"/>
      <c r="N1088" s="45"/>
      <c r="O1088" s="46"/>
      <c r="P1088" s="46"/>
      <c r="R1088" s="66"/>
    </row>
    <row r="1089" spans="2:18" s="42" customFormat="1" ht="12">
      <c r="B1089" s="46"/>
      <c r="C1089" s="46"/>
      <c r="D1089" s="46"/>
      <c r="E1089" s="46"/>
      <c r="F1089" s="46"/>
      <c r="G1089" s="46"/>
      <c r="H1089" s="46"/>
      <c r="I1089" s="46"/>
      <c r="J1089" s="46"/>
      <c r="K1089" s="46"/>
      <c r="L1089" s="46"/>
      <c r="M1089" s="45"/>
      <c r="N1089" s="45"/>
      <c r="O1089" s="46"/>
      <c r="P1089" s="46"/>
      <c r="R1089" s="66"/>
    </row>
    <row r="1090" spans="2:18" s="42" customFormat="1" ht="12">
      <c r="B1090" s="46"/>
      <c r="C1090" s="46"/>
      <c r="D1090" s="46"/>
      <c r="E1090" s="46"/>
      <c r="F1090" s="46"/>
      <c r="G1090" s="46"/>
      <c r="H1090" s="46"/>
      <c r="I1090" s="46"/>
      <c r="J1090" s="46"/>
      <c r="K1090" s="46"/>
      <c r="L1090" s="46"/>
      <c r="M1090" s="45"/>
      <c r="N1090" s="45"/>
      <c r="O1090" s="46"/>
      <c r="P1090" s="46"/>
      <c r="R1090" s="66"/>
    </row>
    <row r="1091" spans="2:18" s="42" customFormat="1" ht="12">
      <c r="B1091" s="46"/>
      <c r="C1091" s="46"/>
      <c r="D1091" s="46"/>
      <c r="E1091" s="46"/>
      <c r="F1091" s="46"/>
      <c r="G1091" s="46"/>
      <c r="H1091" s="46"/>
      <c r="I1091" s="46"/>
      <c r="J1091" s="46"/>
      <c r="K1091" s="46"/>
      <c r="L1091" s="46"/>
      <c r="M1091" s="45"/>
      <c r="N1091" s="45"/>
      <c r="O1091" s="46"/>
      <c r="P1091" s="46"/>
      <c r="R1091" s="66"/>
    </row>
    <row r="1092" spans="2:18" s="42" customFormat="1" ht="12">
      <c r="B1092" s="46"/>
      <c r="C1092" s="46"/>
      <c r="D1092" s="46"/>
      <c r="E1092" s="46"/>
      <c r="F1092" s="46"/>
      <c r="G1092" s="46"/>
      <c r="H1092" s="46"/>
      <c r="I1092" s="46"/>
      <c r="J1092" s="46"/>
      <c r="K1092" s="46"/>
      <c r="L1092" s="46"/>
      <c r="M1092" s="45"/>
      <c r="N1092" s="45"/>
      <c r="O1092" s="46"/>
      <c r="P1092" s="46"/>
      <c r="R1092" s="66"/>
    </row>
    <row r="1093" spans="2:18" s="42" customFormat="1" ht="12">
      <c r="B1093" s="46"/>
      <c r="C1093" s="46"/>
      <c r="D1093" s="46"/>
      <c r="E1093" s="46"/>
      <c r="F1093" s="46"/>
      <c r="G1093" s="46"/>
      <c r="H1093" s="46"/>
      <c r="I1093" s="46"/>
      <c r="J1093" s="46"/>
      <c r="K1093" s="46"/>
      <c r="L1093" s="46"/>
      <c r="M1093" s="45"/>
      <c r="N1093" s="45"/>
      <c r="O1093" s="46"/>
      <c r="P1093" s="46"/>
      <c r="R1093" s="66"/>
    </row>
    <row r="1094" spans="2:18" s="42" customFormat="1" ht="12">
      <c r="B1094" s="46"/>
      <c r="C1094" s="46"/>
      <c r="D1094" s="46"/>
      <c r="E1094" s="46"/>
      <c r="F1094" s="46"/>
      <c r="G1094" s="46"/>
      <c r="H1094" s="46"/>
      <c r="I1094" s="46"/>
      <c r="J1094" s="46"/>
      <c r="K1094" s="46"/>
      <c r="L1094" s="46"/>
      <c r="M1094" s="45"/>
      <c r="N1094" s="45"/>
      <c r="O1094" s="46"/>
      <c r="P1094" s="46"/>
      <c r="R1094" s="66"/>
    </row>
    <row r="1095" spans="2:18" s="42" customFormat="1" ht="12">
      <c r="B1095" s="46"/>
      <c r="C1095" s="46"/>
      <c r="D1095" s="46"/>
      <c r="E1095" s="46"/>
      <c r="F1095" s="46"/>
      <c r="G1095" s="46"/>
      <c r="H1095" s="46"/>
      <c r="I1095" s="46"/>
      <c r="J1095" s="46"/>
      <c r="K1095" s="46"/>
      <c r="L1095" s="46"/>
      <c r="M1095" s="45"/>
      <c r="N1095" s="45"/>
      <c r="O1095" s="46"/>
      <c r="P1095" s="46"/>
      <c r="R1095" s="66"/>
    </row>
    <row r="1096" spans="2:18" s="42" customFormat="1" ht="12">
      <c r="B1096" s="46"/>
      <c r="C1096" s="46"/>
      <c r="D1096" s="46"/>
      <c r="E1096" s="46"/>
      <c r="F1096" s="46"/>
      <c r="G1096" s="46"/>
      <c r="H1096" s="46"/>
      <c r="I1096" s="46"/>
      <c r="J1096" s="46"/>
      <c r="K1096" s="46"/>
      <c r="L1096" s="46"/>
      <c r="M1096" s="45"/>
      <c r="N1096" s="45"/>
      <c r="O1096" s="46"/>
      <c r="P1096" s="46"/>
      <c r="R1096" s="66"/>
    </row>
    <row r="1097" spans="2:18" s="42" customFormat="1" ht="12">
      <c r="B1097" s="46"/>
      <c r="C1097" s="46"/>
      <c r="D1097" s="46"/>
      <c r="E1097" s="46"/>
      <c r="F1097" s="46"/>
      <c r="G1097" s="46"/>
      <c r="H1097" s="46"/>
      <c r="I1097" s="46"/>
      <c r="J1097" s="46"/>
      <c r="K1097" s="46"/>
      <c r="L1097" s="46"/>
      <c r="M1097" s="45"/>
      <c r="N1097" s="45"/>
      <c r="O1097" s="46"/>
      <c r="P1097" s="46"/>
      <c r="R1097" s="66"/>
    </row>
    <row r="1098" spans="2:18" s="42" customFormat="1" ht="12">
      <c r="B1098" s="46"/>
      <c r="C1098" s="46"/>
      <c r="D1098" s="46"/>
      <c r="E1098" s="46"/>
      <c r="F1098" s="46"/>
      <c r="G1098" s="46"/>
      <c r="H1098" s="46"/>
      <c r="I1098" s="46"/>
      <c r="J1098" s="46"/>
      <c r="K1098" s="46"/>
      <c r="L1098" s="46"/>
      <c r="M1098" s="45"/>
      <c r="N1098" s="45"/>
      <c r="O1098" s="46"/>
      <c r="P1098" s="46"/>
      <c r="R1098" s="66"/>
    </row>
    <row r="1099" spans="2:18" s="42" customFormat="1" ht="12">
      <c r="B1099" s="46"/>
      <c r="C1099" s="46"/>
      <c r="D1099" s="46"/>
      <c r="E1099" s="46"/>
      <c r="F1099" s="46"/>
      <c r="G1099" s="46"/>
      <c r="H1099" s="46"/>
      <c r="I1099" s="46"/>
      <c r="J1099" s="46"/>
      <c r="K1099" s="46"/>
      <c r="L1099" s="46"/>
      <c r="M1099" s="45"/>
      <c r="N1099" s="45"/>
      <c r="O1099" s="46"/>
      <c r="P1099" s="46"/>
      <c r="R1099" s="66"/>
    </row>
    <row r="1100" spans="2:18" s="42" customFormat="1" ht="12">
      <c r="B1100" s="46"/>
      <c r="C1100" s="46"/>
      <c r="D1100" s="46"/>
      <c r="E1100" s="46"/>
      <c r="F1100" s="46"/>
      <c r="G1100" s="46"/>
      <c r="H1100" s="46"/>
      <c r="I1100" s="46"/>
      <c r="J1100" s="46"/>
      <c r="K1100" s="46"/>
      <c r="L1100" s="46"/>
      <c r="M1100" s="45"/>
      <c r="N1100" s="45"/>
      <c r="O1100" s="46"/>
      <c r="P1100" s="46"/>
      <c r="R1100" s="66"/>
    </row>
    <row r="1101" spans="2:18" s="42" customFormat="1" ht="12">
      <c r="B1101" s="46"/>
      <c r="C1101" s="46"/>
      <c r="D1101" s="46"/>
      <c r="E1101" s="46"/>
      <c r="F1101" s="46"/>
      <c r="G1101" s="46"/>
      <c r="H1101" s="46"/>
      <c r="I1101" s="46"/>
      <c r="J1101" s="46"/>
      <c r="K1101" s="46"/>
      <c r="L1101" s="46"/>
      <c r="M1101" s="45"/>
      <c r="N1101" s="45"/>
      <c r="O1101" s="46"/>
      <c r="P1101" s="46"/>
      <c r="R1101" s="66"/>
    </row>
    <row r="1102" spans="2:18" s="42" customFormat="1" ht="12">
      <c r="B1102" s="46"/>
      <c r="C1102" s="46"/>
      <c r="D1102" s="46"/>
      <c r="E1102" s="46"/>
      <c r="F1102" s="46"/>
      <c r="G1102" s="46"/>
      <c r="H1102" s="46"/>
      <c r="I1102" s="46"/>
      <c r="J1102" s="46"/>
      <c r="K1102" s="46"/>
      <c r="L1102" s="46"/>
      <c r="M1102" s="45"/>
      <c r="N1102" s="45"/>
      <c r="O1102" s="46"/>
      <c r="P1102" s="46"/>
      <c r="R1102" s="66"/>
    </row>
    <row r="1103" spans="2:18" s="42" customFormat="1" ht="12">
      <c r="B1103" s="46"/>
      <c r="C1103" s="46"/>
      <c r="D1103" s="46"/>
      <c r="E1103" s="46"/>
      <c r="F1103" s="46"/>
      <c r="G1103" s="46"/>
      <c r="H1103" s="46"/>
      <c r="I1103" s="46"/>
      <c r="J1103" s="46"/>
      <c r="K1103" s="46"/>
      <c r="L1103" s="46"/>
      <c r="M1103" s="45"/>
      <c r="N1103" s="45"/>
      <c r="O1103" s="46"/>
      <c r="P1103" s="46"/>
      <c r="R1103" s="66"/>
    </row>
    <row r="1104" spans="2:18" s="42" customFormat="1" ht="12">
      <c r="B1104" s="46"/>
      <c r="C1104" s="46"/>
      <c r="D1104" s="46"/>
      <c r="E1104" s="46"/>
      <c r="F1104" s="46"/>
      <c r="G1104" s="46"/>
      <c r="H1104" s="46"/>
      <c r="I1104" s="46"/>
      <c r="J1104" s="46"/>
      <c r="K1104" s="46"/>
      <c r="L1104" s="46"/>
      <c r="M1104" s="45"/>
      <c r="N1104" s="45"/>
      <c r="O1104" s="46"/>
      <c r="P1104" s="46"/>
      <c r="R1104" s="66"/>
    </row>
    <row r="1105" spans="2:18" s="42" customFormat="1" ht="12">
      <c r="B1105" s="46"/>
      <c r="C1105" s="46"/>
      <c r="D1105" s="46"/>
      <c r="E1105" s="46"/>
      <c r="F1105" s="46"/>
      <c r="G1105" s="46"/>
      <c r="H1105" s="46"/>
      <c r="I1105" s="46"/>
      <c r="J1105" s="46"/>
      <c r="K1105" s="46"/>
      <c r="L1105" s="46"/>
      <c r="M1105" s="45"/>
      <c r="N1105" s="45"/>
      <c r="O1105" s="46"/>
      <c r="P1105" s="46"/>
      <c r="R1105" s="66"/>
    </row>
    <row r="1106" spans="2:18" s="42" customFormat="1" ht="12">
      <c r="B1106" s="46"/>
      <c r="C1106" s="46"/>
      <c r="D1106" s="46"/>
      <c r="E1106" s="46"/>
      <c r="F1106" s="46"/>
      <c r="G1106" s="46"/>
      <c r="H1106" s="46"/>
      <c r="I1106" s="46"/>
      <c r="J1106" s="46"/>
      <c r="K1106" s="46"/>
      <c r="L1106" s="46"/>
      <c r="M1106" s="45"/>
      <c r="N1106" s="45"/>
      <c r="O1106" s="46"/>
      <c r="P1106" s="46"/>
      <c r="R1106" s="66"/>
    </row>
    <row r="1107" spans="2:18" s="42" customFormat="1" ht="12">
      <c r="B1107" s="46"/>
      <c r="C1107" s="46"/>
      <c r="D1107" s="46"/>
      <c r="E1107" s="46"/>
      <c r="F1107" s="46"/>
      <c r="G1107" s="46"/>
      <c r="H1107" s="46"/>
      <c r="I1107" s="46"/>
      <c r="J1107" s="46"/>
      <c r="K1107" s="46"/>
      <c r="L1107" s="46"/>
      <c r="M1107" s="45"/>
      <c r="N1107" s="45"/>
      <c r="O1107" s="46"/>
      <c r="P1107" s="46"/>
      <c r="R1107" s="66"/>
    </row>
    <row r="1108" spans="2:18" s="42" customFormat="1" ht="12">
      <c r="B1108" s="46"/>
      <c r="C1108" s="46"/>
      <c r="D1108" s="46"/>
      <c r="E1108" s="46"/>
      <c r="F1108" s="46"/>
      <c r="G1108" s="46"/>
      <c r="H1108" s="46"/>
      <c r="I1108" s="46"/>
      <c r="J1108" s="46"/>
      <c r="K1108" s="46"/>
      <c r="L1108" s="46"/>
      <c r="M1108" s="45"/>
      <c r="N1108" s="45"/>
      <c r="O1108" s="46"/>
      <c r="P1108" s="46"/>
      <c r="R1108" s="66"/>
    </row>
    <row r="1109" spans="2:18" s="42" customFormat="1" ht="12">
      <c r="B1109" s="46"/>
      <c r="C1109" s="46"/>
      <c r="D1109" s="46"/>
      <c r="E1109" s="46"/>
      <c r="F1109" s="46"/>
      <c r="G1109" s="46"/>
      <c r="H1109" s="46"/>
      <c r="I1109" s="46"/>
      <c r="J1109" s="46"/>
      <c r="K1109" s="46"/>
      <c r="L1109" s="46"/>
      <c r="M1109" s="45"/>
      <c r="N1109" s="45"/>
      <c r="O1109" s="46"/>
      <c r="P1109" s="46"/>
      <c r="R1109" s="66"/>
    </row>
    <row r="1110" spans="2:18" s="42" customFormat="1" ht="12">
      <c r="B1110" s="46"/>
      <c r="C1110" s="46"/>
      <c r="D1110" s="46"/>
      <c r="E1110" s="46"/>
      <c r="F1110" s="46"/>
      <c r="G1110" s="46"/>
      <c r="H1110" s="46"/>
      <c r="I1110" s="46"/>
      <c r="J1110" s="46"/>
      <c r="K1110" s="46"/>
      <c r="L1110" s="46"/>
      <c r="M1110" s="45"/>
      <c r="N1110" s="45"/>
      <c r="O1110" s="46"/>
      <c r="P1110" s="46"/>
      <c r="R1110" s="66"/>
    </row>
    <row r="1111" spans="2:18" s="42" customFormat="1" ht="12">
      <c r="B1111" s="46"/>
      <c r="C1111" s="46"/>
      <c r="D1111" s="46"/>
      <c r="E1111" s="46"/>
      <c r="F1111" s="46"/>
      <c r="G1111" s="46"/>
      <c r="H1111" s="46"/>
      <c r="I1111" s="46"/>
      <c r="J1111" s="46"/>
      <c r="K1111" s="46"/>
      <c r="L1111" s="46"/>
      <c r="M1111" s="45"/>
      <c r="N1111" s="45"/>
      <c r="O1111" s="46"/>
      <c r="P1111" s="46"/>
      <c r="R1111" s="66"/>
    </row>
    <row r="1112" spans="2:18" s="42" customFormat="1" ht="12">
      <c r="B1112" s="46"/>
      <c r="C1112" s="46"/>
      <c r="D1112" s="46"/>
      <c r="E1112" s="46"/>
      <c r="F1112" s="46"/>
      <c r="G1112" s="46"/>
      <c r="H1112" s="46"/>
      <c r="I1112" s="46"/>
      <c r="J1112" s="46"/>
      <c r="K1112" s="46"/>
      <c r="L1112" s="46"/>
      <c r="M1112" s="45"/>
      <c r="N1112" s="45"/>
      <c r="O1112" s="46"/>
      <c r="P1112" s="46"/>
      <c r="R1112" s="66"/>
    </row>
    <row r="1113" spans="2:18" s="42" customFormat="1" ht="12">
      <c r="B1113" s="46"/>
      <c r="C1113" s="46"/>
      <c r="D1113" s="46"/>
      <c r="E1113" s="46"/>
      <c r="F1113" s="46"/>
      <c r="G1113" s="46"/>
      <c r="H1113" s="46"/>
      <c r="I1113" s="46"/>
      <c r="J1113" s="46"/>
      <c r="K1113" s="46"/>
      <c r="L1113" s="46"/>
      <c r="M1113" s="45"/>
      <c r="N1113" s="45"/>
      <c r="O1113" s="46"/>
      <c r="P1113" s="46"/>
      <c r="R1113" s="66"/>
    </row>
    <row r="1114" spans="2:18" s="42" customFormat="1" ht="12">
      <c r="B1114" s="46"/>
      <c r="C1114" s="46"/>
      <c r="D1114" s="46"/>
      <c r="E1114" s="46"/>
      <c r="F1114" s="46"/>
      <c r="G1114" s="46"/>
      <c r="H1114" s="46"/>
      <c r="I1114" s="46"/>
      <c r="J1114" s="46"/>
      <c r="K1114" s="46"/>
      <c r="L1114" s="46"/>
      <c r="M1114" s="45"/>
      <c r="N1114" s="45"/>
      <c r="O1114" s="46"/>
      <c r="P1114" s="46"/>
      <c r="R1114" s="66"/>
    </row>
    <row r="1115" spans="2:18" s="42" customFormat="1" ht="12">
      <c r="B1115" s="46"/>
      <c r="C1115" s="46"/>
      <c r="D1115" s="46"/>
      <c r="E1115" s="46"/>
      <c r="F1115" s="46"/>
      <c r="G1115" s="46"/>
      <c r="H1115" s="46"/>
      <c r="I1115" s="46"/>
      <c r="J1115" s="46"/>
      <c r="K1115" s="46"/>
      <c r="L1115" s="46"/>
      <c r="M1115" s="45"/>
      <c r="N1115" s="45"/>
      <c r="O1115" s="46"/>
      <c r="P1115" s="46"/>
      <c r="R1115" s="66"/>
    </row>
    <row r="1116" spans="2:18" s="42" customFormat="1" ht="12">
      <c r="B1116" s="46"/>
      <c r="C1116" s="46"/>
      <c r="D1116" s="46"/>
      <c r="E1116" s="46"/>
      <c r="F1116" s="46"/>
      <c r="G1116" s="46"/>
      <c r="H1116" s="46"/>
      <c r="I1116" s="46"/>
      <c r="J1116" s="46"/>
      <c r="K1116" s="46"/>
      <c r="L1116" s="46"/>
      <c r="M1116" s="45"/>
      <c r="N1116" s="45"/>
      <c r="O1116" s="46"/>
      <c r="P1116" s="46"/>
      <c r="R1116" s="66"/>
    </row>
    <row r="1117" spans="2:18" s="42" customFormat="1" ht="12">
      <c r="B1117" s="46"/>
      <c r="C1117" s="46"/>
      <c r="D1117" s="46"/>
      <c r="E1117" s="46"/>
      <c r="F1117" s="46"/>
      <c r="G1117" s="46"/>
      <c r="H1117" s="46"/>
      <c r="I1117" s="46"/>
      <c r="J1117" s="46"/>
      <c r="K1117" s="46"/>
      <c r="L1117" s="46"/>
      <c r="M1117" s="45"/>
      <c r="N1117" s="45"/>
      <c r="O1117" s="46"/>
      <c r="P1117" s="46"/>
      <c r="R1117" s="66"/>
    </row>
    <row r="1118" spans="2:18" s="42" customFormat="1" ht="12">
      <c r="B1118" s="46"/>
      <c r="C1118" s="46"/>
      <c r="D1118" s="46"/>
      <c r="E1118" s="46"/>
      <c r="F1118" s="46"/>
      <c r="G1118" s="46"/>
      <c r="H1118" s="46"/>
      <c r="I1118" s="46"/>
      <c r="J1118" s="46"/>
      <c r="K1118" s="46"/>
      <c r="L1118" s="46"/>
      <c r="M1118" s="45"/>
      <c r="N1118" s="45"/>
      <c r="O1118" s="46"/>
      <c r="P1118" s="46"/>
      <c r="R1118" s="66"/>
    </row>
    <row r="1119" spans="2:18" s="42" customFormat="1" ht="12">
      <c r="B1119" s="46"/>
      <c r="C1119" s="46"/>
      <c r="D1119" s="46"/>
      <c r="E1119" s="46"/>
      <c r="F1119" s="46"/>
      <c r="G1119" s="46"/>
      <c r="H1119" s="46"/>
      <c r="I1119" s="46"/>
      <c r="J1119" s="46"/>
      <c r="K1119" s="46"/>
      <c r="L1119" s="46"/>
      <c r="M1119" s="45"/>
      <c r="N1119" s="45"/>
      <c r="O1119" s="46"/>
      <c r="P1119" s="46"/>
      <c r="R1119" s="66"/>
    </row>
    <row r="1120" spans="2:18" s="42" customFormat="1" ht="12">
      <c r="B1120" s="46"/>
      <c r="C1120" s="46"/>
      <c r="D1120" s="46"/>
      <c r="E1120" s="46"/>
      <c r="F1120" s="46"/>
      <c r="G1120" s="46"/>
      <c r="H1120" s="46"/>
      <c r="I1120" s="46"/>
      <c r="J1120" s="46"/>
      <c r="K1120" s="46"/>
      <c r="L1120" s="46"/>
      <c r="M1120" s="45"/>
      <c r="N1120" s="45"/>
      <c r="O1120" s="46"/>
      <c r="P1120" s="46"/>
      <c r="R1120" s="66"/>
    </row>
    <row r="1121" spans="2:18" s="42" customFormat="1" ht="12">
      <c r="B1121" s="46"/>
      <c r="C1121" s="46"/>
      <c r="D1121" s="46"/>
      <c r="E1121" s="46"/>
      <c r="F1121" s="46"/>
      <c r="G1121" s="46"/>
      <c r="H1121" s="46"/>
      <c r="I1121" s="46"/>
      <c r="J1121" s="46"/>
      <c r="K1121" s="46"/>
      <c r="L1121" s="46"/>
      <c r="M1121" s="45"/>
      <c r="N1121" s="45"/>
      <c r="O1121" s="46"/>
      <c r="P1121" s="46"/>
      <c r="R1121" s="66"/>
    </row>
    <row r="1122" spans="2:18" s="42" customFormat="1" ht="12">
      <c r="B1122" s="46"/>
      <c r="C1122" s="46"/>
      <c r="D1122" s="46"/>
      <c r="E1122" s="46"/>
      <c r="F1122" s="46"/>
      <c r="G1122" s="46"/>
      <c r="H1122" s="46"/>
      <c r="I1122" s="46"/>
      <c r="J1122" s="46"/>
      <c r="K1122" s="46"/>
      <c r="L1122" s="46"/>
      <c r="M1122" s="45"/>
      <c r="N1122" s="45"/>
      <c r="O1122" s="46"/>
      <c r="P1122" s="46"/>
      <c r="R1122" s="66"/>
    </row>
    <row r="1123" spans="2:18" s="42" customFormat="1" ht="12">
      <c r="B1123" s="46"/>
      <c r="C1123" s="46"/>
      <c r="D1123" s="46"/>
      <c r="E1123" s="46"/>
      <c r="F1123" s="46"/>
      <c r="G1123" s="46"/>
      <c r="H1123" s="46"/>
      <c r="I1123" s="46"/>
      <c r="J1123" s="46"/>
      <c r="K1123" s="46"/>
      <c r="L1123" s="46"/>
      <c r="M1123" s="45"/>
      <c r="N1123" s="45"/>
      <c r="O1123" s="46"/>
      <c r="P1123" s="46"/>
      <c r="R1123" s="66"/>
    </row>
    <row r="1124" spans="2:18" s="42" customFormat="1" ht="12">
      <c r="B1124" s="46"/>
      <c r="C1124" s="46"/>
      <c r="D1124" s="46"/>
      <c r="E1124" s="46"/>
      <c r="F1124" s="46"/>
      <c r="G1124" s="46"/>
      <c r="H1124" s="46"/>
      <c r="I1124" s="46"/>
      <c r="J1124" s="46"/>
      <c r="K1124" s="46"/>
      <c r="L1124" s="46"/>
      <c r="M1124" s="45"/>
      <c r="N1124" s="45"/>
      <c r="O1124" s="46"/>
      <c r="P1124" s="46"/>
      <c r="R1124" s="66"/>
    </row>
    <row r="1125" spans="2:18" s="42" customFormat="1" ht="12">
      <c r="B1125" s="46"/>
      <c r="C1125" s="46"/>
      <c r="D1125" s="46"/>
      <c r="E1125" s="46"/>
      <c r="F1125" s="46"/>
      <c r="G1125" s="46"/>
      <c r="H1125" s="46"/>
      <c r="I1125" s="46"/>
      <c r="J1125" s="46"/>
      <c r="K1125" s="46"/>
      <c r="L1125" s="46"/>
      <c r="M1125" s="45"/>
      <c r="N1125" s="45"/>
      <c r="O1125" s="46"/>
      <c r="P1125" s="46"/>
      <c r="R1125" s="66"/>
    </row>
    <row r="1126" spans="2:18" s="42" customFormat="1" ht="12">
      <c r="B1126" s="46"/>
      <c r="C1126" s="46"/>
      <c r="D1126" s="46"/>
      <c r="E1126" s="46"/>
      <c r="F1126" s="46"/>
      <c r="G1126" s="46"/>
      <c r="H1126" s="46"/>
      <c r="I1126" s="46"/>
      <c r="J1126" s="46"/>
      <c r="K1126" s="46"/>
      <c r="L1126" s="46"/>
      <c r="M1126" s="45"/>
      <c r="N1126" s="45"/>
      <c r="O1126" s="46"/>
      <c r="P1126" s="46"/>
      <c r="R1126" s="66"/>
    </row>
    <row r="1127" spans="2:18" s="42" customFormat="1" ht="12">
      <c r="B1127" s="46"/>
      <c r="C1127" s="46"/>
      <c r="D1127" s="46"/>
      <c r="E1127" s="46"/>
      <c r="F1127" s="46"/>
      <c r="G1127" s="46"/>
      <c r="H1127" s="46"/>
      <c r="I1127" s="46"/>
      <c r="J1127" s="46"/>
      <c r="K1127" s="46"/>
      <c r="L1127" s="46"/>
      <c r="M1127" s="45"/>
      <c r="N1127" s="45"/>
      <c r="O1127" s="46"/>
      <c r="P1127" s="46"/>
      <c r="R1127" s="66"/>
    </row>
    <row r="1128" spans="2:18" s="42" customFormat="1" ht="12">
      <c r="B1128" s="46"/>
      <c r="C1128" s="46"/>
      <c r="D1128" s="46"/>
      <c r="E1128" s="46"/>
      <c r="F1128" s="46"/>
      <c r="G1128" s="46"/>
      <c r="H1128" s="46"/>
      <c r="I1128" s="46"/>
      <c r="J1128" s="46"/>
      <c r="K1128" s="46"/>
      <c r="L1128" s="46"/>
      <c r="M1128" s="45"/>
      <c r="N1128" s="45"/>
      <c r="O1128" s="46"/>
      <c r="P1128" s="46"/>
      <c r="R1128" s="66"/>
    </row>
    <row r="1129" spans="2:18" s="42" customFormat="1" ht="12">
      <c r="B1129" s="46"/>
      <c r="C1129" s="46"/>
      <c r="D1129" s="46"/>
      <c r="E1129" s="46"/>
      <c r="F1129" s="46"/>
      <c r="G1129" s="46"/>
      <c r="H1129" s="46"/>
      <c r="I1129" s="46"/>
      <c r="J1129" s="46"/>
      <c r="K1129" s="46"/>
      <c r="L1129" s="46"/>
      <c r="M1129" s="45"/>
      <c r="N1129" s="45"/>
      <c r="O1129" s="46"/>
      <c r="P1129" s="46"/>
      <c r="R1129" s="66"/>
    </row>
    <row r="1130" spans="2:18" s="42" customFormat="1" ht="12">
      <c r="B1130" s="46"/>
      <c r="C1130" s="46"/>
      <c r="D1130" s="46"/>
      <c r="E1130" s="46"/>
      <c r="F1130" s="46"/>
      <c r="G1130" s="46"/>
      <c r="H1130" s="46"/>
      <c r="I1130" s="46"/>
      <c r="J1130" s="46"/>
      <c r="K1130" s="46"/>
      <c r="L1130" s="46"/>
      <c r="M1130" s="45"/>
      <c r="N1130" s="45"/>
      <c r="O1130" s="46"/>
      <c r="P1130" s="46"/>
      <c r="R1130" s="66"/>
    </row>
    <row r="1131" spans="2:18" s="42" customFormat="1" ht="12">
      <c r="B1131" s="46"/>
      <c r="C1131" s="46"/>
      <c r="D1131" s="46"/>
      <c r="E1131" s="46"/>
      <c r="F1131" s="46"/>
      <c r="G1131" s="46"/>
      <c r="H1131" s="46"/>
      <c r="I1131" s="46"/>
      <c r="J1131" s="46"/>
      <c r="K1131" s="46"/>
      <c r="L1131" s="46"/>
      <c r="M1131" s="45"/>
      <c r="N1131" s="45"/>
      <c r="O1131" s="46"/>
      <c r="P1131" s="46"/>
      <c r="R1131" s="66"/>
    </row>
    <row r="1132" spans="2:18" s="42" customFormat="1" ht="12">
      <c r="B1132" s="46"/>
      <c r="C1132" s="46"/>
      <c r="D1132" s="46"/>
      <c r="E1132" s="46"/>
      <c r="F1132" s="46"/>
      <c r="G1132" s="46"/>
      <c r="H1132" s="46"/>
      <c r="I1132" s="46"/>
      <c r="J1132" s="46"/>
      <c r="K1132" s="46"/>
      <c r="L1132" s="46"/>
      <c r="M1132" s="45"/>
      <c r="N1132" s="45"/>
      <c r="O1132" s="46"/>
      <c r="P1132" s="46"/>
      <c r="R1132" s="66"/>
    </row>
    <row r="1133" spans="2:18" s="42" customFormat="1" ht="12">
      <c r="B1133" s="46"/>
      <c r="C1133" s="46"/>
      <c r="D1133" s="46"/>
      <c r="E1133" s="46"/>
      <c r="F1133" s="46"/>
      <c r="G1133" s="46"/>
      <c r="H1133" s="46"/>
      <c r="I1133" s="46"/>
      <c r="J1133" s="46"/>
      <c r="K1133" s="46"/>
      <c r="L1133" s="46"/>
      <c r="M1133" s="45"/>
      <c r="N1133" s="45"/>
      <c r="O1133" s="46"/>
      <c r="P1133" s="46"/>
      <c r="R1133" s="66"/>
    </row>
    <row r="1134" spans="2:18" s="42" customFormat="1" ht="12">
      <c r="B1134" s="46"/>
      <c r="C1134" s="46"/>
      <c r="D1134" s="46"/>
      <c r="E1134" s="46"/>
      <c r="F1134" s="46"/>
      <c r="G1134" s="46"/>
      <c r="H1134" s="46"/>
      <c r="I1134" s="46"/>
      <c r="J1134" s="46"/>
      <c r="K1134" s="46"/>
      <c r="L1134" s="46"/>
      <c r="M1134" s="45"/>
      <c r="N1134" s="45"/>
      <c r="O1134" s="46"/>
      <c r="P1134" s="46"/>
      <c r="R1134" s="66"/>
    </row>
    <row r="1135" spans="2:18" s="42" customFormat="1" ht="12">
      <c r="B1135" s="46"/>
      <c r="C1135" s="46"/>
      <c r="D1135" s="46"/>
      <c r="E1135" s="46"/>
      <c r="F1135" s="46"/>
      <c r="G1135" s="46"/>
      <c r="H1135" s="46"/>
      <c r="I1135" s="46"/>
      <c r="J1135" s="46"/>
      <c r="K1135" s="46"/>
      <c r="L1135" s="46"/>
      <c r="M1135" s="45"/>
      <c r="N1135" s="45"/>
      <c r="O1135" s="46"/>
      <c r="P1135" s="46"/>
      <c r="R1135" s="66"/>
    </row>
    <row r="1136" spans="2:18" s="42" customFormat="1" ht="12">
      <c r="B1136" s="46"/>
      <c r="C1136" s="46"/>
      <c r="D1136" s="46"/>
      <c r="E1136" s="46"/>
      <c r="F1136" s="46"/>
      <c r="G1136" s="46"/>
      <c r="H1136" s="46"/>
      <c r="I1136" s="46"/>
      <c r="J1136" s="46"/>
      <c r="K1136" s="46"/>
      <c r="L1136" s="46"/>
      <c r="M1136" s="45"/>
      <c r="N1136" s="45"/>
      <c r="O1136" s="46"/>
      <c r="P1136" s="46"/>
      <c r="R1136" s="66"/>
    </row>
    <row r="1137" spans="2:18" s="42" customFormat="1" ht="12">
      <c r="B1137" s="46"/>
      <c r="C1137" s="46"/>
      <c r="D1137" s="46"/>
      <c r="E1137" s="46"/>
      <c r="F1137" s="46"/>
      <c r="G1137" s="46"/>
      <c r="H1137" s="46"/>
      <c r="I1137" s="46"/>
      <c r="J1137" s="46"/>
      <c r="K1137" s="46"/>
      <c r="L1137" s="46"/>
      <c r="M1137" s="45"/>
      <c r="N1137" s="45"/>
      <c r="O1137" s="46"/>
      <c r="P1137" s="46"/>
      <c r="R1137" s="66"/>
    </row>
    <row r="1138" spans="2:18" s="42" customFormat="1" ht="12">
      <c r="B1138" s="46"/>
      <c r="C1138" s="46"/>
      <c r="D1138" s="46"/>
      <c r="E1138" s="46"/>
      <c r="F1138" s="46"/>
      <c r="G1138" s="46"/>
      <c r="H1138" s="46"/>
      <c r="I1138" s="46"/>
      <c r="J1138" s="46"/>
      <c r="K1138" s="46"/>
      <c r="L1138" s="46"/>
      <c r="M1138" s="45"/>
      <c r="N1138" s="45"/>
      <c r="O1138" s="46"/>
      <c r="P1138" s="46"/>
      <c r="R1138" s="66"/>
    </row>
    <row r="1139" spans="2:18" s="42" customFormat="1" ht="12">
      <c r="B1139" s="46"/>
      <c r="C1139" s="46"/>
      <c r="D1139" s="46"/>
      <c r="E1139" s="46"/>
      <c r="F1139" s="46"/>
      <c r="G1139" s="46"/>
      <c r="H1139" s="46"/>
      <c r="I1139" s="46"/>
      <c r="J1139" s="46"/>
      <c r="K1139" s="46"/>
      <c r="L1139" s="46"/>
      <c r="M1139" s="45"/>
      <c r="N1139" s="45"/>
      <c r="O1139" s="46"/>
      <c r="P1139" s="46"/>
      <c r="R1139" s="66"/>
    </row>
    <row r="1140" spans="2:18" s="42" customFormat="1" ht="12">
      <c r="B1140" s="46"/>
      <c r="C1140" s="46"/>
      <c r="D1140" s="46"/>
      <c r="E1140" s="46"/>
      <c r="F1140" s="46"/>
      <c r="G1140" s="46"/>
      <c r="H1140" s="46"/>
      <c r="I1140" s="46"/>
      <c r="J1140" s="46"/>
      <c r="K1140" s="46"/>
      <c r="L1140" s="46"/>
      <c r="M1140" s="45"/>
      <c r="N1140" s="45"/>
      <c r="O1140" s="46"/>
      <c r="P1140" s="46"/>
      <c r="R1140" s="66"/>
    </row>
    <row r="1141" spans="2:18" s="42" customFormat="1" ht="12">
      <c r="B1141" s="46"/>
      <c r="C1141" s="46"/>
      <c r="D1141" s="46"/>
      <c r="E1141" s="46"/>
      <c r="F1141" s="46"/>
      <c r="G1141" s="46"/>
      <c r="H1141" s="46"/>
      <c r="I1141" s="46"/>
      <c r="J1141" s="46"/>
      <c r="K1141" s="46"/>
      <c r="L1141" s="46"/>
      <c r="M1141" s="45"/>
      <c r="N1141" s="45"/>
      <c r="O1141" s="46"/>
      <c r="P1141" s="46"/>
      <c r="R1141" s="66"/>
    </row>
    <row r="1142" spans="2:18" s="42" customFormat="1" ht="12">
      <c r="B1142" s="46"/>
      <c r="C1142" s="46"/>
      <c r="D1142" s="46"/>
      <c r="E1142" s="46"/>
      <c r="F1142" s="46"/>
      <c r="G1142" s="46"/>
      <c r="H1142" s="46"/>
      <c r="I1142" s="46"/>
      <c r="J1142" s="46"/>
      <c r="K1142" s="46"/>
      <c r="L1142" s="46"/>
      <c r="M1142" s="45"/>
      <c r="N1142" s="45"/>
      <c r="O1142" s="46"/>
      <c r="P1142" s="46"/>
      <c r="R1142" s="66"/>
    </row>
    <row r="1143" spans="2:18" s="42" customFormat="1" ht="12">
      <c r="B1143" s="46"/>
      <c r="C1143" s="46"/>
      <c r="D1143" s="46"/>
      <c r="E1143" s="46"/>
      <c r="F1143" s="46"/>
      <c r="G1143" s="46"/>
      <c r="H1143" s="46"/>
      <c r="I1143" s="46"/>
      <c r="J1143" s="46"/>
      <c r="K1143" s="46"/>
      <c r="L1143" s="46"/>
      <c r="M1143" s="45"/>
      <c r="N1143" s="45"/>
      <c r="O1143" s="46"/>
      <c r="P1143" s="46"/>
      <c r="R1143" s="66"/>
    </row>
    <row r="1144" spans="2:18" s="42" customFormat="1" ht="12">
      <c r="B1144" s="46"/>
      <c r="C1144" s="46"/>
      <c r="D1144" s="46"/>
      <c r="E1144" s="46"/>
      <c r="F1144" s="46"/>
      <c r="G1144" s="46"/>
      <c r="H1144" s="46"/>
      <c r="I1144" s="46"/>
      <c r="J1144" s="46"/>
      <c r="K1144" s="46"/>
      <c r="L1144" s="46"/>
      <c r="M1144" s="45"/>
      <c r="N1144" s="45"/>
      <c r="O1144" s="46"/>
      <c r="P1144" s="46"/>
      <c r="R1144" s="66"/>
    </row>
    <row r="1145" spans="2:18" s="42" customFormat="1" ht="12">
      <c r="B1145" s="46"/>
      <c r="C1145" s="46"/>
      <c r="D1145" s="46"/>
      <c r="E1145" s="46"/>
      <c r="F1145" s="46"/>
      <c r="G1145" s="46"/>
      <c r="H1145" s="46"/>
      <c r="I1145" s="46"/>
      <c r="J1145" s="46"/>
      <c r="K1145" s="46"/>
      <c r="L1145" s="46"/>
      <c r="M1145" s="45"/>
      <c r="N1145" s="45"/>
      <c r="O1145" s="46"/>
      <c r="P1145" s="46"/>
      <c r="R1145" s="66"/>
    </row>
    <row r="1146" spans="2:18" s="42" customFormat="1" ht="12">
      <c r="B1146" s="46"/>
      <c r="C1146" s="46"/>
      <c r="D1146" s="46"/>
      <c r="E1146" s="46"/>
      <c r="F1146" s="46"/>
      <c r="G1146" s="46"/>
      <c r="H1146" s="46"/>
      <c r="I1146" s="46"/>
      <c r="J1146" s="46"/>
      <c r="K1146" s="46"/>
      <c r="L1146" s="46"/>
      <c r="M1146" s="45"/>
      <c r="N1146" s="45"/>
      <c r="O1146" s="46"/>
      <c r="P1146" s="46"/>
      <c r="R1146" s="66"/>
    </row>
    <row r="1147" spans="2:18" s="42" customFormat="1" ht="12">
      <c r="B1147" s="46"/>
      <c r="C1147" s="46"/>
      <c r="D1147" s="46"/>
      <c r="E1147" s="46"/>
      <c r="F1147" s="46"/>
      <c r="G1147" s="46"/>
      <c r="H1147" s="46"/>
      <c r="I1147" s="46"/>
      <c r="J1147" s="46"/>
      <c r="K1147" s="46"/>
      <c r="L1147" s="46"/>
      <c r="M1147" s="45"/>
      <c r="N1147" s="45"/>
      <c r="O1147" s="46"/>
      <c r="P1147" s="46"/>
      <c r="R1147" s="66"/>
    </row>
    <row r="1148" spans="2:18" s="42" customFormat="1" ht="12">
      <c r="B1148" s="46"/>
      <c r="C1148" s="46"/>
      <c r="D1148" s="46"/>
      <c r="E1148" s="46"/>
      <c r="F1148" s="46"/>
      <c r="G1148" s="46"/>
      <c r="H1148" s="46"/>
      <c r="I1148" s="46"/>
      <c r="J1148" s="46"/>
      <c r="K1148" s="46"/>
      <c r="L1148" s="46"/>
      <c r="M1148" s="45"/>
      <c r="N1148" s="45"/>
      <c r="O1148" s="46"/>
      <c r="P1148" s="46"/>
      <c r="R1148" s="66"/>
    </row>
    <row r="1149" spans="2:18" s="42" customFormat="1" ht="12">
      <c r="B1149" s="46"/>
      <c r="C1149" s="46"/>
      <c r="D1149" s="46"/>
      <c r="E1149" s="46"/>
      <c r="F1149" s="46"/>
      <c r="G1149" s="46"/>
      <c r="H1149" s="46"/>
      <c r="I1149" s="46"/>
      <c r="J1149" s="46"/>
      <c r="K1149" s="46"/>
      <c r="L1149" s="46"/>
      <c r="M1149" s="45"/>
      <c r="N1149" s="45"/>
      <c r="O1149" s="46"/>
      <c r="P1149" s="46"/>
      <c r="R1149" s="66"/>
    </row>
    <row r="1150" spans="2:18" s="42" customFormat="1" ht="12">
      <c r="B1150" s="46"/>
      <c r="C1150" s="46"/>
      <c r="D1150" s="46"/>
      <c r="E1150" s="46"/>
      <c r="F1150" s="46"/>
      <c r="G1150" s="46"/>
      <c r="H1150" s="46"/>
      <c r="I1150" s="46"/>
      <c r="J1150" s="46"/>
      <c r="K1150" s="46"/>
      <c r="L1150" s="46"/>
      <c r="M1150" s="45"/>
      <c r="N1150" s="45"/>
      <c r="O1150" s="46"/>
      <c r="P1150" s="46"/>
      <c r="R1150" s="66"/>
    </row>
    <row r="1151" spans="2:18" s="42" customFormat="1" ht="12">
      <c r="B1151" s="46"/>
      <c r="C1151" s="46"/>
      <c r="D1151" s="46"/>
      <c r="E1151" s="46"/>
      <c r="F1151" s="46"/>
      <c r="G1151" s="46"/>
      <c r="H1151" s="46"/>
      <c r="I1151" s="46"/>
      <c r="J1151" s="46"/>
      <c r="K1151" s="46"/>
      <c r="L1151" s="46"/>
      <c r="M1151" s="45"/>
      <c r="N1151" s="45"/>
      <c r="O1151" s="46"/>
      <c r="P1151" s="46"/>
      <c r="R1151" s="66"/>
    </row>
    <row r="1152" spans="2:18" s="42" customFormat="1" ht="12">
      <c r="B1152" s="46"/>
      <c r="C1152" s="46"/>
      <c r="D1152" s="46"/>
      <c r="E1152" s="46"/>
      <c r="F1152" s="46"/>
      <c r="G1152" s="46"/>
      <c r="H1152" s="46"/>
      <c r="I1152" s="46"/>
      <c r="J1152" s="46"/>
      <c r="K1152" s="46"/>
      <c r="L1152" s="46"/>
      <c r="M1152" s="45"/>
      <c r="N1152" s="45"/>
      <c r="O1152" s="46"/>
      <c r="P1152" s="46"/>
      <c r="R1152" s="66"/>
    </row>
    <row r="1153" spans="2:18" s="42" customFormat="1" ht="12">
      <c r="B1153" s="46"/>
      <c r="C1153" s="46"/>
      <c r="D1153" s="46"/>
      <c r="E1153" s="46"/>
      <c r="F1153" s="46"/>
      <c r="G1153" s="46"/>
      <c r="H1153" s="46"/>
      <c r="I1153" s="46"/>
      <c r="J1153" s="46"/>
      <c r="K1153" s="46"/>
      <c r="L1153" s="46"/>
      <c r="M1153" s="45"/>
      <c r="N1153" s="45"/>
      <c r="O1153" s="46"/>
      <c r="P1153" s="46"/>
      <c r="R1153" s="66"/>
    </row>
    <row r="1154" spans="2:18" s="42" customFormat="1" ht="12">
      <c r="B1154" s="46"/>
      <c r="C1154" s="46"/>
      <c r="D1154" s="46"/>
      <c r="E1154" s="46"/>
      <c r="F1154" s="46"/>
      <c r="G1154" s="46"/>
      <c r="H1154" s="46"/>
      <c r="I1154" s="46"/>
      <c r="J1154" s="46"/>
      <c r="K1154" s="46"/>
      <c r="L1154" s="46"/>
      <c r="M1154" s="45"/>
      <c r="N1154" s="45"/>
      <c r="O1154" s="46"/>
      <c r="P1154" s="46"/>
      <c r="R1154" s="66"/>
    </row>
    <row r="1155" spans="2:18" s="42" customFormat="1" ht="12">
      <c r="B1155" s="46"/>
      <c r="C1155" s="46"/>
      <c r="D1155" s="46"/>
      <c r="E1155" s="46"/>
      <c r="F1155" s="46"/>
      <c r="G1155" s="46"/>
      <c r="H1155" s="46"/>
      <c r="I1155" s="46"/>
      <c r="J1155" s="46"/>
      <c r="K1155" s="46"/>
      <c r="L1155" s="46"/>
      <c r="M1155" s="45"/>
      <c r="N1155" s="45"/>
      <c r="O1155" s="46"/>
      <c r="P1155" s="46"/>
      <c r="R1155" s="66"/>
    </row>
    <row r="1156" spans="2:18" s="42" customFormat="1" ht="12">
      <c r="B1156" s="46"/>
      <c r="C1156" s="46"/>
      <c r="D1156" s="46"/>
      <c r="E1156" s="46"/>
      <c r="F1156" s="46"/>
      <c r="G1156" s="46"/>
      <c r="H1156" s="46"/>
      <c r="I1156" s="46"/>
      <c r="J1156" s="46"/>
      <c r="K1156" s="46"/>
      <c r="L1156" s="46"/>
      <c r="M1156" s="45"/>
      <c r="N1156" s="45"/>
      <c r="O1156" s="46"/>
      <c r="P1156" s="46"/>
      <c r="R1156" s="66"/>
    </row>
    <row r="1157" spans="2:18" s="42" customFormat="1" ht="12">
      <c r="B1157" s="46"/>
      <c r="C1157" s="46"/>
      <c r="D1157" s="46"/>
      <c r="E1157" s="46"/>
      <c r="F1157" s="46"/>
      <c r="G1157" s="46"/>
      <c r="H1157" s="46"/>
      <c r="I1157" s="46"/>
      <c r="J1157" s="46"/>
      <c r="K1157" s="46"/>
      <c r="L1157" s="46"/>
      <c r="M1157" s="45"/>
      <c r="N1157" s="45"/>
      <c r="O1157" s="46"/>
      <c r="P1157" s="46"/>
      <c r="R1157" s="66"/>
    </row>
    <row r="1158" spans="2:18" s="42" customFormat="1" ht="12">
      <c r="B1158" s="46"/>
      <c r="C1158" s="46"/>
      <c r="D1158" s="46"/>
      <c r="E1158" s="46"/>
      <c r="F1158" s="46"/>
      <c r="G1158" s="46"/>
      <c r="H1158" s="46"/>
      <c r="I1158" s="46"/>
      <c r="J1158" s="46"/>
      <c r="K1158" s="46"/>
      <c r="L1158" s="46"/>
      <c r="M1158" s="45"/>
      <c r="N1158" s="45"/>
      <c r="O1158" s="46"/>
      <c r="P1158" s="46"/>
      <c r="R1158" s="66"/>
    </row>
    <row r="1159" spans="2:18" s="42" customFormat="1" ht="12">
      <c r="B1159" s="46"/>
      <c r="C1159" s="46"/>
      <c r="D1159" s="46"/>
      <c r="E1159" s="46"/>
      <c r="F1159" s="46"/>
      <c r="G1159" s="46"/>
      <c r="H1159" s="46"/>
      <c r="I1159" s="46"/>
      <c r="J1159" s="46"/>
      <c r="K1159" s="46"/>
      <c r="L1159" s="46"/>
      <c r="M1159" s="45"/>
      <c r="N1159" s="45"/>
      <c r="O1159" s="46"/>
      <c r="P1159" s="46"/>
      <c r="R1159" s="66"/>
    </row>
    <row r="1160" spans="2:18" s="42" customFormat="1" ht="12">
      <c r="B1160" s="46"/>
      <c r="C1160" s="46"/>
      <c r="D1160" s="46"/>
      <c r="E1160" s="46"/>
      <c r="F1160" s="46"/>
      <c r="G1160" s="46"/>
      <c r="H1160" s="46"/>
      <c r="I1160" s="46"/>
      <c r="J1160" s="46"/>
      <c r="K1160" s="46"/>
      <c r="L1160" s="46"/>
      <c r="M1160" s="45"/>
      <c r="N1160" s="45"/>
      <c r="O1160" s="46"/>
      <c r="P1160" s="46"/>
      <c r="R1160" s="66"/>
    </row>
    <row r="1161" spans="2:18" s="42" customFormat="1" ht="12">
      <c r="B1161" s="46"/>
      <c r="C1161" s="46"/>
      <c r="D1161" s="46"/>
      <c r="E1161" s="46"/>
      <c r="F1161" s="46"/>
      <c r="G1161" s="46"/>
      <c r="H1161" s="46"/>
      <c r="I1161" s="46"/>
      <c r="J1161" s="46"/>
      <c r="K1161" s="46"/>
      <c r="L1161" s="46"/>
      <c r="M1161" s="45"/>
      <c r="N1161" s="45"/>
      <c r="O1161" s="46"/>
      <c r="P1161" s="46"/>
      <c r="R1161" s="66"/>
    </row>
    <row r="1162" spans="2:18" s="42" customFormat="1" ht="12">
      <c r="B1162" s="46"/>
      <c r="C1162" s="46"/>
      <c r="D1162" s="46"/>
      <c r="E1162" s="46"/>
      <c r="F1162" s="46"/>
      <c r="G1162" s="46"/>
      <c r="H1162" s="46"/>
      <c r="I1162" s="46"/>
      <c r="J1162" s="46"/>
      <c r="K1162" s="46"/>
      <c r="L1162" s="46"/>
      <c r="M1162" s="45"/>
      <c r="N1162" s="45"/>
      <c r="O1162" s="46"/>
      <c r="P1162" s="46"/>
      <c r="R1162" s="66"/>
    </row>
    <row r="1163" spans="2:18" s="42" customFormat="1" ht="12">
      <c r="B1163" s="46"/>
      <c r="C1163" s="46"/>
      <c r="D1163" s="46"/>
      <c r="E1163" s="46"/>
      <c r="F1163" s="46"/>
      <c r="G1163" s="46"/>
      <c r="H1163" s="46"/>
      <c r="I1163" s="46"/>
      <c r="J1163" s="46"/>
      <c r="K1163" s="46"/>
      <c r="L1163" s="46"/>
      <c r="M1163" s="45"/>
      <c r="N1163" s="45"/>
      <c r="O1163" s="46"/>
      <c r="P1163" s="46"/>
      <c r="R1163" s="66"/>
    </row>
    <row r="1164" spans="2:18" s="42" customFormat="1" ht="12">
      <c r="B1164" s="46"/>
      <c r="C1164" s="46"/>
      <c r="D1164" s="46"/>
      <c r="E1164" s="46"/>
      <c r="F1164" s="46"/>
      <c r="G1164" s="46"/>
      <c r="H1164" s="46"/>
      <c r="I1164" s="46"/>
      <c r="J1164" s="46"/>
      <c r="K1164" s="46"/>
      <c r="L1164" s="46"/>
      <c r="M1164" s="45"/>
      <c r="N1164" s="45"/>
      <c r="O1164" s="46"/>
      <c r="P1164" s="46"/>
      <c r="R1164" s="66"/>
    </row>
    <row r="1165" spans="2:18" s="42" customFormat="1" ht="12">
      <c r="B1165" s="46"/>
      <c r="C1165" s="46"/>
      <c r="D1165" s="46"/>
      <c r="E1165" s="46"/>
      <c r="F1165" s="46"/>
      <c r="G1165" s="46"/>
      <c r="H1165" s="46"/>
      <c r="I1165" s="46"/>
      <c r="J1165" s="46"/>
      <c r="K1165" s="46"/>
      <c r="L1165" s="46"/>
      <c r="M1165" s="45"/>
      <c r="N1165" s="45"/>
      <c r="O1165" s="46"/>
      <c r="P1165" s="46"/>
      <c r="R1165" s="66"/>
    </row>
    <row r="1166" spans="2:18" s="42" customFormat="1" ht="12">
      <c r="B1166" s="46"/>
      <c r="C1166" s="46"/>
      <c r="D1166" s="46"/>
      <c r="E1166" s="46"/>
      <c r="F1166" s="46"/>
      <c r="G1166" s="46"/>
      <c r="H1166" s="46"/>
      <c r="I1166" s="46"/>
      <c r="J1166" s="46"/>
      <c r="K1166" s="46"/>
      <c r="L1166" s="46"/>
      <c r="M1166" s="45"/>
      <c r="N1166" s="45"/>
      <c r="O1166" s="46"/>
      <c r="P1166" s="46"/>
      <c r="R1166" s="66"/>
    </row>
    <row r="1167" spans="2:18" s="42" customFormat="1" ht="12">
      <c r="B1167" s="46"/>
      <c r="C1167" s="46"/>
      <c r="D1167" s="46"/>
      <c r="E1167" s="46"/>
      <c r="F1167" s="46"/>
      <c r="G1167" s="46"/>
      <c r="H1167" s="46"/>
      <c r="I1167" s="46"/>
      <c r="J1167" s="46"/>
      <c r="K1167" s="46"/>
      <c r="L1167" s="46"/>
      <c r="M1167" s="45"/>
      <c r="N1167" s="45"/>
      <c r="O1167" s="46"/>
      <c r="P1167" s="46"/>
      <c r="R1167" s="66"/>
    </row>
    <row r="1168" spans="2:18" s="42" customFormat="1" ht="12">
      <c r="B1168" s="46"/>
      <c r="C1168" s="46"/>
      <c r="D1168" s="46"/>
      <c r="E1168" s="46"/>
      <c r="F1168" s="46"/>
      <c r="G1168" s="46"/>
      <c r="H1168" s="46"/>
      <c r="I1168" s="46"/>
      <c r="J1168" s="46"/>
      <c r="K1168" s="46"/>
      <c r="L1168" s="46"/>
      <c r="M1168" s="45"/>
      <c r="N1168" s="45"/>
      <c r="O1168" s="46"/>
      <c r="P1168" s="46"/>
      <c r="R1168" s="66"/>
    </row>
    <row r="1169" spans="2:18" s="42" customFormat="1" ht="12">
      <c r="B1169" s="46"/>
      <c r="C1169" s="46"/>
      <c r="D1169" s="46"/>
      <c r="E1169" s="46"/>
      <c r="F1169" s="46"/>
      <c r="G1169" s="46"/>
      <c r="H1169" s="46"/>
      <c r="I1169" s="46"/>
      <c r="J1169" s="46"/>
      <c r="K1169" s="46"/>
      <c r="L1169" s="46"/>
      <c r="M1169" s="45"/>
      <c r="N1169" s="45"/>
      <c r="O1169" s="46"/>
      <c r="P1169" s="46"/>
      <c r="R1169" s="66"/>
    </row>
    <row r="1170" spans="2:18" s="42" customFormat="1" ht="12">
      <c r="B1170" s="46"/>
      <c r="C1170" s="46"/>
      <c r="D1170" s="46"/>
      <c r="E1170" s="46"/>
      <c r="F1170" s="46"/>
      <c r="G1170" s="46"/>
      <c r="H1170" s="46"/>
      <c r="I1170" s="46"/>
      <c r="J1170" s="46"/>
      <c r="K1170" s="46"/>
      <c r="L1170" s="46"/>
      <c r="M1170" s="45"/>
      <c r="N1170" s="45"/>
      <c r="O1170" s="46"/>
      <c r="P1170" s="46"/>
      <c r="R1170" s="66"/>
    </row>
    <row r="1171" spans="2:18" s="42" customFormat="1" ht="12">
      <c r="B1171" s="46"/>
      <c r="C1171" s="46"/>
      <c r="D1171" s="46"/>
      <c r="E1171" s="46"/>
      <c r="F1171" s="46"/>
      <c r="G1171" s="46"/>
      <c r="H1171" s="46"/>
      <c r="I1171" s="46"/>
      <c r="J1171" s="46"/>
      <c r="K1171" s="46"/>
      <c r="L1171" s="46"/>
      <c r="M1171" s="45"/>
      <c r="N1171" s="45"/>
      <c r="O1171" s="46"/>
      <c r="P1171" s="46"/>
      <c r="R1171" s="66"/>
    </row>
    <row r="1172" spans="2:18" s="42" customFormat="1" ht="12">
      <c r="B1172" s="46"/>
      <c r="C1172" s="46"/>
      <c r="D1172" s="46"/>
      <c r="E1172" s="46"/>
      <c r="F1172" s="46"/>
      <c r="G1172" s="46"/>
      <c r="H1172" s="46"/>
      <c r="I1172" s="46"/>
      <c r="J1172" s="46"/>
      <c r="K1172" s="46"/>
      <c r="L1172" s="46"/>
      <c r="M1172" s="45"/>
      <c r="N1172" s="45"/>
      <c r="O1172" s="46"/>
      <c r="P1172" s="46"/>
      <c r="R1172" s="66"/>
    </row>
    <row r="1173" spans="2:18" s="42" customFormat="1" ht="12">
      <c r="B1173" s="46"/>
      <c r="C1173" s="46"/>
      <c r="D1173" s="46"/>
      <c r="E1173" s="46"/>
      <c r="F1173" s="46"/>
      <c r="G1173" s="46"/>
      <c r="H1173" s="46"/>
      <c r="I1173" s="46"/>
      <c r="J1173" s="46"/>
      <c r="K1173" s="46"/>
      <c r="L1173" s="46"/>
      <c r="M1173" s="45"/>
      <c r="N1173" s="45"/>
      <c r="O1173" s="46"/>
      <c r="P1173" s="46"/>
      <c r="R1173" s="66"/>
    </row>
    <row r="1174" spans="2:18" s="42" customFormat="1" ht="12">
      <c r="B1174" s="46"/>
      <c r="C1174" s="46"/>
      <c r="D1174" s="46"/>
      <c r="E1174" s="46"/>
      <c r="F1174" s="46"/>
      <c r="G1174" s="46"/>
      <c r="H1174" s="46"/>
      <c r="I1174" s="46"/>
      <c r="J1174" s="46"/>
      <c r="K1174" s="46"/>
      <c r="L1174" s="46"/>
      <c r="M1174" s="45"/>
      <c r="N1174" s="45"/>
      <c r="O1174" s="46"/>
      <c r="P1174" s="46"/>
      <c r="R1174" s="66"/>
    </row>
    <row r="1175" spans="2:18" s="42" customFormat="1" ht="12">
      <c r="B1175" s="46"/>
      <c r="C1175" s="46"/>
      <c r="D1175" s="46"/>
      <c r="E1175" s="46"/>
      <c r="F1175" s="46"/>
      <c r="G1175" s="46"/>
      <c r="H1175" s="46"/>
      <c r="I1175" s="46"/>
      <c r="J1175" s="46"/>
      <c r="K1175" s="46"/>
      <c r="L1175" s="46"/>
      <c r="M1175" s="45"/>
      <c r="N1175" s="45"/>
      <c r="O1175" s="46"/>
      <c r="P1175" s="46"/>
      <c r="R1175" s="66"/>
    </row>
    <row r="1176" spans="2:18" s="42" customFormat="1" ht="12">
      <c r="B1176" s="46"/>
      <c r="C1176" s="46"/>
      <c r="D1176" s="46"/>
      <c r="E1176" s="46"/>
      <c r="F1176" s="46"/>
      <c r="G1176" s="46"/>
      <c r="H1176" s="46"/>
      <c r="I1176" s="46"/>
      <c r="J1176" s="46"/>
      <c r="K1176" s="46"/>
      <c r="L1176" s="46"/>
      <c r="M1176" s="45"/>
      <c r="N1176" s="45"/>
      <c r="O1176" s="46"/>
      <c r="P1176" s="46"/>
      <c r="R1176" s="66"/>
    </row>
    <row r="1177" spans="2:18" s="42" customFormat="1" ht="12">
      <c r="B1177" s="46"/>
      <c r="C1177" s="46"/>
      <c r="D1177" s="46"/>
      <c r="E1177" s="46"/>
      <c r="F1177" s="46"/>
      <c r="G1177" s="46"/>
      <c r="H1177" s="46"/>
      <c r="I1177" s="46"/>
      <c r="J1177" s="46"/>
      <c r="K1177" s="46"/>
      <c r="L1177" s="46"/>
      <c r="M1177" s="45"/>
      <c r="N1177" s="45"/>
      <c r="O1177" s="46"/>
      <c r="P1177" s="46"/>
      <c r="R1177" s="66"/>
    </row>
    <row r="1178" spans="2:18" s="42" customFormat="1" ht="12">
      <c r="B1178" s="46"/>
      <c r="C1178" s="46"/>
      <c r="D1178" s="46"/>
      <c r="E1178" s="46"/>
      <c r="F1178" s="46"/>
      <c r="G1178" s="46"/>
      <c r="H1178" s="46"/>
      <c r="I1178" s="46"/>
      <c r="J1178" s="46"/>
      <c r="K1178" s="46"/>
      <c r="L1178" s="46"/>
      <c r="M1178" s="45"/>
      <c r="N1178" s="45"/>
      <c r="O1178" s="46"/>
      <c r="P1178" s="46"/>
      <c r="R1178" s="66"/>
    </row>
    <row r="1179" spans="2:18" s="42" customFormat="1" ht="12">
      <c r="B1179" s="46"/>
      <c r="C1179" s="46"/>
      <c r="D1179" s="46"/>
      <c r="E1179" s="46"/>
      <c r="F1179" s="46"/>
      <c r="G1179" s="46"/>
      <c r="H1179" s="46"/>
      <c r="I1179" s="46"/>
      <c r="J1179" s="46"/>
      <c r="K1179" s="46"/>
      <c r="L1179" s="46"/>
      <c r="M1179" s="45"/>
      <c r="N1179" s="45"/>
      <c r="O1179" s="46"/>
      <c r="P1179" s="46"/>
      <c r="R1179" s="66"/>
    </row>
    <row r="1180" spans="2:18" s="42" customFormat="1" ht="12">
      <c r="B1180" s="46"/>
      <c r="C1180" s="46"/>
      <c r="D1180" s="46"/>
      <c r="E1180" s="46"/>
      <c r="F1180" s="46"/>
      <c r="G1180" s="46"/>
      <c r="H1180" s="46"/>
      <c r="I1180" s="46"/>
      <c r="J1180" s="46"/>
      <c r="K1180" s="46"/>
      <c r="L1180" s="46"/>
      <c r="M1180" s="45"/>
      <c r="N1180" s="45"/>
      <c r="O1180" s="46"/>
      <c r="P1180" s="46"/>
      <c r="R1180" s="66"/>
    </row>
    <row r="1181" spans="2:18" s="42" customFormat="1" ht="12">
      <c r="B1181" s="46"/>
      <c r="C1181" s="46"/>
      <c r="D1181" s="46"/>
      <c r="E1181" s="46"/>
      <c r="F1181" s="46"/>
      <c r="G1181" s="46"/>
      <c r="H1181" s="46"/>
      <c r="I1181" s="46"/>
      <c r="J1181" s="46"/>
      <c r="K1181" s="46"/>
      <c r="L1181" s="46"/>
      <c r="M1181" s="45"/>
      <c r="N1181" s="45"/>
      <c r="O1181" s="46"/>
      <c r="P1181" s="46"/>
      <c r="R1181" s="66"/>
    </row>
    <row r="1182" spans="2:18" s="42" customFormat="1" ht="12">
      <c r="B1182" s="46"/>
      <c r="C1182" s="46"/>
      <c r="D1182" s="46"/>
      <c r="E1182" s="46"/>
      <c r="F1182" s="46"/>
      <c r="G1182" s="46"/>
      <c r="H1182" s="46"/>
      <c r="I1182" s="46"/>
      <c r="J1182" s="46"/>
      <c r="K1182" s="46"/>
      <c r="L1182" s="46"/>
      <c r="M1182" s="45"/>
      <c r="N1182" s="45"/>
      <c r="O1182" s="46"/>
      <c r="P1182" s="46"/>
      <c r="R1182" s="66"/>
    </row>
    <row r="1183" spans="2:18" s="42" customFormat="1" ht="12">
      <c r="B1183" s="46"/>
      <c r="C1183" s="46"/>
      <c r="D1183" s="46"/>
      <c r="E1183" s="46"/>
      <c r="F1183" s="46"/>
      <c r="G1183" s="46"/>
      <c r="H1183" s="46"/>
      <c r="I1183" s="46"/>
      <c r="J1183" s="46"/>
      <c r="K1183" s="46"/>
      <c r="L1183" s="46"/>
      <c r="M1183" s="45"/>
      <c r="N1183" s="45"/>
      <c r="O1183" s="46"/>
      <c r="P1183" s="46"/>
      <c r="R1183" s="66"/>
    </row>
    <row r="1184" spans="2:18" s="42" customFormat="1" ht="12">
      <c r="B1184" s="46"/>
      <c r="C1184" s="46"/>
      <c r="D1184" s="46"/>
      <c r="E1184" s="46"/>
      <c r="F1184" s="46"/>
      <c r="G1184" s="46"/>
      <c r="H1184" s="46"/>
      <c r="I1184" s="46"/>
      <c r="J1184" s="46"/>
      <c r="K1184" s="46"/>
      <c r="L1184" s="46"/>
      <c r="M1184" s="45"/>
      <c r="N1184" s="45"/>
      <c r="O1184" s="46"/>
      <c r="P1184" s="46"/>
      <c r="R1184" s="66"/>
    </row>
    <row r="1185" spans="2:18" s="42" customFormat="1" ht="12">
      <c r="B1185" s="46"/>
      <c r="C1185" s="46"/>
      <c r="D1185" s="46"/>
      <c r="E1185" s="46"/>
      <c r="F1185" s="46"/>
      <c r="G1185" s="46"/>
      <c r="H1185" s="46"/>
      <c r="I1185" s="46"/>
      <c r="J1185" s="46"/>
      <c r="K1185" s="46"/>
      <c r="L1185" s="46"/>
      <c r="M1185" s="45"/>
      <c r="N1185" s="45"/>
      <c r="O1185" s="46"/>
      <c r="P1185" s="46"/>
      <c r="R1185" s="66"/>
    </row>
    <row r="1186" spans="2:18" s="42" customFormat="1" ht="12">
      <c r="B1186" s="46"/>
      <c r="C1186" s="46"/>
      <c r="D1186" s="46"/>
      <c r="E1186" s="46"/>
      <c r="F1186" s="46"/>
      <c r="G1186" s="46"/>
      <c r="H1186" s="46"/>
      <c r="I1186" s="46"/>
      <c r="J1186" s="46"/>
      <c r="K1186" s="46"/>
      <c r="L1186" s="46"/>
      <c r="M1186" s="45"/>
      <c r="N1186" s="45"/>
      <c r="O1186" s="46"/>
      <c r="P1186" s="46"/>
      <c r="R1186" s="66"/>
    </row>
    <row r="1187" spans="2:18" s="42" customFormat="1" ht="12">
      <c r="B1187" s="46"/>
      <c r="C1187" s="46"/>
      <c r="D1187" s="46"/>
      <c r="E1187" s="46"/>
      <c r="F1187" s="46"/>
      <c r="G1187" s="46"/>
      <c r="H1187" s="46"/>
      <c r="I1187" s="46"/>
      <c r="J1187" s="46"/>
      <c r="K1187" s="46"/>
      <c r="L1187" s="46"/>
      <c r="M1187" s="45"/>
      <c r="N1187" s="45"/>
      <c r="O1187" s="46"/>
      <c r="P1187" s="46"/>
      <c r="R1187" s="66"/>
    </row>
    <row r="1188" spans="2:18" s="42" customFormat="1" ht="12">
      <c r="B1188" s="46"/>
      <c r="C1188" s="46"/>
      <c r="D1188" s="46"/>
      <c r="E1188" s="46"/>
      <c r="F1188" s="46"/>
      <c r="G1188" s="46"/>
      <c r="H1188" s="46"/>
      <c r="I1188" s="46"/>
      <c r="J1188" s="46"/>
      <c r="K1188" s="46"/>
      <c r="L1188" s="46"/>
      <c r="M1188" s="45"/>
      <c r="N1188" s="45"/>
      <c r="O1188" s="46"/>
      <c r="P1188" s="46"/>
      <c r="R1188" s="66"/>
    </row>
    <row r="1189" spans="2:18" s="42" customFormat="1" ht="12">
      <c r="B1189" s="46"/>
      <c r="C1189" s="46"/>
      <c r="D1189" s="46"/>
      <c r="E1189" s="46"/>
      <c r="F1189" s="46"/>
      <c r="G1189" s="46"/>
      <c r="H1189" s="46"/>
      <c r="I1189" s="46"/>
      <c r="J1189" s="46"/>
      <c r="K1189" s="46"/>
      <c r="L1189" s="46"/>
      <c r="M1189" s="45"/>
      <c r="N1189" s="45"/>
      <c r="O1189" s="46"/>
      <c r="P1189" s="46"/>
      <c r="R1189" s="66"/>
    </row>
    <row r="1190" spans="2:18" s="42" customFormat="1" ht="12">
      <c r="B1190" s="46"/>
      <c r="C1190" s="46"/>
      <c r="D1190" s="46"/>
      <c r="E1190" s="46"/>
      <c r="F1190" s="46"/>
      <c r="G1190" s="46"/>
      <c r="H1190" s="46"/>
      <c r="I1190" s="46"/>
      <c r="J1190" s="46"/>
      <c r="K1190" s="46"/>
      <c r="L1190" s="46"/>
      <c r="M1190" s="45"/>
      <c r="N1190" s="45"/>
      <c r="O1190" s="46"/>
      <c r="P1190" s="46"/>
      <c r="R1190" s="66"/>
    </row>
    <row r="1191" spans="2:18" s="42" customFormat="1" ht="12">
      <c r="B1191" s="46"/>
      <c r="C1191" s="46"/>
      <c r="D1191" s="46"/>
      <c r="E1191" s="46"/>
      <c r="F1191" s="46"/>
      <c r="G1191" s="46"/>
      <c r="H1191" s="46"/>
      <c r="I1191" s="46"/>
      <c r="J1191" s="46"/>
      <c r="K1191" s="46"/>
      <c r="L1191" s="46"/>
      <c r="M1191" s="45"/>
      <c r="N1191" s="45"/>
      <c r="O1191" s="46"/>
      <c r="P1191" s="46"/>
      <c r="R1191" s="66"/>
    </row>
    <row r="1192" spans="2:18" s="42" customFormat="1" ht="12">
      <c r="B1192" s="46"/>
      <c r="C1192" s="46"/>
      <c r="D1192" s="46"/>
      <c r="E1192" s="46"/>
      <c r="F1192" s="46"/>
      <c r="G1192" s="46"/>
      <c r="H1192" s="46"/>
      <c r="I1192" s="46"/>
      <c r="J1192" s="46"/>
      <c r="K1192" s="46"/>
      <c r="L1192" s="46"/>
      <c r="M1192" s="45"/>
      <c r="N1192" s="45"/>
      <c r="O1192" s="46"/>
      <c r="P1192" s="46"/>
      <c r="R1192" s="66"/>
    </row>
    <row r="1193" spans="2:18" s="42" customFormat="1" ht="12">
      <c r="B1193" s="46"/>
      <c r="C1193" s="46"/>
      <c r="D1193" s="46"/>
      <c r="E1193" s="46"/>
      <c r="F1193" s="46"/>
      <c r="G1193" s="46"/>
      <c r="H1193" s="46"/>
      <c r="I1193" s="46"/>
      <c r="J1193" s="46"/>
      <c r="K1193" s="46"/>
      <c r="L1193" s="46"/>
      <c r="M1193" s="45"/>
      <c r="N1193" s="45"/>
      <c r="O1193" s="46"/>
      <c r="P1193" s="46"/>
      <c r="R1193" s="66"/>
    </row>
    <row r="1194" spans="2:18" s="42" customFormat="1" ht="12">
      <c r="B1194" s="46"/>
      <c r="C1194" s="46"/>
      <c r="D1194" s="46"/>
      <c r="E1194" s="46"/>
      <c r="F1194" s="46"/>
      <c r="G1194" s="46"/>
      <c r="H1194" s="46"/>
      <c r="I1194" s="46"/>
      <c r="J1194" s="46"/>
      <c r="K1194" s="46"/>
      <c r="L1194" s="46"/>
      <c r="M1194" s="45"/>
      <c r="N1194" s="45"/>
      <c r="O1194" s="46"/>
      <c r="P1194" s="46"/>
      <c r="R1194" s="66"/>
    </row>
    <row r="1195" spans="2:18" s="42" customFormat="1" ht="12">
      <c r="B1195" s="46"/>
      <c r="C1195" s="46"/>
      <c r="D1195" s="46"/>
      <c r="E1195" s="46"/>
      <c r="F1195" s="46"/>
      <c r="G1195" s="46"/>
      <c r="H1195" s="46"/>
      <c r="I1195" s="46"/>
      <c r="J1195" s="46"/>
      <c r="K1195" s="46"/>
      <c r="L1195" s="46"/>
      <c r="M1195" s="45"/>
      <c r="N1195" s="45"/>
      <c r="O1195" s="46"/>
      <c r="P1195" s="46"/>
      <c r="R1195" s="66"/>
    </row>
    <row r="1196" spans="2:18" s="42" customFormat="1" ht="12">
      <c r="B1196" s="46"/>
      <c r="C1196" s="46"/>
      <c r="D1196" s="46"/>
      <c r="E1196" s="46"/>
      <c r="F1196" s="46"/>
      <c r="G1196" s="46"/>
      <c r="H1196" s="46"/>
      <c r="I1196" s="46"/>
      <c r="J1196" s="46"/>
      <c r="K1196" s="46"/>
      <c r="L1196" s="46"/>
      <c r="M1196" s="45"/>
      <c r="N1196" s="45"/>
      <c r="O1196" s="46"/>
      <c r="P1196" s="46"/>
      <c r="R1196" s="66"/>
    </row>
    <row r="1197" spans="2:18" s="42" customFormat="1" ht="12">
      <c r="B1197" s="46"/>
      <c r="C1197" s="46"/>
      <c r="D1197" s="46"/>
      <c r="E1197" s="46"/>
      <c r="F1197" s="46"/>
      <c r="G1197" s="46"/>
      <c r="H1197" s="46"/>
      <c r="I1197" s="46"/>
      <c r="J1197" s="46"/>
      <c r="K1197" s="46"/>
      <c r="L1197" s="46"/>
      <c r="M1197" s="45"/>
      <c r="N1197" s="45"/>
      <c r="O1197" s="46"/>
      <c r="P1197" s="46"/>
      <c r="R1197" s="66"/>
    </row>
    <row r="1198" spans="2:18" s="42" customFormat="1" ht="12">
      <c r="B1198" s="46"/>
      <c r="C1198" s="46"/>
      <c r="D1198" s="46"/>
      <c r="E1198" s="46"/>
      <c r="F1198" s="46"/>
      <c r="G1198" s="46"/>
      <c r="H1198" s="46"/>
      <c r="I1198" s="46"/>
      <c r="J1198" s="46"/>
      <c r="K1198" s="46"/>
      <c r="L1198" s="46"/>
      <c r="M1198" s="45"/>
      <c r="N1198" s="45"/>
      <c r="O1198" s="46"/>
      <c r="P1198" s="46"/>
      <c r="R1198" s="66"/>
    </row>
    <row r="1199" spans="2:18" s="42" customFormat="1" ht="12">
      <c r="B1199" s="46"/>
      <c r="C1199" s="46"/>
      <c r="D1199" s="46"/>
      <c r="E1199" s="46"/>
      <c r="F1199" s="46"/>
      <c r="G1199" s="46"/>
      <c r="H1199" s="46"/>
      <c r="I1199" s="46"/>
      <c r="J1199" s="46"/>
      <c r="K1199" s="46"/>
      <c r="L1199" s="46"/>
      <c r="M1199" s="45"/>
      <c r="N1199" s="45"/>
      <c r="O1199" s="46"/>
      <c r="P1199" s="46"/>
      <c r="R1199" s="66"/>
    </row>
    <row r="1200" spans="2:18" s="42" customFormat="1" ht="12">
      <c r="B1200" s="46"/>
      <c r="C1200" s="46"/>
      <c r="D1200" s="46"/>
      <c r="E1200" s="46"/>
      <c r="F1200" s="46"/>
      <c r="G1200" s="46"/>
      <c r="H1200" s="46"/>
      <c r="I1200" s="46"/>
      <c r="J1200" s="46"/>
      <c r="K1200" s="46"/>
      <c r="L1200" s="46"/>
      <c r="M1200" s="45"/>
      <c r="N1200" s="45"/>
      <c r="O1200" s="46"/>
      <c r="P1200" s="46"/>
      <c r="R1200" s="66"/>
    </row>
    <row r="1201" spans="2:18" s="42" customFormat="1" ht="12">
      <c r="B1201" s="46"/>
      <c r="C1201" s="46"/>
      <c r="D1201" s="46"/>
      <c r="E1201" s="46"/>
      <c r="F1201" s="46"/>
      <c r="G1201" s="46"/>
      <c r="H1201" s="46"/>
      <c r="I1201" s="46"/>
      <c r="J1201" s="46"/>
      <c r="K1201" s="46"/>
      <c r="L1201" s="46"/>
      <c r="M1201" s="45"/>
      <c r="N1201" s="45"/>
      <c r="O1201" s="46"/>
      <c r="P1201" s="46"/>
      <c r="R1201" s="66"/>
    </row>
    <row r="1202" spans="2:18" s="42" customFormat="1" ht="12">
      <c r="B1202" s="46"/>
      <c r="C1202" s="46"/>
      <c r="D1202" s="46"/>
      <c r="E1202" s="46"/>
      <c r="F1202" s="46"/>
      <c r="G1202" s="46"/>
      <c r="H1202" s="46"/>
      <c r="I1202" s="46"/>
      <c r="J1202" s="46"/>
      <c r="K1202" s="46"/>
      <c r="L1202" s="46"/>
      <c r="M1202" s="45"/>
      <c r="N1202" s="45"/>
      <c r="O1202" s="46"/>
      <c r="P1202" s="46"/>
      <c r="R1202" s="66"/>
    </row>
    <row r="1203" spans="2:18" s="42" customFormat="1" ht="12">
      <c r="B1203" s="46"/>
      <c r="C1203" s="46"/>
      <c r="D1203" s="46"/>
      <c r="E1203" s="46"/>
      <c r="F1203" s="46"/>
      <c r="G1203" s="46"/>
      <c r="H1203" s="46"/>
      <c r="I1203" s="46"/>
      <c r="J1203" s="46"/>
      <c r="K1203" s="46"/>
      <c r="L1203" s="46"/>
      <c r="M1203" s="45"/>
      <c r="N1203" s="45"/>
      <c r="O1203" s="46"/>
      <c r="P1203" s="46"/>
      <c r="R1203" s="66"/>
    </row>
    <row r="1204" spans="2:18" s="42" customFormat="1" ht="12">
      <c r="B1204" s="46"/>
      <c r="C1204" s="46"/>
      <c r="D1204" s="46"/>
      <c r="E1204" s="46"/>
      <c r="F1204" s="46"/>
      <c r="G1204" s="46"/>
      <c r="H1204" s="46"/>
      <c r="I1204" s="46"/>
      <c r="J1204" s="46"/>
      <c r="K1204" s="46"/>
      <c r="L1204" s="46"/>
      <c r="M1204" s="45"/>
      <c r="N1204" s="45"/>
      <c r="O1204" s="46"/>
      <c r="P1204" s="46"/>
      <c r="R1204" s="66"/>
    </row>
    <row r="1205" spans="2:18" s="42" customFormat="1" ht="12">
      <c r="B1205" s="46"/>
      <c r="C1205" s="46"/>
      <c r="D1205" s="46"/>
      <c r="E1205" s="46"/>
      <c r="F1205" s="46"/>
      <c r="G1205" s="46"/>
      <c r="H1205" s="46"/>
      <c r="I1205" s="46"/>
      <c r="J1205" s="46"/>
      <c r="K1205" s="46"/>
      <c r="L1205" s="46"/>
      <c r="M1205" s="45"/>
      <c r="N1205" s="45"/>
      <c r="O1205" s="46"/>
      <c r="P1205" s="46"/>
      <c r="R1205" s="66"/>
    </row>
    <row r="1206" spans="2:18" s="42" customFormat="1" ht="12">
      <c r="B1206" s="46"/>
      <c r="C1206" s="46"/>
      <c r="D1206" s="46"/>
      <c r="E1206" s="46"/>
      <c r="F1206" s="46"/>
      <c r="G1206" s="46"/>
      <c r="H1206" s="46"/>
      <c r="I1206" s="46"/>
      <c r="J1206" s="46"/>
      <c r="K1206" s="46"/>
      <c r="L1206" s="46"/>
      <c r="M1206" s="45"/>
      <c r="N1206" s="45"/>
      <c r="O1206" s="46"/>
      <c r="P1206" s="46"/>
      <c r="R1206" s="66"/>
    </row>
    <row r="1207" spans="2:18" s="42" customFormat="1" ht="12">
      <c r="B1207" s="46"/>
      <c r="C1207" s="46"/>
      <c r="D1207" s="46"/>
      <c r="E1207" s="46"/>
      <c r="F1207" s="46"/>
      <c r="G1207" s="46"/>
      <c r="H1207" s="46"/>
      <c r="I1207" s="46"/>
      <c r="J1207" s="46"/>
      <c r="K1207" s="46"/>
      <c r="L1207" s="46"/>
      <c r="M1207" s="45"/>
      <c r="N1207" s="45"/>
      <c r="O1207" s="46"/>
      <c r="P1207" s="46"/>
      <c r="R1207" s="66"/>
    </row>
    <row r="1208" spans="2:18" s="42" customFormat="1" ht="12">
      <c r="B1208" s="46"/>
      <c r="C1208" s="46"/>
      <c r="D1208" s="46"/>
      <c r="E1208" s="46"/>
      <c r="F1208" s="46"/>
      <c r="G1208" s="46"/>
      <c r="H1208" s="46"/>
      <c r="I1208" s="46"/>
      <c r="J1208" s="46"/>
      <c r="K1208" s="46"/>
      <c r="L1208" s="46"/>
      <c r="M1208" s="45"/>
      <c r="N1208" s="45"/>
      <c r="O1208" s="46"/>
      <c r="P1208" s="46"/>
      <c r="R1208" s="66"/>
    </row>
    <row r="1209" spans="2:18" s="42" customFormat="1" ht="12">
      <c r="B1209" s="46"/>
      <c r="C1209" s="46"/>
      <c r="D1209" s="46"/>
      <c r="E1209" s="46"/>
      <c r="F1209" s="46"/>
      <c r="G1209" s="46"/>
      <c r="H1209" s="46"/>
      <c r="I1209" s="46"/>
      <c r="J1209" s="46"/>
      <c r="K1209" s="46"/>
      <c r="L1209" s="46"/>
      <c r="M1209" s="45"/>
      <c r="N1209" s="45"/>
      <c r="O1209" s="46"/>
      <c r="P1209" s="46"/>
      <c r="R1209" s="66"/>
    </row>
    <row r="1210" spans="2:18" s="42" customFormat="1" ht="12">
      <c r="B1210" s="46"/>
      <c r="C1210" s="46"/>
      <c r="D1210" s="46"/>
      <c r="E1210" s="46"/>
      <c r="F1210" s="46"/>
      <c r="G1210" s="46"/>
      <c r="H1210" s="46"/>
      <c r="I1210" s="46"/>
      <c r="J1210" s="46"/>
      <c r="K1210" s="46"/>
      <c r="L1210" s="46"/>
      <c r="M1210" s="45"/>
      <c r="N1210" s="45"/>
      <c r="O1210" s="46"/>
      <c r="P1210" s="46"/>
      <c r="R1210" s="66"/>
    </row>
    <row r="1211" spans="2:18" s="42" customFormat="1" ht="12">
      <c r="B1211" s="46"/>
      <c r="C1211" s="46"/>
      <c r="D1211" s="46"/>
      <c r="E1211" s="46"/>
      <c r="F1211" s="46"/>
      <c r="G1211" s="46"/>
      <c r="H1211" s="46"/>
      <c r="I1211" s="46"/>
      <c r="J1211" s="46"/>
      <c r="K1211" s="46"/>
      <c r="L1211" s="46"/>
      <c r="M1211" s="45"/>
      <c r="N1211" s="45"/>
      <c r="O1211" s="46"/>
      <c r="P1211" s="46"/>
      <c r="R1211" s="66"/>
    </row>
    <row r="1212" spans="2:18" s="42" customFormat="1" ht="12">
      <c r="B1212" s="46"/>
      <c r="C1212" s="46"/>
      <c r="D1212" s="46"/>
      <c r="E1212" s="46"/>
      <c r="F1212" s="46"/>
      <c r="G1212" s="46"/>
      <c r="H1212" s="46"/>
      <c r="I1212" s="46"/>
      <c r="J1212" s="46"/>
      <c r="K1212" s="46"/>
      <c r="L1212" s="46"/>
      <c r="M1212" s="45"/>
      <c r="N1212" s="45"/>
      <c r="O1212" s="46"/>
      <c r="P1212" s="46"/>
      <c r="R1212" s="66"/>
    </row>
    <row r="1213" spans="2:18" s="42" customFormat="1" ht="12">
      <c r="B1213" s="46"/>
      <c r="C1213" s="46"/>
      <c r="D1213" s="46"/>
      <c r="E1213" s="46"/>
      <c r="F1213" s="46"/>
      <c r="G1213" s="46"/>
      <c r="H1213" s="46"/>
      <c r="I1213" s="46"/>
      <c r="J1213" s="46"/>
      <c r="K1213" s="46"/>
      <c r="L1213" s="46"/>
      <c r="M1213" s="45"/>
      <c r="N1213" s="45"/>
      <c r="O1213" s="46"/>
      <c r="P1213" s="46"/>
      <c r="R1213" s="66"/>
    </row>
    <row r="1214" spans="2:18" s="42" customFormat="1" ht="12">
      <c r="B1214" s="46"/>
      <c r="C1214" s="46"/>
      <c r="D1214" s="46"/>
      <c r="E1214" s="46"/>
      <c r="F1214" s="46"/>
      <c r="G1214" s="46"/>
      <c r="H1214" s="46"/>
      <c r="I1214" s="46"/>
      <c r="J1214" s="46"/>
      <c r="K1214" s="46"/>
      <c r="L1214" s="46"/>
      <c r="M1214" s="45"/>
      <c r="N1214" s="45"/>
      <c r="O1214" s="46"/>
      <c r="P1214" s="46"/>
      <c r="R1214" s="66"/>
    </row>
    <row r="1215" spans="2:18" s="42" customFormat="1" ht="12">
      <c r="B1215" s="46"/>
      <c r="C1215" s="46"/>
      <c r="D1215" s="46"/>
      <c r="E1215" s="46"/>
      <c r="F1215" s="46"/>
      <c r="G1215" s="46"/>
      <c r="H1215" s="46"/>
      <c r="I1215" s="46"/>
      <c r="J1215" s="46"/>
      <c r="K1215" s="46"/>
      <c r="L1215" s="46"/>
      <c r="M1215" s="45"/>
      <c r="N1215" s="45"/>
      <c r="O1215" s="46"/>
      <c r="P1215" s="46"/>
      <c r="R1215" s="66"/>
    </row>
    <row r="1216" spans="2:18" s="42" customFormat="1" ht="12">
      <c r="B1216" s="46"/>
      <c r="C1216" s="46"/>
      <c r="D1216" s="46"/>
      <c r="E1216" s="46"/>
      <c r="F1216" s="46"/>
      <c r="G1216" s="46"/>
      <c r="H1216" s="46"/>
      <c r="I1216" s="46"/>
      <c r="J1216" s="46"/>
      <c r="K1216" s="46"/>
      <c r="L1216" s="46"/>
      <c r="M1216" s="45"/>
      <c r="N1216" s="45"/>
      <c r="O1216" s="46"/>
      <c r="P1216" s="46"/>
      <c r="R1216" s="66"/>
    </row>
    <row r="1217" spans="2:18" s="42" customFormat="1" ht="12">
      <c r="B1217" s="46"/>
      <c r="C1217" s="46"/>
      <c r="D1217" s="46"/>
      <c r="E1217" s="46"/>
      <c r="F1217" s="46"/>
      <c r="G1217" s="46"/>
      <c r="H1217" s="46"/>
      <c r="I1217" s="46"/>
      <c r="J1217" s="46"/>
      <c r="K1217" s="46"/>
      <c r="L1217" s="46"/>
      <c r="M1217" s="45"/>
      <c r="N1217" s="45"/>
      <c r="O1217" s="46"/>
      <c r="P1217" s="46"/>
      <c r="R1217" s="66"/>
    </row>
    <row r="1218" spans="2:18" s="42" customFormat="1" ht="12">
      <c r="B1218" s="46"/>
      <c r="C1218" s="46"/>
      <c r="D1218" s="46"/>
      <c r="E1218" s="46"/>
      <c r="F1218" s="46"/>
      <c r="G1218" s="46"/>
      <c r="H1218" s="46"/>
      <c r="I1218" s="46"/>
      <c r="J1218" s="46"/>
      <c r="K1218" s="46"/>
      <c r="L1218" s="46"/>
      <c r="M1218" s="45"/>
      <c r="N1218" s="45"/>
      <c r="O1218" s="46"/>
      <c r="P1218" s="46"/>
      <c r="R1218" s="66"/>
    </row>
    <row r="1219" spans="2:18" s="42" customFormat="1" ht="12">
      <c r="B1219" s="46"/>
      <c r="C1219" s="46"/>
      <c r="D1219" s="46"/>
      <c r="E1219" s="46"/>
      <c r="F1219" s="46"/>
      <c r="G1219" s="46"/>
      <c r="H1219" s="46"/>
      <c r="I1219" s="46"/>
      <c r="J1219" s="46"/>
      <c r="K1219" s="46"/>
      <c r="L1219" s="46"/>
      <c r="M1219" s="45"/>
      <c r="N1219" s="45"/>
      <c r="O1219" s="46"/>
      <c r="P1219" s="46"/>
      <c r="R1219" s="66"/>
    </row>
    <row r="1220" spans="2:18" s="42" customFormat="1" ht="12">
      <c r="B1220" s="46"/>
      <c r="C1220" s="46"/>
      <c r="D1220" s="46"/>
      <c r="E1220" s="46"/>
      <c r="F1220" s="46"/>
      <c r="G1220" s="46"/>
      <c r="H1220" s="46"/>
      <c r="I1220" s="46"/>
      <c r="J1220" s="46"/>
      <c r="K1220" s="46"/>
      <c r="L1220" s="46"/>
      <c r="M1220" s="45"/>
      <c r="N1220" s="45"/>
      <c r="O1220" s="46"/>
      <c r="P1220" s="46"/>
      <c r="R1220" s="66"/>
    </row>
    <row r="1221" spans="2:18" s="42" customFormat="1" ht="12">
      <c r="B1221" s="46"/>
      <c r="C1221" s="46"/>
      <c r="D1221" s="46"/>
      <c r="E1221" s="46"/>
      <c r="F1221" s="46"/>
      <c r="G1221" s="46"/>
      <c r="H1221" s="46"/>
      <c r="I1221" s="46"/>
      <c r="J1221" s="46"/>
      <c r="K1221" s="46"/>
      <c r="L1221" s="46"/>
      <c r="M1221" s="45"/>
      <c r="N1221" s="45"/>
      <c r="O1221" s="46"/>
      <c r="P1221" s="46"/>
      <c r="R1221" s="66"/>
    </row>
    <row r="1222" spans="2:18" s="42" customFormat="1" ht="12">
      <c r="B1222" s="46"/>
      <c r="C1222" s="46"/>
      <c r="D1222" s="46"/>
      <c r="E1222" s="46"/>
      <c r="F1222" s="46"/>
      <c r="G1222" s="46"/>
      <c r="H1222" s="46"/>
      <c r="I1222" s="46"/>
      <c r="J1222" s="46"/>
      <c r="K1222" s="46"/>
      <c r="L1222" s="46"/>
      <c r="M1222" s="45"/>
      <c r="N1222" s="45"/>
      <c r="O1222" s="46"/>
      <c r="P1222" s="46"/>
      <c r="R1222" s="66"/>
    </row>
    <row r="1223" spans="2:18" s="42" customFormat="1" ht="12">
      <c r="B1223" s="46"/>
      <c r="C1223" s="46"/>
      <c r="D1223" s="46"/>
      <c r="E1223" s="46"/>
      <c r="F1223" s="46"/>
      <c r="G1223" s="46"/>
      <c r="H1223" s="46"/>
      <c r="I1223" s="46"/>
      <c r="J1223" s="46"/>
      <c r="K1223" s="46"/>
      <c r="L1223" s="46"/>
      <c r="M1223" s="45"/>
      <c r="N1223" s="45"/>
      <c r="O1223" s="46"/>
      <c r="P1223" s="46"/>
      <c r="R1223" s="66"/>
    </row>
    <row r="1224" spans="2:18" s="42" customFormat="1" ht="12">
      <c r="B1224" s="46"/>
      <c r="C1224" s="46"/>
      <c r="D1224" s="46"/>
      <c r="E1224" s="46"/>
      <c r="F1224" s="46"/>
      <c r="G1224" s="46"/>
      <c r="H1224" s="46"/>
      <c r="I1224" s="46"/>
      <c r="J1224" s="46"/>
      <c r="K1224" s="46"/>
      <c r="L1224" s="46"/>
      <c r="M1224" s="45"/>
      <c r="N1224" s="45"/>
      <c r="O1224" s="46"/>
      <c r="P1224" s="46"/>
      <c r="R1224" s="66"/>
    </row>
    <row r="1225" spans="2:18" s="42" customFormat="1" ht="12">
      <c r="B1225" s="46"/>
      <c r="C1225" s="46"/>
      <c r="D1225" s="46"/>
      <c r="E1225" s="46"/>
      <c r="F1225" s="46"/>
      <c r="G1225" s="46"/>
      <c r="H1225" s="46"/>
      <c r="I1225" s="46"/>
      <c r="J1225" s="46"/>
      <c r="K1225" s="46"/>
      <c r="L1225" s="46"/>
      <c r="M1225" s="45"/>
      <c r="N1225" s="45"/>
      <c r="O1225" s="46"/>
      <c r="P1225" s="46"/>
      <c r="R1225" s="66"/>
    </row>
    <row r="1226" spans="2:18" s="42" customFormat="1" ht="12">
      <c r="B1226" s="46"/>
      <c r="C1226" s="46"/>
      <c r="D1226" s="46"/>
      <c r="E1226" s="46"/>
      <c r="F1226" s="46"/>
      <c r="G1226" s="46"/>
      <c r="H1226" s="46"/>
      <c r="I1226" s="46"/>
      <c r="J1226" s="46"/>
      <c r="K1226" s="46"/>
      <c r="L1226" s="46"/>
      <c r="M1226" s="45"/>
      <c r="N1226" s="45"/>
      <c r="O1226" s="46"/>
      <c r="P1226" s="46"/>
      <c r="R1226" s="66"/>
    </row>
    <row r="1227" spans="2:18" s="42" customFormat="1" ht="12">
      <c r="B1227" s="46"/>
      <c r="C1227" s="46"/>
      <c r="D1227" s="46"/>
      <c r="E1227" s="46"/>
      <c r="F1227" s="46"/>
      <c r="G1227" s="46"/>
      <c r="H1227" s="46"/>
      <c r="I1227" s="46"/>
      <c r="J1227" s="46"/>
      <c r="K1227" s="46"/>
      <c r="L1227" s="46"/>
      <c r="M1227" s="45"/>
      <c r="N1227" s="45"/>
      <c r="O1227" s="46"/>
      <c r="P1227" s="46"/>
      <c r="R1227" s="66"/>
    </row>
    <row r="1228" spans="2:18" s="42" customFormat="1" ht="12">
      <c r="B1228" s="46"/>
      <c r="C1228" s="46"/>
      <c r="D1228" s="46"/>
      <c r="E1228" s="46"/>
      <c r="F1228" s="46"/>
      <c r="G1228" s="46"/>
      <c r="H1228" s="46"/>
      <c r="I1228" s="46"/>
      <c r="J1228" s="46"/>
      <c r="K1228" s="46"/>
      <c r="L1228" s="46"/>
      <c r="M1228" s="45"/>
      <c r="N1228" s="45"/>
      <c r="O1228" s="46"/>
      <c r="P1228" s="46"/>
      <c r="R1228" s="66"/>
    </row>
    <row r="1229" spans="2:18" s="42" customFormat="1" ht="12">
      <c r="B1229" s="46"/>
      <c r="C1229" s="46"/>
      <c r="D1229" s="46"/>
      <c r="E1229" s="46"/>
      <c r="F1229" s="46"/>
      <c r="G1229" s="46"/>
      <c r="H1229" s="46"/>
      <c r="I1229" s="46"/>
      <c r="J1229" s="46"/>
      <c r="K1229" s="46"/>
      <c r="L1229" s="46"/>
      <c r="M1229" s="45"/>
      <c r="N1229" s="45"/>
      <c r="O1229" s="46"/>
      <c r="P1229" s="46"/>
      <c r="R1229" s="66"/>
    </row>
  </sheetData>
  <sortState ref="K45:L46">
    <sortCondition descending="1" ref="K45:K46"/>
  </sortState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pane ySplit="1" topLeftCell="A18" activePane="bottomLeft" state="frozen"/>
      <selection pane="bottomLeft" activeCell="A29" sqref="A29"/>
    </sheetView>
  </sheetViews>
  <sheetFormatPr defaultColWidth="9.109375" defaultRowHeight="12"/>
  <cols>
    <col min="1" max="1" width="26.44140625" style="24" bestFit="1" customWidth="1"/>
    <col min="2" max="2" width="23.109375" style="7" bestFit="1" customWidth="1"/>
    <col min="3" max="3" width="25.77734375" style="7" customWidth="1"/>
    <col min="4" max="4" width="28.88671875" style="7" bestFit="1" customWidth="1"/>
    <col min="5" max="5" width="23.77734375" style="8" customWidth="1"/>
    <col min="6" max="6" width="59.77734375" style="8" customWidth="1"/>
    <col min="7" max="7" width="30.33203125" style="8" bestFit="1" customWidth="1"/>
    <col min="8" max="16384" width="9.109375" style="7"/>
  </cols>
  <sheetData>
    <row r="1" spans="1:8" s="6" customFormat="1" ht="19.05" customHeight="1">
      <c r="A1" s="22" t="s">
        <v>239</v>
      </c>
      <c r="B1" s="10" t="s">
        <v>2</v>
      </c>
      <c r="C1" s="10" t="s">
        <v>3</v>
      </c>
      <c r="D1" s="10" t="s">
        <v>4</v>
      </c>
      <c r="E1" s="11" t="s">
        <v>5</v>
      </c>
      <c r="F1" s="11" t="s">
        <v>0</v>
      </c>
      <c r="G1" s="11" t="s">
        <v>1</v>
      </c>
    </row>
    <row r="2" spans="1:8" ht="36">
      <c r="A2" s="22"/>
      <c r="B2" s="12" t="s">
        <v>6</v>
      </c>
      <c r="C2" s="12" t="s">
        <v>7</v>
      </c>
      <c r="D2" s="12"/>
      <c r="E2" s="13" t="s">
        <v>8</v>
      </c>
      <c r="F2" s="13" t="s">
        <v>217</v>
      </c>
      <c r="G2" s="13" t="s">
        <v>9</v>
      </c>
      <c r="H2" s="12"/>
    </row>
    <row r="3" spans="1:8" ht="36">
      <c r="A3" s="22"/>
      <c r="B3" s="12" t="s">
        <v>6</v>
      </c>
      <c r="C3" s="12" t="s">
        <v>7</v>
      </c>
      <c r="D3" s="12"/>
      <c r="E3" s="13" t="s">
        <v>10</v>
      </c>
      <c r="F3" s="13" t="s">
        <v>218</v>
      </c>
      <c r="G3" s="13" t="s">
        <v>11</v>
      </c>
      <c r="H3" s="12"/>
    </row>
    <row r="4" spans="1:8" ht="36">
      <c r="A4" s="22"/>
      <c r="B4" s="12" t="s">
        <v>6</v>
      </c>
      <c r="C4" s="12" t="s">
        <v>7</v>
      </c>
      <c r="D4" s="12"/>
      <c r="E4" s="13" t="s">
        <v>12</v>
      </c>
      <c r="F4" s="13" t="s">
        <v>219</v>
      </c>
      <c r="G4" s="13" t="s">
        <v>234</v>
      </c>
      <c r="H4" s="12"/>
    </row>
    <row r="5" spans="1:8" ht="36">
      <c r="A5" s="22"/>
      <c r="B5" s="12" t="s">
        <v>6</v>
      </c>
      <c r="C5" s="12" t="s">
        <v>7</v>
      </c>
      <c r="D5" s="12"/>
      <c r="E5" s="13" t="s">
        <v>13</v>
      </c>
      <c r="F5" s="13" t="s">
        <v>220</v>
      </c>
      <c r="G5" s="13" t="s">
        <v>14</v>
      </c>
      <c r="H5" s="12"/>
    </row>
    <row r="6" spans="1:8" ht="36">
      <c r="A6" s="22"/>
      <c r="B6" s="12" t="s">
        <v>6</v>
      </c>
      <c r="C6" s="12" t="s">
        <v>7</v>
      </c>
      <c r="D6" s="12"/>
      <c r="E6" s="13" t="s">
        <v>15</v>
      </c>
      <c r="F6" s="13" t="s">
        <v>221</v>
      </c>
      <c r="G6" s="13" t="s">
        <v>16</v>
      </c>
      <c r="H6" s="12"/>
    </row>
    <row r="7" spans="1:8" s="9" customFormat="1">
      <c r="A7" s="23"/>
      <c r="B7" s="14"/>
      <c r="C7" s="14"/>
      <c r="D7" s="14"/>
      <c r="E7" s="15"/>
      <c r="F7" s="15"/>
      <c r="G7" s="15"/>
      <c r="H7" s="14"/>
    </row>
    <row r="8" spans="1:8" ht="36">
      <c r="A8" s="22"/>
      <c r="B8" s="12" t="s">
        <v>6</v>
      </c>
      <c r="C8" s="12" t="s">
        <v>17</v>
      </c>
      <c r="D8" s="12"/>
      <c r="E8" s="13" t="s">
        <v>18</v>
      </c>
      <c r="F8" s="13" t="s">
        <v>223</v>
      </c>
      <c r="G8" s="13" t="s">
        <v>14</v>
      </c>
      <c r="H8" s="12"/>
    </row>
    <row r="9" spans="1:8" ht="36">
      <c r="A9" s="22"/>
      <c r="B9" s="12" t="s">
        <v>6</v>
      </c>
      <c r="C9" s="12" t="s">
        <v>17</v>
      </c>
      <c r="D9" s="12"/>
      <c r="E9" s="13" t="s">
        <v>19</v>
      </c>
      <c r="F9" s="13" t="s">
        <v>224</v>
      </c>
      <c r="G9" s="13" t="s">
        <v>16</v>
      </c>
      <c r="H9" s="12"/>
    </row>
    <row r="10" spans="1:8" ht="36">
      <c r="A10" s="22"/>
      <c r="B10" s="12" t="s">
        <v>6</v>
      </c>
      <c r="C10" s="12" t="s">
        <v>17</v>
      </c>
      <c r="D10" s="12"/>
      <c r="E10" s="13" t="s">
        <v>20</v>
      </c>
      <c r="F10" s="13" t="s">
        <v>225</v>
      </c>
      <c r="G10" s="13" t="s">
        <v>9</v>
      </c>
      <c r="H10" s="12"/>
    </row>
    <row r="11" spans="1:8" ht="36">
      <c r="A11" s="22"/>
      <c r="B11" s="12" t="s">
        <v>6</v>
      </c>
      <c r="C11" s="12" t="s">
        <v>17</v>
      </c>
      <c r="D11" s="12"/>
      <c r="E11" s="13" t="s">
        <v>21</v>
      </c>
      <c r="F11" s="13" t="s">
        <v>226</v>
      </c>
      <c r="G11" s="13" t="s">
        <v>11</v>
      </c>
      <c r="H11" s="12"/>
    </row>
    <row r="12" spans="1:8" ht="36">
      <c r="A12" s="22"/>
      <c r="B12" s="12" t="s">
        <v>6</v>
      </c>
      <c r="C12" s="12" t="s">
        <v>17</v>
      </c>
      <c r="D12" s="12"/>
      <c r="E12" s="13" t="s">
        <v>22</v>
      </c>
      <c r="F12" s="13" t="s">
        <v>222</v>
      </c>
      <c r="G12" s="13" t="s">
        <v>234</v>
      </c>
      <c r="H12" s="12"/>
    </row>
    <row r="13" spans="1:8" s="9" customFormat="1">
      <c r="A13" s="23"/>
      <c r="B13" s="14"/>
      <c r="C13" s="14"/>
      <c r="D13" s="14"/>
      <c r="E13" s="15"/>
      <c r="F13" s="15"/>
      <c r="G13" s="15"/>
      <c r="H13" s="14"/>
    </row>
    <row r="14" spans="1:8" ht="36">
      <c r="A14" s="22"/>
      <c r="B14" s="12" t="s">
        <v>6</v>
      </c>
      <c r="C14" s="12" t="s">
        <v>23</v>
      </c>
      <c r="D14" s="12" t="s">
        <v>24</v>
      </c>
      <c r="E14" s="13" t="s">
        <v>25</v>
      </c>
      <c r="F14" s="13" t="s">
        <v>227</v>
      </c>
      <c r="G14" s="13"/>
      <c r="H14" s="12"/>
    </row>
    <row r="15" spans="1:8" ht="36">
      <c r="A15" s="22"/>
      <c r="B15" s="12" t="s">
        <v>6</v>
      </c>
      <c r="C15" s="12" t="s">
        <v>23</v>
      </c>
      <c r="D15" s="12" t="s">
        <v>24</v>
      </c>
      <c r="E15" s="13" t="s">
        <v>25</v>
      </c>
      <c r="F15" s="13" t="s">
        <v>228</v>
      </c>
      <c r="G15" s="13"/>
      <c r="H15" s="12"/>
    </row>
    <row r="16" spans="1:8" ht="36">
      <c r="A16" s="22"/>
      <c r="B16" s="12" t="s">
        <v>6</v>
      </c>
      <c r="C16" s="12" t="s">
        <v>23</v>
      </c>
      <c r="D16" s="12" t="s">
        <v>24</v>
      </c>
      <c r="E16" s="13" t="s">
        <v>25</v>
      </c>
      <c r="F16" s="13" t="s">
        <v>229</v>
      </c>
      <c r="G16" s="13"/>
      <c r="H16" s="12"/>
    </row>
    <row r="17" spans="1:8" ht="36">
      <c r="A17" s="22"/>
      <c r="B17" s="12" t="s">
        <v>6</v>
      </c>
      <c r="C17" s="12" t="s">
        <v>23</v>
      </c>
      <c r="D17" s="12" t="s">
        <v>24</v>
      </c>
      <c r="E17" s="13" t="s">
        <v>25</v>
      </c>
      <c r="F17" s="13" t="s">
        <v>235</v>
      </c>
      <c r="G17" s="13" t="s">
        <v>26</v>
      </c>
      <c r="H17" s="12"/>
    </row>
    <row r="18" spans="1:8" s="9" customFormat="1">
      <c r="A18" s="23"/>
      <c r="B18" s="14"/>
      <c r="C18" s="14"/>
      <c r="D18" s="14"/>
      <c r="E18" s="15"/>
      <c r="F18" s="15"/>
      <c r="G18" s="15"/>
      <c r="H18" s="14"/>
    </row>
    <row r="19" spans="1:8" ht="36">
      <c r="A19" s="22"/>
      <c r="B19" s="12" t="s">
        <v>6</v>
      </c>
      <c r="C19" s="12" t="s">
        <v>27</v>
      </c>
      <c r="D19" s="12" t="s">
        <v>28</v>
      </c>
      <c r="E19" s="13" t="s">
        <v>29</v>
      </c>
      <c r="F19" s="13" t="s">
        <v>230</v>
      </c>
      <c r="G19" s="13"/>
      <c r="H19" s="12"/>
    </row>
    <row r="20" spans="1:8" ht="36">
      <c r="A20" s="22"/>
      <c r="B20" s="12" t="s">
        <v>6</v>
      </c>
      <c r="C20" s="12" t="s">
        <v>27</v>
      </c>
      <c r="D20" s="12" t="s">
        <v>28</v>
      </c>
      <c r="E20" s="13" t="s">
        <v>29</v>
      </c>
      <c r="F20" s="13" t="s">
        <v>231</v>
      </c>
      <c r="G20" s="13"/>
      <c r="H20" s="12"/>
    </row>
    <row r="21" spans="1:8" ht="36">
      <c r="A21" s="22"/>
      <c r="B21" s="12" t="s">
        <v>6</v>
      </c>
      <c r="C21" s="12" t="s">
        <v>27</v>
      </c>
      <c r="D21" s="12" t="s">
        <v>28</v>
      </c>
      <c r="E21" s="13" t="s">
        <v>29</v>
      </c>
      <c r="F21" s="13" t="s">
        <v>232</v>
      </c>
      <c r="G21" s="13"/>
      <c r="H21" s="12"/>
    </row>
    <row r="22" spans="1:8" ht="36">
      <c r="A22" s="22"/>
      <c r="B22" s="12" t="s">
        <v>6</v>
      </c>
      <c r="C22" s="12" t="s">
        <v>27</v>
      </c>
      <c r="D22" s="12" t="s">
        <v>28</v>
      </c>
      <c r="E22" s="13" t="s">
        <v>29</v>
      </c>
      <c r="F22" s="13" t="s">
        <v>233</v>
      </c>
      <c r="G22" s="13" t="s">
        <v>26</v>
      </c>
      <c r="H22" s="12"/>
    </row>
    <row r="23" spans="1:8" s="9" customFormat="1">
      <c r="A23" s="23"/>
      <c r="B23" s="14"/>
      <c r="C23" s="14"/>
      <c r="D23" s="14"/>
      <c r="E23" s="15"/>
      <c r="F23" s="15"/>
      <c r="G23" s="15"/>
      <c r="H23" s="14"/>
    </row>
    <row r="24" spans="1:8">
      <c r="A24" s="22"/>
      <c r="B24" s="12" t="s">
        <v>72</v>
      </c>
      <c r="C24" s="12" t="s">
        <v>33</v>
      </c>
      <c r="D24" s="12" t="s">
        <v>34</v>
      </c>
      <c r="E24" s="13" t="s">
        <v>35</v>
      </c>
      <c r="F24" s="13" t="s">
        <v>30</v>
      </c>
      <c r="G24" s="13" t="s">
        <v>36</v>
      </c>
      <c r="H24" s="12"/>
    </row>
    <row r="25" spans="1:8">
      <c r="A25" s="22"/>
      <c r="B25" s="12" t="s">
        <v>72</v>
      </c>
      <c r="C25" s="12" t="s">
        <v>37</v>
      </c>
      <c r="D25" s="12" t="s">
        <v>38</v>
      </c>
      <c r="E25" s="13" t="s">
        <v>39</v>
      </c>
      <c r="F25" s="13" t="s">
        <v>31</v>
      </c>
      <c r="G25" s="13" t="s">
        <v>40</v>
      </c>
      <c r="H25" s="12"/>
    </row>
    <row r="26" spans="1:8">
      <c r="A26" s="22"/>
      <c r="B26" s="12" t="s">
        <v>72</v>
      </c>
      <c r="C26" s="12" t="s">
        <v>41</v>
      </c>
      <c r="D26" s="12" t="s">
        <v>84</v>
      </c>
      <c r="E26" s="13" t="s">
        <v>85</v>
      </c>
      <c r="F26" s="13" t="s">
        <v>32</v>
      </c>
      <c r="G26" s="13" t="s">
        <v>40</v>
      </c>
      <c r="H26" s="12"/>
    </row>
    <row r="27" spans="1:8" s="9" customFormat="1">
      <c r="A27" s="23"/>
      <c r="B27" s="14"/>
      <c r="C27" s="14"/>
      <c r="D27" s="14"/>
      <c r="E27" s="15"/>
      <c r="F27" s="15"/>
      <c r="G27" s="15"/>
      <c r="H27" s="14"/>
    </row>
    <row r="28" spans="1:8">
      <c r="A28" s="22" t="s">
        <v>242</v>
      </c>
      <c r="B28" s="12" t="s">
        <v>73</v>
      </c>
      <c r="C28" s="12" t="s">
        <v>75</v>
      </c>
      <c r="D28" s="12" t="s">
        <v>77</v>
      </c>
      <c r="E28" s="13" t="s">
        <v>35</v>
      </c>
      <c r="F28" s="13" t="s">
        <v>81</v>
      </c>
      <c r="G28" s="13" t="s">
        <v>82</v>
      </c>
      <c r="H28" s="12"/>
    </row>
    <row r="29" spans="1:8" ht="24">
      <c r="A29" s="25" t="s">
        <v>241</v>
      </c>
      <c r="B29" s="12" t="s">
        <v>73</v>
      </c>
      <c r="C29" s="12" t="s">
        <v>74</v>
      </c>
      <c r="D29" s="12" t="s">
        <v>78</v>
      </c>
      <c r="E29" s="13" t="s">
        <v>79</v>
      </c>
      <c r="F29" s="13" t="s">
        <v>86</v>
      </c>
      <c r="G29" s="13" t="s">
        <v>31</v>
      </c>
      <c r="H29" s="12"/>
    </row>
    <row r="30" spans="1:8" ht="24">
      <c r="A30" s="25" t="s">
        <v>240</v>
      </c>
      <c r="B30" s="12" t="s">
        <v>73</v>
      </c>
      <c r="C30" s="12" t="s">
        <v>76</v>
      </c>
      <c r="D30" s="12" t="s">
        <v>88</v>
      </c>
      <c r="E30" s="13" t="s">
        <v>80</v>
      </c>
      <c r="F30" s="13" t="s">
        <v>87</v>
      </c>
      <c r="G30" s="13" t="s">
        <v>83</v>
      </c>
      <c r="H30" s="12"/>
    </row>
    <row r="31" spans="1:8" s="9" customFormat="1">
      <c r="A31" s="23"/>
      <c r="B31" s="14"/>
      <c r="C31" s="14"/>
      <c r="D31" s="14"/>
      <c r="E31" s="15"/>
      <c r="F31" s="15"/>
      <c r="G31" s="15"/>
      <c r="H31" s="14"/>
    </row>
    <row r="32" spans="1:8">
      <c r="A32" s="22"/>
      <c r="B32" s="12" t="s">
        <v>54</v>
      </c>
      <c r="C32" s="12" t="s">
        <v>42</v>
      </c>
      <c r="D32" s="12" t="s">
        <v>43</v>
      </c>
      <c r="E32" s="13" t="s">
        <v>44</v>
      </c>
      <c r="F32" s="13" t="s">
        <v>45</v>
      </c>
      <c r="G32" s="13" t="s">
        <v>46</v>
      </c>
      <c r="H32" s="12"/>
    </row>
    <row r="33" spans="1:8" ht="24">
      <c r="A33" s="22"/>
      <c r="B33" s="12" t="s">
        <v>54</v>
      </c>
      <c r="C33" s="12" t="s">
        <v>47</v>
      </c>
      <c r="D33" s="12" t="s">
        <v>48</v>
      </c>
      <c r="E33" s="13" t="s">
        <v>49</v>
      </c>
      <c r="F33" s="13" t="s">
        <v>50</v>
      </c>
      <c r="G33" s="13" t="s">
        <v>236</v>
      </c>
      <c r="H33" s="12"/>
    </row>
    <row r="34" spans="1:8">
      <c r="A34" s="22"/>
      <c r="B34" s="12" t="s">
        <v>54</v>
      </c>
      <c r="C34" s="12"/>
      <c r="D34" s="12"/>
      <c r="E34" s="13" t="s">
        <v>51</v>
      </c>
      <c r="F34" s="13" t="s">
        <v>52</v>
      </c>
      <c r="G34" s="13"/>
      <c r="H34" s="12"/>
    </row>
    <row r="35" spans="1:8" ht="24">
      <c r="A35" s="22"/>
      <c r="B35" s="12"/>
      <c r="C35" s="12"/>
      <c r="D35" s="12"/>
      <c r="E35" s="13"/>
      <c r="F35" s="13" t="s">
        <v>53</v>
      </c>
      <c r="G35" s="13" t="s">
        <v>237</v>
      </c>
      <c r="H35" s="12"/>
    </row>
    <row r="36" spans="1:8" s="9" customFormat="1">
      <c r="A36" s="23"/>
      <c r="B36" s="14"/>
      <c r="C36" s="14"/>
      <c r="D36" s="14"/>
      <c r="E36" s="15"/>
      <c r="F36" s="15"/>
      <c r="G36" s="15"/>
      <c r="H36" s="14"/>
    </row>
    <row r="37" spans="1:8">
      <c r="A37" s="22"/>
      <c r="B37" s="12" t="s">
        <v>55</v>
      </c>
      <c r="C37" s="12" t="s">
        <v>56</v>
      </c>
      <c r="D37" s="12" t="s">
        <v>57</v>
      </c>
      <c r="E37" s="13" t="s">
        <v>58</v>
      </c>
      <c r="F37" s="13" t="s">
        <v>59</v>
      </c>
      <c r="G37" s="13" t="s">
        <v>60</v>
      </c>
      <c r="H37" s="12"/>
    </row>
    <row r="38" spans="1:8" s="9" customFormat="1">
      <c r="A38" s="23"/>
      <c r="B38" s="14"/>
      <c r="C38" s="14"/>
      <c r="D38" s="14"/>
      <c r="E38" s="15"/>
      <c r="F38" s="15"/>
      <c r="G38" s="15"/>
      <c r="H38" s="14"/>
    </row>
    <row r="39" spans="1:8">
      <c r="A39" s="22"/>
      <c r="B39" s="12" t="s">
        <v>61</v>
      </c>
      <c r="C39" s="12" t="s">
        <v>62</v>
      </c>
      <c r="D39" s="12" t="s">
        <v>63</v>
      </c>
      <c r="E39" s="13" t="s">
        <v>64</v>
      </c>
      <c r="F39" s="13" t="s">
        <v>65</v>
      </c>
      <c r="G39" s="13" t="s">
        <v>66</v>
      </c>
      <c r="H39" s="12"/>
    </row>
    <row r="40" spans="1:8">
      <c r="A40" s="22"/>
      <c r="B40" s="12" t="s">
        <v>61</v>
      </c>
      <c r="C40" s="12" t="s">
        <v>67</v>
      </c>
      <c r="D40" s="12" t="s">
        <v>68</v>
      </c>
      <c r="E40" s="13" t="s">
        <v>69</v>
      </c>
      <c r="F40" s="13" t="s">
        <v>70</v>
      </c>
      <c r="G40" s="13" t="s">
        <v>71</v>
      </c>
      <c r="H40" s="12"/>
    </row>
    <row r="41" spans="1:8">
      <c r="A41" s="22"/>
      <c r="B41" s="12"/>
      <c r="C41" s="12"/>
      <c r="D41" s="12"/>
      <c r="E41" s="13"/>
      <c r="F41" s="13"/>
      <c r="G41" s="13"/>
      <c r="H41" s="12"/>
    </row>
    <row r="42" spans="1:8">
      <c r="A42" s="22"/>
      <c r="B42" s="12"/>
      <c r="C42" s="12"/>
      <c r="D42" s="12"/>
      <c r="E42" s="13"/>
      <c r="F42" s="13"/>
      <c r="G42" s="13"/>
      <c r="H42" s="12"/>
    </row>
    <row r="43" spans="1:8">
      <c r="A43" s="22"/>
      <c r="B43" s="12"/>
      <c r="C43" s="12"/>
      <c r="D43" s="12"/>
      <c r="E43" s="13"/>
      <c r="F43" s="13"/>
      <c r="G43" s="13"/>
      <c r="H43" s="12"/>
    </row>
    <row r="44" spans="1:8">
      <c r="A44" s="22"/>
      <c r="B44" s="12"/>
      <c r="C44" s="12"/>
      <c r="D44" s="12"/>
      <c r="E44" s="13"/>
      <c r="F44" s="13"/>
      <c r="G44" s="13"/>
      <c r="H44" s="12"/>
    </row>
    <row r="45" spans="1:8">
      <c r="A45" s="22"/>
      <c r="B45" s="12"/>
      <c r="C45" s="12"/>
      <c r="D45" s="12"/>
      <c r="E45" s="13"/>
      <c r="F45" s="13"/>
      <c r="G45" s="13"/>
      <c r="H45" s="12"/>
    </row>
    <row r="46" spans="1:8">
      <c r="A46" s="22"/>
      <c r="B46" s="12"/>
      <c r="C46" s="12"/>
      <c r="D46" s="12"/>
      <c r="E46" s="13"/>
      <c r="F46" s="13"/>
      <c r="G46" s="13"/>
      <c r="H46" s="12"/>
    </row>
    <row r="47" spans="1:8">
      <c r="A47" s="22"/>
      <c r="B47" s="12"/>
      <c r="C47" s="12"/>
      <c r="D47" s="12"/>
      <c r="E47" s="13"/>
      <c r="F47" s="13"/>
      <c r="G47" s="13"/>
      <c r="H47" s="12"/>
    </row>
    <row r="48" spans="1:8">
      <c r="A48" s="22"/>
      <c r="B48" s="12"/>
      <c r="C48" s="12"/>
      <c r="D48" s="12"/>
      <c r="E48" s="13"/>
      <c r="F48" s="13"/>
      <c r="G48" s="13"/>
      <c r="H48" s="12"/>
    </row>
    <row r="49" spans="1:8">
      <c r="A49" s="22"/>
      <c r="B49" s="12"/>
      <c r="C49" s="12"/>
      <c r="D49" s="12"/>
      <c r="E49" s="13"/>
      <c r="F49" s="13"/>
      <c r="G49" s="13"/>
      <c r="H49" s="12"/>
    </row>
    <row r="50" spans="1:8">
      <c r="A50" s="22"/>
      <c r="B50" s="12"/>
      <c r="C50" s="12"/>
      <c r="D50" s="12"/>
      <c r="E50" s="13"/>
      <c r="F50" s="13"/>
      <c r="G50" s="13"/>
      <c r="H50" s="12"/>
    </row>
    <row r="51" spans="1:8">
      <c r="A51" s="22"/>
      <c r="B51" s="12"/>
      <c r="C51" s="12"/>
      <c r="D51" s="12"/>
      <c r="E51" s="13"/>
      <c r="F51" s="13"/>
      <c r="G51" s="13"/>
      <c r="H51" s="12"/>
    </row>
    <row r="52" spans="1:8">
      <c r="A52" s="22"/>
      <c r="B52" s="12"/>
      <c r="C52" s="12"/>
      <c r="D52" s="12"/>
      <c r="E52" s="13"/>
      <c r="F52" s="13"/>
      <c r="G52" s="13"/>
      <c r="H52" s="12"/>
    </row>
    <row r="53" spans="1:8">
      <c r="A53" s="22"/>
      <c r="B53" s="12"/>
      <c r="C53" s="12"/>
      <c r="D53" s="12"/>
      <c r="E53" s="13"/>
      <c r="F53" s="13"/>
      <c r="G53" s="13"/>
      <c r="H53" s="12"/>
    </row>
    <row r="54" spans="1:8">
      <c r="A54" s="22"/>
      <c r="B54" s="12"/>
      <c r="C54" s="12"/>
      <c r="D54" s="12"/>
      <c r="E54" s="13"/>
      <c r="F54" s="13"/>
      <c r="G54" s="13"/>
      <c r="H54" s="12"/>
    </row>
    <row r="55" spans="1:8">
      <c r="A55" s="22"/>
      <c r="B55" s="12"/>
      <c r="C55" s="12"/>
      <c r="D55" s="12"/>
      <c r="E55" s="13"/>
      <c r="F55" s="13"/>
      <c r="G55" s="13"/>
      <c r="H55" s="12"/>
    </row>
    <row r="56" spans="1:8">
      <c r="A56" s="22"/>
      <c r="B56" s="12"/>
      <c r="C56" s="12"/>
      <c r="D56" s="12"/>
      <c r="E56" s="13"/>
      <c r="F56" s="13"/>
      <c r="G56" s="13"/>
      <c r="H56" s="12"/>
    </row>
    <row r="57" spans="1:8">
      <c r="A57" s="22"/>
      <c r="B57" s="12"/>
      <c r="C57" s="12"/>
      <c r="D57" s="12"/>
      <c r="E57" s="13"/>
      <c r="F57" s="13"/>
      <c r="G57" s="13"/>
      <c r="H57" s="12"/>
    </row>
    <row r="58" spans="1:8">
      <c r="A58" s="22"/>
      <c r="B58" s="12"/>
      <c r="C58" s="12"/>
      <c r="D58" s="12"/>
      <c r="E58" s="13"/>
      <c r="F58" s="13"/>
      <c r="G58" s="13"/>
      <c r="H58" s="12"/>
    </row>
    <row r="59" spans="1:8">
      <c r="A59" s="22"/>
      <c r="B59" s="12"/>
      <c r="C59" s="12"/>
      <c r="D59" s="12"/>
      <c r="E59" s="13"/>
      <c r="F59" s="13"/>
      <c r="G59" s="13"/>
      <c r="H59" s="12"/>
    </row>
    <row r="60" spans="1:8">
      <c r="A60" s="22"/>
      <c r="B60" s="12"/>
      <c r="C60" s="12"/>
      <c r="D60" s="12"/>
      <c r="E60" s="13"/>
      <c r="F60" s="13"/>
      <c r="G60" s="13"/>
      <c r="H60" s="12"/>
    </row>
    <row r="61" spans="1:8">
      <c r="A61" s="22"/>
      <c r="B61" s="12"/>
      <c r="C61" s="12"/>
      <c r="D61" s="12"/>
      <c r="E61" s="13"/>
      <c r="F61" s="13"/>
      <c r="G61" s="13"/>
      <c r="H61" s="12"/>
    </row>
    <row r="62" spans="1:8">
      <c r="A62" s="22"/>
      <c r="B62" s="12"/>
      <c r="C62" s="12"/>
      <c r="D62" s="12"/>
      <c r="E62" s="13"/>
      <c r="F62" s="13"/>
      <c r="G62" s="13"/>
      <c r="H62" s="12"/>
    </row>
    <row r="63" spans="1:8">
      <c r="B63" s="12"/>
      <c r="C63" s="12"/>
      <c r="D63" s="12"/>
      <c r="E63" s="13"/>
      <c r="F63" s="13"/>
      <c r="G63" s="13"/>
      <c r="H63" s="12"/>
    </row>
    <row r="64" spans="1:8">
      <c r="B64" s="12"/>
      <c r="C64" s="12"/>
      <c r="D64" s="12"/>
      <c r="E64" s="13"/>
      <c r="F64" s="13"/>
      <c r="G64" s="13"/>
      <c r="H64" s="12"/>
    </row>
    <row r="65" spans="2:8">
      <c r="B65" s="12"/>
      <c r="C65" s="12"/>
      <c r="D65" s="12"/>
      <c r="E65" s="13"/>
      <c r="F65" s="13"/>
      <c r="G65" s="13"/>
      <c r="H65" s="12"/>
    </row>
    <row r="66" spans="2:8">
      <c r="B66" s="12"/>
      <c r="C66" s="12"/>
      <c r="D66" s="12"/>
      <c r="E66" s="13"/>
      <c r="F66" s="13"/>
      <c r="G66" s="13"/>
      <c r="H66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defaultRowHeight="14.4"/>
  <cols>
    <col min="1" max="1" width="23.77734375" style="16" customWidth="1"/>
    <col min="2" max="3" width="8.88671875" style="16"/>
    <col min="4" max="4" width="24.77734375" style="16" customWidth="1"/>
    <col min="5" max="5" width="29.77734375" style="16" customWidth="1"/>
    <col min="6" max="6" width="68.44140625" style="16" customWidth="1"/>
    <col min="8" max="8" width="31.77734375" style="16" customWidth="1"/>
    <col min="9" max="16384" width="8.88671875" style="16"/>
  </cols>
  <sheetData>
    <row r="1" spans="1:8" ht="19.05" customHeight="1">
      <c r="A1" s="10" t="s">
        <v>91</v>
      </c>
      <c r="D1" s="10" t="s">
        <v>1</v>
      </c>
      <c r="E1" s="10" t="s">
        <v>89</v>
      </c>
      <c r="F1" s="10" t="s">
        <v>90</v>
      </c>
      <c r="H1" s="10" t="s">
        <v>89</v>
      </c>
    </row>
    <row r="2" spans="1:8">
      <c r="A2" s="7" t="s">
        <v>94</v>
      </c>
      <c r="D2" s="7" t="s">
        <v>92</v>
      </c>
      <c r="E2" s="7" t="s">
        <v>93</v>
      </c>
      <c r="F2" s="7"/>
      <c r="H2" s="7" t="s">
        <v>93</v>
      </c>
    </row>
    <row r="3" spans="1:8">
      <c r="A3" s="7" t="s">
        <v>94</v>
      </c>
      <c r="D3" s="7" t="s">
        <v>92</v>
      </c>
      <c r="E3" s="7" t="s">
        <v>95</v>
      </c>
      <c r="F3" s="7"/>
      <c r="H3" s="7" t="s">
        <v>95</v>
      </c>
    </row>
    <row r="4" spans="1:8">
      <c r="A4" s="7"/>
      <c r="D4" s="7" t="s">
        <v>92</v>
      </c>
      <c r="E4" s="7" t="s">
        <v>96</v>
      </c>
      <c r="F4" s="7" t="s">
        <v>97</v>
      </c>
      <c r="H4" s="7"/>
    </row>
    <row r="5" spans="1:8">
      <c r="A5" s="7"/>
      <c r="D5" s="7" t="s">
        <v>92</v>
      </c>
      <c r="E5" s="7" t="s">
        <v>98</v>
      </c>
      <c r="F5" s="7">
        <v>1</v>
      </c>
      <c r="H5" s="7"/>
    </row>
    <row r="6" spans="1:8">
      <c r="A6" s="7" t="s">
        <v>94</v>
      </c>
      <c r="D6" s="7" t="s">
        <v>92</v>
      </c>
      <c r="E6" s="7" t="s">
        <v>99</v>
      </c>
      <c r="F6" s="7"/>
      <c r="H6" s="7" t="s">
        <v>100</v>
      </c>
    </row>
    <row r="7" spans="1:8">
      <c r="A7" s="7" t="s">
        <v>94</v>
      </c>
      <c r="D7" s="7" t="s">
        <v>92</v>
      </c>
      <c r="E7" s="7" t="s">
        <v>101</v>
      </c>
      <c r="F7" s="7"/>
      <c r="H7" s="7" t="s">
        <v>102</v>
      </c>
    </row>
    <row r="8" spans="1:8">
      <c r="A8" s="7" t="s">
        <v>94</v>
      </c>
      <c r="D8" s="7" t="s">
        <v>92</v>
      </c>
      <c r="E8" s="7" t="s">
        <v>103</v>
      </c>
      <c r="F8" s="7"/>
      <c r="H8" s="7" t="s">
        <v>103</v>
      </c>
    </row>
    <row r="9" spans="1:8">
      <c r="A9" s="7" t="s">
        <v>94</v>
      </c>
      <c r="D9" s="7" t="s">
        <v>92</v>
      </c>
      <c r="E9" s="7" t="s">
        <v>104</v>
      </c>
      <c r="F9" s="7"/>
      <c r="H9" s="7" t="s">
        <v>105</v>
      </c>
    </row>
    <row r="10" spans="1:8">
      <c r="A10" s="7" t="s">
        <v>94</v>
      </c>
      <c r="D10" s="7" t="s">
        <v>92</v>
      </c>
      <c r="E10" s="7" t="s">
        <v>106</v>
      </c>
      <c r="F10" s="7"/>
      <c r="H10" s="7" t="s">
        <v>107</v>
      </c>
    </row>
    <row r="11" spans="1:8">
      <c r="A11" s="7"/>
      <c r="D11" s="7" t="s">
        <v>92</v>
      </c>
      <c r="E11" s="7" t="s">
        <v>108</v>
      </c>
      <c r="F11" s="7" t="s">
        <v>109</v>
      </c>
      <c r="H11" s="7"/>
    </row>
    <row r="12" spans="1:8">
      <c r="A12" s="7"/>
      <c r="D12" s="7" t="s">
        <v>92</v>
      </c>
      <c r="E12" s="7" t="s">
        <v>110</v>
      </c>
      <c r="F12" s="7" t="s">
        <v>111</v>
      </c>
      <c r="H12" s="7"/>
    </row>
    <row r="13" spans="1:8">
      <c r="A13" s="7"/>
      <c r="D13" s="7" t="s">
        <v>92</v>
      </c>
      <c r="E13" s="7" t="s">
        <v>112</v>
      </c>
      <c r="F13" s="7" t="s">
        <v>113</v>
      </c>
      <c r="H13" s="7"/>
    </row>
    <row r="14" spans="1:8">
      <c r="A14" s="7"/>
      <c r="D14" s="7" t="s">
        <v>92</v>
      </c>
      <c r="E14" s="7" t="s">
        <v>114</v>
      </c>
      <c r="F14" s="7" t="s">
        <v>115</v>
      </c>
      <c r="H14" s="7"/>
    </row>
    <row r="15" spans="1:8">
      <c r="A15" s="7" t="s">
        <v>94</v>
      </c>
      <c r="D15" s="7" t="s">
        <v>92</v>
      </c>
      <c r="E15" s="7" t="s">
        <v>116</v>
      </c>
      <c r="F15" s="7" t="s">
        <v>117</v>
      </c>
      <c r="H15" s="7" t="s">
        <v>116</v>
      </c>
    </row>
    <row r="16" spans="1:8">
      <c r="A16" s="7" t="s">
        <v>119</v>
      </c>
      <c r="D16" s="7" t="s">
        <v>92</v>
      </c>
      <c r="E16" s="7" t="s">
        <v>118</v>
      </c>
      <c r="F16" s="7"/>
      <c r="H16" s="7" t="s">
        <v>120</v>
      </c>
    </row>
    <row r="17" spans="1:10">
      <c r="A17" s="7" t="s">
        <v>119</v>
      </c>
      <c r="D17" s="7" t="s">
        <v>92</v>
      </c>
      <c r="E17" s="7" t="s">
        <v>120</v>
      </c>
      <c r="F17" s="7"/>
      <c r="H17" s="7" t="s">
        <v>118</v>
      </c>
    </row>
    <row r="18" spans="1:10" ht="10.050000000000001" customHeight="1">
      <c r="A18" s="19"/>
      <c r="B18" s="20"/>
      <c r="C18" s="20"/>
      <c r="D18" s="19"/>
      <c r="E18" s="19"/>
      <c r="F18" s="19"/>
      <c r="G18" s="21"/>
      <c r="H18" s="19"/>
      <c r="I18" s="20"/>
      <c r="J18" s="20"/>
    </row>
    <row r="19" spans="1:10">
      <c r="A19" s="7" t="s">
        <v>123</v>
      </c>
      <c r="D19" s="7" t="s">
        <v>121</v>
      </c>
      <c r="E19" s="7" t="s">
        <v>122</v>
      </c>
      <c r="F19" s="7"/>
      <c r="H19" s="7" t="s">
        <v>122</v>
      </c>
    </row>
    <row r="20" spans="1:10">
      <c r="A20" s="7" t="s">
        <v>123</v>
      </c>
      <c r="D20" s="7" t="s">
        <v>121</v>
      </c>
      <c r="E20" s="7" t="s">
        <v>124</v>
      </c>
      <c r="F20" s="7"/>
      <c r="H20" s="7" t="s">
        <v>124</v>
      </c>
    </row>
    <row r="21" spans="1:10">
      <c r="A21" s="7" t="s">
        <v>123</v>
      </c>
      <c r="D21" s="7" t="s">
        <v>121</v>
      </c>
      <c r="E21" s="7" t="s">
        <v>125</v>
      </c>
      <c r="F21" s="7"/>
      <c r="H21" s="7" t="s">
        <v>125</v>
      </c>
    </row>
    <row r="22" spans="1:10">
      <c r="A22" s="7"/>
      <c r="D22" s="7" t="s">
        <v>121</v>
      </c>
      <c r="E22" s="7" t="s">
        <v>98</v>
      </c>
      <c r="F22" s="7">
        <v>1</v>
      </c>
      <c r="H22" s="7"/>
    </row>
    <row r="23" spans="1:10">
      <c r="A23" s="7"/>
      <c r="D23" s="7" t="s">
        <v>121</v>
      </c>
      <c r="E23" s="7" t="s">
        <v>110</v>
      </c>
      <c r="F23" s="7" t="s">
        <v>133</v>
      </c>
    </row>
    <row r="24" spans="1:10">
      <c r="A24" s="7"/>
      <c r="D24" s="7" t="s">
        <v>121</v>
      </c>
      <c r="E24" s="7" t="s">
        <v>112</v>
      </c>
      <c r="F24" s="7" t="s">
        <v>113</v>
      </c>
      <c r="H24" s="7"/>
    </row>
    <row r="25" spans="1:10">
      <c r="A25" s="7"/>
      <c r="D25" s="7"/>
      <c r="E25" s="7"/>
      <c r="F25" s="7"/>
      <c r="H25" s="7"/>
    </row>
    <row r="26" spans="1:10">
      <c r="A26" s="7" t="s">
        <v>127</v>
      </c>
      <c r="D26" s="7" t="s">
        <v>126</v>
      </c>
      <c r="E26" s="7" t="s">
        <v>102</v>
      </c>
      <c r="F26" s="7"/>
      <c r="H26" s="7" t="s">
        <v>128</v>
      </c>
    </row>
    <row r="27" spans="1:10">
      <c r="A27" s="7" t="s">
        <v>127</v>
      </c>
      <c r="D27" s="7" t="s">
        <v>126</v>
      </c>
      <c r="E27" s="7" t="s">
        <v>129</v>
      </c>
      <c r="F27" s="7"/>
      <c r="H27" s="7" t="s">
        <v>130</v>
      </c>
    </row>
    <row r="28" spans="1:10">
      <c r="A28" s="7"/>
      <c r="D28" s="7" t="s">
        <v>126</v>
      </c>
      <c r="E28" s="7" t="s">
        <v>98</v>
      </c>
      <c r="F28" s="7">
        <v>1</v>
      </c>
      <c r="H28" s="7"/>
    </row>
    <row r="29" spans="1:10">
      <c r="A29" s="7" t="s">
        <v>127</v>
      </c>
      <c r="D29" s="7" t="s">
        <v>126</v>
      </c>
      <c r="E29" s="7" t="s">
        <v>131</v>
      </c>
      <c r="F29" s="7" t="s">
        <v>132</v>
      </c>
      <c r="H29" s="7" t="s">
        <v>131</v>
      </c>
    </row>
    <row r="30" spans="1:10">
      <c r="A30" s="7"/>
      <c r="D30" s="7" t="s">
        <v>126</v>
      </c>
      <c r="E30" s="7" t="s">
        <v>110</v>
      </c>
      <c r="F30" s="7" t="s">
        <v>133</v>
      </c>
      <c r="H30" s="7"/>
    </row>
    <row r="31" spans="1:10">
      <c r="A31" s="7"/>
      <c r="D31" s="7" t="s">
        <v>126</v>
      </c>
      <c r="E31" s="7" t="s">
        <v>112</v>
      </c>
      <c r="F31" s="7" t="s">
        <v>113</v>
      </c>
      <c r="H31" s="7"/>
    </row>
    <row r="32" spans="1:10">
      <c r="A32" s="7"/>
      <c r="D32" s="7"/>
      <c r="E32" s="7"/>
      <c r="F32" s="7"/>
      <c r="H32" s="7"/>
    </row>
    <row r="33" spans="1:8">
      <c r="A33" s="7" t="s">
        <v>135</v>
      </c>
      <c r="D33" s="7" t="s">
        <v>134</v>
      </c>
      <c r="E33" s="7" t="s">
        <v>124</v>
      </c>
      <c r="F33" s="7"/>
      <c r="H33" s="7" t="s">
        <v>124</v>
      </c>
    </row>
    <row r="34" spans="1:8">
      <c r="A34" s="7" t="s">
        <v>135</v>
      </c>
      <c r="D34" s="7" t="s">
        <v>134</v>
      </c>
      <c r="E34" s="7" t="s">
        <v>136</v>
      </c>
      <c r="F34" s="7"/>
      <c r="H34" s="7" t="s">
        <v>136</v>
      </c>
    </row>
    <row r="35" spans="1:8">
      <c r="A35" s="7" t="s">
        <v>135</v>
      </c>
      <c r="D35" s="7" t="s">
        <v>134</v>
      </c>
      <c r="E35" s="7" t="s">
        <v>137</v>
      </c>
      <c r="F35" s="7"/>
      <c r="H35" s="7" t="s">
        <v>137</v>
      </c>
    </row>
    <row r="36" spans="1:8">
      <c r="A36" s="7" t="s">
        <v>135</v>
      </c>
      <c r="D36" s="7" t="s">
        <v>134</v>
      </c>
      <c r="E36" s="7" t="s">
        <v>138</v>
      </c>
      <c r="F36" s="7"/>
      <c r="H36" s="7" t="s">
        <v>138</v>
      </c>
    </row>
    <row r="37" spans="1:8">
      <c r="A37" s="7"/>
      <c r="D37" s="7" t="s">
        <v>134</v>
      </c>
      <c r="E37" s="7" t="s">
        <v>98</v>
      </c>
      <c r="F37" s="7">
        <v>1</v>
      </c>
      <c r="H37" s="7"/>
    </row>
    <row r="38" spans="1:8">
      <c r="A38" s="7"/>
      <c r="D38" s="7" t="s">
        <v>134</v>
      </c>
      <c r="E38" s="7" t="s">
        <v>110</v>
      </c>
      <c r="F38" s="7" t="s">
        <v>133</v>
      </c>
      <c r="H38" s="7"/>
    </row>
    <row r="39" spans="1:8">
      <c r="A39" s="7"/>
      <c r="D39" s="7" t="s">
        <v>134</v>
      </c>
      <c r="E39" s="7" t="s">
        <v>112</v>
      </c>
      <c r="F39" s="7" t="s">
        <v>113</v>
      </c>
      <c r="H39" s="7"/>
    </row>
    <row r="40" spans="1:8">
      <c r="A40" s="7"/>
      <c r="D40" s="7"/>
      <c r="E40" s="7"/>
      <c r="F40" s="7"/>
      <c r="H40" s="7"/>
    </row>
    <row r="41" spans="1:8">
      <c r="A41" s="7" t="s">
        <v>140</v>
      </c>
      <c r="D41" s="7" t="s">
        <v>139</v>
      </c>
      <c r="E41" s="7" t="s">
        <v>103</v>
      </c>
      <c r="F41" s="7"/>
      <c r="H41" s="7" t="s">
        <v>141</v>
      </c>
    </row>
    <row r="42" spans="1:8">
      <c r="A42" s="7" t="s">
        <v>140</v>
      </c>
      <c r="D42" s="7" t="s">
        <v>139</v>
      </c>
      <c r="E42" s="7" t="s">
        <v>142</v>
      </c>
      <c r="F42" s="7"/>
      <c r="H42" s="7" t="s">
        <v>143</v>
      </c>
    </row>
    <row r="43" spans="1:8">
      <c r="A43" s="7" t="s">
        <v>140</v>
      </c>
      <c r="D43" s="7" t="s">
        <v>139</v>
      </c>
      <c r="E43" s="7" t="s">
        <v>144</v>
      </c>
      <c r="F43" s="7"/>
      <c r="H43" s="7" t="s">
        <v>145</v>
      </c>
    </row>
    <row r="44" spans="1:8">
      <c r="A44" s="7" t="s">
        <v>140</v>
      </c>
      <c r="D44" s="7" t="s">
        <v>139</v>
      </c>
      <c r="E44" s="7" t="s">
        <v>146</v>
      </c>
      <c r="F44" s="7"/>
      <c r="H44" s="7" t="s">
        <v>147</v>
      </c>
    </row>
    <row r="45" spans="1:8">
      <c r="A45" s="7" t="s">
        <v>140</v>
      </c>
      <c r="D45" s="7" t="s">
        <v>139</v>
      </c>
      <c r="E45" s="7" t="s">
        <v>137</v>
      </c>
      <c r="F45" s="7"/>
      <c r="H45" s="7" t="s">
        <v>148</v>
      </c>
    </row>
    <row r="46" spans="1:8">
      <c r="A46" s="7" t="s">
        <v>140</v>
      </c>
      <c r="D46" s="7" t="s">
        <v>139</v>
      </c>
      <c r="E46" s="7" t="s">
        <v>136</v>
      </c>
      <c r="F46" s="7"/>
      <c r="H46" s="7" t="s">
        <v>149</v>
      </c>
    </row>
    <row r="47" spans="1:8">
      <c r="A47" s="7"/>
      <c r="D47" s="7" t="s">
        <v>139</v>
      </c>
      <c r="E47" s="7" t="s">
        <v>98</v>
      </c>
      <c r="F47" s="7">
        <v>1</v>
      </c>
      <c r="H47" s="7"/>
    </row>
    <row r="48" spans="1:8">
      <c r="A48" s="7"/>
      <c r="D48" s="7" t="s">
        <v>139</v>
      </c>
      <c r="E48" s="7" t="s">
        <v>110</v>
      </c>
      <c r="F48" s="7" t="s">
        <v>133</v>
      </c>
      <c r="H48" s="7"/>
    </row>
    <row r="49" spans="1:8">
      <c r="A49" s="7"/>
      <c r="D49" s="7" t="s">
        <v>139</v>
      </c>
      <c r="E49" s="7" t="s">
        <v>112</v>
      </c>
      <c r="F49" s="7" t="s">
        <v>113</v>
      </c>
      <c r="H49" s="7"/>
    </row>
    <row r="50" spans="1:8">
      <c r="A50" s="7"/>
      <c r="D50" s="7"/>
      <c r="E50" s="7"/>
      <c r="F50" s="7"/>
      <c r="H50" s="7"/>
    </row>
    <row r="51" spans="1:8">
      <c r="A51" s="7" t="s">
        <v>152</v>
      </c>
      <c r="D51" s="7" t="s">
        <v>150</v>
      </c>
      <c r="E51" s="7" t="s">
        <v>151</v>
      </c>
      <c r="F51" s="7"/>
      <c r="H51" s="7" t="s">
        <v>153</v>
      </c>
    </row>
    <row r="52" spans="1:8">
      <c r="A52" s="7" t="s">
        <v>152</v>
      </c>
      <c r="D52" s="7" t="s">
        <v>150</v>
      </c>
      <c r="E52" s="7" t="s">
        <v>154</v>
      </c>
      <c r="F52" s="7"/>
      <c r="H52" s="7" t="s">
        <v>155</v>
      </c>
    </row>
    <row r="53" spans="1:8">
      <c r="A53" s="7" t="s">
        <v>152</v>
      </c>
      <c r="D53" s="7" t="s">
        <v>150</v>
      </c>
      <c r="E53" s="7" t="s">
        <v>156</v>
      </c>
      <c r="F53" s="7"/>
      <c r="H53" s="7" t="s">
        <v>157</v>
      </c>
    </row>
    <row r="54" spans="1:8">
      <c r="A54" s="7" t="s">
        <v>152</v>
      </c>
      <c r="D54" s="7" t="s">
        <v>150</v>
      </c>
      <c r="E54" s="7" t="s">
        <v>158</v>
      </c>
      <c r="F54" s="7"/>
      <c r="H54" s="7" t="s">
        <v>159</v>
      </c>
    </row>
    <row r="55" spans="1:8">
      <c r="A55" s="7" t="s">
        <v>152</v>
      </c>
      <c r="D55" s="7" t="s">
        <v>150</v>
      </c>
      <c r="E55" s="7" t="s">
        <v>160</v>
      </c>
      <c r="F55" s="7"/>
      <c r="H55" s="7" t="s">
        <v>161</v>
      </c>
    </row>
    <row r="56" spans="1:8">
      <c r="A56" s="7" t="s">
        <v>152</v>
      </c>
      <c r="D56" s="7" t="s">
        <v>150</v>
      </c>
      <c r="E56" s="7" t="s">
        <v>162</v>
      </c>
      <c r="F56" s="7"/>
      <c r="H56" s="7" t="s">
        <v>163</v>
      </c>
    </row>
    <row r="57" spans="1:8">
      <c r="A57" s="7" t="s">
        <v>152</v>
      </c>
      <c r="D57" s="7" t="s">
        <v>150</v>
      </c>
      <c r="E57" s="7" t="s">
        <v>164</v>
      </c>
      <c r="F57" s="7"/>
      <c r="H57" s="7" t="s">
        <v>124</v>
      </c>
    </row>
    <row r="58" spans="1:8">
      <c r="A58" s="7" t="s">
        <v>152</v>
      </c>
      <c r="D58" s="7" t="s">
        <v>150</v>
      </c>
      <c r="E58" s="7" t="s">
        <v>165</v>
      </c>
      <c r="F58" s="7"/>
      <c r="H58" s="7" t="s">
        <v>166</v>
      </c>
    </row>
    <row r="59" spans="1:8">
      <c r="A59" s="7" t="s">
        <v>152</v>
      </c>
      <c r="D59" s="7" t="s">
        <v>150</v>
      </c>
      <c r="E59" s="7" t="s">
        <v>167</v>
      </c>
      <c r="F59" s="7"/>
      <c r="H59" s="7" t="s">
        <v>168</v>
      </c>
    </row>
    <row r="60" spans="1:8">
      <c r="A60" s="7" t="s">
        <v>152</v>
      </c>
      <c r="D60" s="7" t="s">
        <v>150</v>
      </c>
      <c r="E60" s="7" t="s">
        <v>169</v>
      </c>
      <c r="F60" s="7"/>
      <c r="H60" s="7" t="s">
        <v>170</v>
      </c>
    </row>
    <row r="61" spans="1:8">
      <c r="A61" s="7" t="s">
        <v>152</v>
      </c>
      <c r="D61" s="7" t="s">
        <v>150</v>
      </c>
      <c r="E61" s="7" t="s">
        <v>171</v>
      </c>
      <c r="F61" s="7"/>
      <c r="H61" s="7" t="s">
        <v>172</v>
      </c>
    </row>
    <row r="62" spans="1:8">
      <c r="A62" s="7"/>
      <c r="D62" s="7" t="s">
        <v>150</v>
      </c>
      <c r="E62" s="7" t="s">
        <v>98</v>
      </c>
      <c r="F62" s="7">
        <v>1</v>
      </c>
      <c r="H62" s="7"/>
    </row>
    <row r="63" spans="1:8">
      <c r="A63" s="7"/>
      <c r="D63" s="7" t="s">
        <v>150</v>
      </c>
      <c r="E63" s="7" t="s">
        <v>110</v>
      </c>
      <c r="F63" s="7" t="s">
        <v>133</v>
      </c>
      <c r="H63" s="7"/>
    </row>
    <row r="64" spans="1:8">
      <c r="A64" s="7"/>
      <c r="D64" s="7" t="s">
        <v>150</v>
      </c>
      <c r="E64" s="7" t="s">
        <v>112</v>
      </c>
      <c r="F64" s="7" t="s">
        <v>113</v>
      </c>
      <c r="H64" s="7"/>
    </row>
    <row r="65" spans="1:8">
      <c r="A65" s="7"/>
      <c r="D65" s="7"/>
      <c r="E65" s="7"/>
      <c r="F65" s="7"/>
      <c r="H65" s="7"/>
    </row>
    <row r="66" spans="1:8">
      <c r="A66" s="17" t="s">
        <v>175</v>
      </c>
      <c r="D66" s="7" t="s">
        <v>173</v>
      </c>
      <c r="E66" s="7" t="s">
        <v>174</v>
      </c>
      <c r="F66" s="7"/>
      <c r="H66" s="7" t="s">
        <v>176</v>
      </c>
    </row>
    <row r="67" spans="1:8">
      <c r="A67" s="17" t="s">
        <v>178</v>
      </c>
      <c r="D67" s="7" t="s">
        <v>173</v>
      </c>
      <c r="E67" s="7" t="s">
        <v>177</v>
      </c>
      <c r="F67" s="7"/>
      <c r="H67" s="7" t="s">
        <v>179</v>
      </c>
    </row>
    <row r="68" spans="1:8">
      <c r="A68" s="17" t="s">
        <v>175</v>
      </c>
      <c r="D68" s="7" t="s">
        <v>173</v>
      </c>
      <c r="E68" s="7" t="s">
        <v>180</v>
      </c>
      <c r="F68" s="7"/>
      <c r="H68" s="7" t="s">
        <v>180</v>
      </c>
    </row>
    <row r="69" spans="1:8">
      <c r="A69" s="17" t="s">
        <v>175</v>
      </c>
      <c r="D69" s="7" t="s">
        <v>173</v>
      </c>
      <c r="E69" s="7" t="s">
        <v>181</v>
      </c>
      <c r="F69" s="7"/>
      <c r="H69" s="7" t="s">
        <v>181</v>
      </c>
    </row>
    <row r="70" spans="1:8">
      <c r="A70" s="17" t="s">
        <v>175</v>
      </c>
      <c r="D70" s="7" t="s">
        <v>173</v>
      </c>
      <c r="E70" s="7" t="s">
        <v>182</v>
      </c>
      <c r="F70" s="7"/>
      <c r="H70" s="7" t="s">
        <v>182</v>
      </c>
    </row>
    <row r="71" spans="1:8">
      <c r="A71" s="18" t="s">
        <v>184</v>
      </c>
      <c r="D71" s="7" t="s">
        <v>173</v>
      </c>
      <c r="E71" s="7" t="s">
        <v>183</v>
      </c>
      <c r="F71" s="7"/>
      <c r="H71" s="7" t="s">
        <v>183</v>
      </c>
    </row>
    <row r="72" spans="1:8">
      <c r="A72" s="18" t="s">
        <v>184</v>
      </c>
      <c r="D72" s="7" t="s">
        <v>173</v>
      </c>
      <c r="E72" s="7" t="s">
        <v>185</v>
      </c>
      <c r="F72" s="7"/>
      <c r="H72" s="7" t="s">
        <v>185</v>
      </c>
    </row>
    <row r="73" spans="1:8">
      <c r="A73" s="18" t="s">
        <v>184</v>
      </c>
      <c r="D73" s="7" t="s">
        <v>173</v>
      </c>
      <c r="E73" s="7" t="s">
        <v>186</v>
      </c>
      <c r="F73" s="7"/>
      <c r="H73" s="7" t="s">
        <v>186</v>
      </c>
    </row>
    <row r="74" spans="1:8">
      <c r="A74" s="18" t="s">
        <v>184</v>
      </c>
      <c r="D74" s="7" t="s">
        <v>173</v>
      </c>
      <c r="E74" s="7" t="s">
        <v>187</v>
      </c>
      <c r="F74" s="7"/>
      <c r="H74" s="7" t="s">
        <v>187</v>
      </c>
    </row>
    <row r="75" spans="1:8">
      <c r="A75" s="18" t="s">
        <v>184</v>
      </c>
      <c r="D75" s="7" t="s">
        <v>173</v>
      </c>
      <c r="E75" s="7" t="s">
        <v>188</v>
      </c>
      <c r="F75" s="7"/>
      <c r="H75" s="7" t="s">
        <v>188</v>
      </c>
    </row>
    <row r="76" spans="1:8">
      <c r="A76" s="18" t="s">
        <v>184</v>
      </c>
      <c r="D76" s="7" t="s">
        <v>173</v>
      </c>
      <c r="E76" s="7" t="s">
        <v>189</v>
      </c>
      <c r="F76" s="7"/>
      <c r="H76" s="7" t="s">
        <v>189</v>
      </c>
    </row>
    <row r="77" spans="1:8">
      <c r="A77" s="18" t="s">
        <v>178</v>
      </c>
      <c r="D77" s="7" t="s">
        <v>173</v>
      </c>
      <c r="E77" s="7" t="s">
        <v>190</v>
      </c>
      <c r="F77" s="7"/>
      <c r="H77" s="7" t="s">
        <v>190</v>
      </c>
    </row>
    <row r="78" spans="1:8">
      <c r="A78" s="18" t="s">
        <v>192</v>
      </c>
      <c r="D78" s="7" t="s">
        <v>173</v>
      </c>
      <c r="E78" s="7" t="s">
        <v>191</v>
      </c>
      <c r="F78" s="7"/>
      <c r="H78" s="7" t="s">
        <v>191</v>
      </c>
    </row>
    <row r="79" spans="1:8">
      <c r="A79" s="18" t="s">
        <v>192</v>
      </c>
      <c r="D79" s="7" t="s">
        <v>173</v>
      </c>
      <c r="E79" s="7" t="s">
        <v>193</v>
      </c>
      <c r="F79" s="7"/>
      <c r="H79" s="7" t="s">
        <v>193</v>
      </c>
    </row>
    <row r="80" spans="1:8">
      <c r="A80" s="18" t="s">
        <v>192</v>
      </c>
      <c r="D80" s="7" t="s">
        <v>173</v>
      </c>
      <c r="E80" s="7" t="s">
        <v>194</v>
      </c>
      <c r="F80" s="7"/>
      <c r="H80" s="7" t="s">
        <v>194</v>
      </c>
    </row>
    <row r="81" spans="1:8">
      <c r="A81" s="18" t="s">
        <v>192</v>
      </c>
      <c r="D81" s="7" t="s">
        <v>173</v>
      </c>
      <c r="E81" s="7" t="s">
        <v>195</v>
      </c>
      <c r="F81" s="7"/>
      <c r="H81" s="7" t="s">
        <v>195</v>
      </c>
    </row>
    <row r="82" spans="1:8">
      <c r="A82" s="18" t="s">
        <v>192</v>
      </c>
      <c r="D82" s="7" t="s">
        <v>173</v>
      </c>
      <c r="E82" s="7" t="s">
        <v>196</v>
      </c>
      <c r="F82" s="7"/>
      <c r="H82" s="7" t="s">
        <v>196</v>
      </c>
    </row>
    <row r="83" spans="1:8">
      <c r="A83" s="18" t="s">
        <v>192</v>
      </c>
      <c r="D83" s="7" t="s">
        <v>173</v>
      </c>
      <c r="E83" s="7" t="s">
        <v>197</v>
      </c>
      <c r="F83" s="7"/>
      <c r="H83" s="7" t="s">
        <v>197</v>
      </c>
    </row>
    <row r="84" spans="1:8">
      <c r="A84" s="18"/>
      <c r="D84" s="7" t="s">
        <v>173</v>
      </c>
      <c r="E84" s="7" t="s">
        <v>98</v>
      </c>
      <c r="F84" s="7">
        <v>1</v>
      </c>
      <c r="H84" s="7"/>
    </row>
    <row r="85" spans="1:8">
      <c r="D85" s="7" t="s">
        <v>173</v>
      </c>
      <c r="E85" s="7" t="s">
        <v>198</v>
      </c>
      <c r="F85" s="7" t="s">
        <v>199</v>
      </c>
      <c r="H85" s="7"/>
    </row>
    <row r="86" spans="1:8">
      <c r="D86" s="7" t="s">
        <v>173</v>
      </c>
      <c r="E86" s="7" t="s">
        <v>200</v>
      </c>
      <c r="F86" s="7" t="s">
        <v>201</v>
      </c>
      <c r="H86" s="7"/>
    </row>
    <row r="87" spans="1:8">
      <c r="D87" s="7" t="s">
        <v>173</v>
      </c>
      <c r="E87" s="7" t="s">
        <v>112</v>
      </c>
      <c r="F87" s="7" t="s">
        <v>113</v>
      </c>
    </row>
    <row r="88" spans="1:8">
      <c r="D88" s="7" t="s">
        <v>173</v>
      </c>
      <c r="E88" s="7" t="s">
        <v>110</v>
      </c>
      <c r="F88" s="7" t="s">
        <v>133</v>
      </c>
    </row>
    <row r="89" spans="1:8">
      <c r="D89" s="7" t="s">
        <v>173</v>
      </c>
      <c r="E89" s="7" t="s">
        <v>202</v>
      </c>
      <c r="F89" s="16" t="s">
        <v>203</v>
      </c>
    </row>
    <row r="90" spans="1:8">
      <c r="D90" s="7" t="s">
        <v>173</v>
      </c>
      <c r="E90" s="7" t="s">
        <v>204</v>
      </c>
      <c r="F90" s="16" t="s">
        <v>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/>
  </sheetViews>
  <sheetFormatPr defaultRowHeight="12"/>
  <cols>
    <col min="1" max="1" width="24.77734375" style="16" customWidth="1"/>
    <col min="2" max="2" width="29.77734375" style="16" customWidth="1"/>
    <col min="3" max="3" width="66.33203125" style="16" customWidth="1"/>
    <col min="4" max="4" width="23.77734375" style="16" customWidth="1"/>
    <col min="5" max="5" width="31.77734375" style="16" customWidth="1"/>
    <col min="6" max="16384" width="8.88671875" style="16"/>
  </cols>
  <sheetData>
    <row r="1" spans="1:5" ht="19.05" customHeight="1">
      <c r="A1" s="10" t="s">
        <v>1</v>
      </c>
      <c r="B1" s="10" t="s">
        <v>89</v>
      </c>
      <c r="C1" s="10" t="s">
        <v>90</v>
      </c>
      <c r="D1" s="10" t="s">
        <v>91</v>
      </c>
      <c r="E1" s="10" t="s">
        <v>89</v>
      </c>
    </row>
    <row r="2" spans="1:5">
      <c r="A2" s="7" t="s">
        <v>92</v>
      </c>
      <c r="B2" s="7" t="s">
        <v>93</v>
      </c>
      <c r="C2" s="7"/>
      <c r="D2" s="7" t="s">
        <v>94</v>
      </c>
      <c r="E2" s="7" t="s">
        <v>93</v>
      </c>
    </row>
    <row r="3" spans="1:5">
      <c r="A3" s="7" t="s">
        <v>92</v>
      </c>
      <c r="B3" s="7" t="s">
        <v>95</v>
      </c>
      <c r="C3" s="7"/>
      <c r="D3" s="7" t="s">
        <v>94</v>
      </c>
      <c r="E3" s="7" t="s">
        <v>95</v>
      </c>
    </row>
    <row r="4" spans="1:5">
      <c r="A4" s="7" t="s">
        <v>92</v>
      </c>
      <c r="B4" s="7" t="s">
        <v>96</v>
      </c>
      <c r="C4" s="7"/>
      <c r="D4" s="7" t="s">
        <v>94</v>
      </c>
      <c r="E4" s="7" t="s">
        <v>104</v>
      </c>
    </row>
    <row r="5" spans="1:5">
      <c r="A5" s="7" t="s">
        <v>92</v>
      </c>
      <c r="B5" s="7" t="s">
        <v>98</v>
      </c>
      <c r="C5" s="7">
        <v>1</v>
      </c>
      <c r="D5" s="7"/>
      <c r="E5" s="7"/>
    </row>
    <row r="6" spans="1:5">
      <c r="A6" s="7" t="s">
        <v>92</v>
      </c>
      <c r="B6" s="7" t="s">
        <v>99</v>
      </c>
      <c r="C6" s="7"/>
      <c r="D6" s="7" t="s">
        <v>94</v>
      </c>
      <c r="E6" s="7" t="s">
        <v>129</v>
      </c>
    </row>
    <row r="7" spans="1:5">
      <c r="A7" s="7" t="s">
        <v>92</v>
      </c>
      <c r="B7" s="7" t="s">
        <v>101</v>
      </c>
      <c r="C7" s="7"/>
      <c r="D7" s="7" t="s">
        <v>94</v>
      </c>
      <c r="E7" s="7" t="s">
        <v>102</v>
      </c>
    </row>
    <row r="8" spans="1:5">
      <c r="A8" s="7" t="s">
        <v>92</v>
      </c>
      <c r="B8" s="7" t="s">
        <v>103</v>
      </c>
      <c r="C8" s="7"/>
      <c r="D8" s="7" t="s">
        <v>94</v>
      </c>
      <c r="E8" s="7" t="s">
        <v>103</v>
      </c>
    </row>
    <row r="9" spans="1:5">
      <c r="A9" s="7" t="s">
        <v>92</v>
      </c>
      <c r="B9" s="7" t="s">
        <v>104</v>
      </c>
      <c r="C9" s="7"/>
      <c r="D9" s="7" t="s">
        <v>94</v>
      </c>
      <c r="E9" s="7" t="s">
        <v>104</v>
      </c>
    </row>
    <row r="10" spans="1:5">
      <c r="A10" s="7" t="s">
        <v>92</v>
      </c>
      <c r="B10" s="7" t="s">
        <v>106</v>
      </c>
      <c r="C10" s="7"/>
      <c r="D10" s="7" t="s">
        <v>94</v>
      </c>
      <c r="E10" s="7" t="s">
        <v>106</v>
      </c>
    </row>
    <row r="11" spans="1:5">
      <c r="A11" s="7" t="s">
        <v>92</v>
      </c>
      <c r="B11" s="7" t="s">
        <v>108</v>
      </c>
      <c r="C11" s="7"/>
      <c r="D11" s="7" t="s">
        <v>94</v>
      </c>
      <c r="E11" s="7" t="s">
        <v>206</v>
      </c>
    </row>
    <row r="12" spans="1:5">
      <c r="A12" s="7" t="s">
        <v>92</v>
      </c>
      <c r="B12" s="7" t="s">
        <v>110</v>
      </c>
      <c r="C12" s="7" t="s">
        <v>111</v>
      </c>
      <c r="D12" s="7"/>
      <c r="E12" s="7"/>
    </row>
    <row r="13" spans="1:5">
      <c r="A13" s="7" t="s">
        <v>92</v>
      </c>
      <c r="B13" s="7" t="s">
        <v>112</v>
      </c>
      <c r="C13" s="7" t="s">
        <v>207</v>
      </c>
      <c r="D13" s="7"/>
      <c r="E13" s="7"/>
    </row>
    <row r="14" spans="1:5">
      <c r="A14" s="7" t="s">
        <v>92</v>
      </c>
      <c r="B14" s="7" t="s">
        <v>114</v>
      </c>
      <c r="C14" s="7" t="s">
        <v>115</v>
      </c>
      <c r="D14" s="7"/>
      <c r="E14" s="7"/>
    </row>
    <row r="15" spans="1:5">
      <c r="A15" s="7" t="s">
        <v>92</v>
      </c>
      <c r="B15" s="7" t="s">
        <v>116</v>
      </c>
      <c r="C15" s="7" t="s">
        <v>117</v>
      </c>
      <c r="D15" s="7" t="s">
        <v>94</v>
      </c>
      <c r="E15" s="7" t="s">
        <v>116</v>
      </c>
    </row>
    <row r="16" spans="1:5">
      <c r="A16" s="7" t="s">
        <v>92</v>
      </c>
      <c r="B16" s="7" t="s">
        <v>118</v>
      </c>
      <c r="C16" s="7"/>
      <c r="D16" s="7" t="s">
        <v>119</v>
      </c>
      <c r="E16" s="7" t="s">
        <v>120</v>
      </c>
    </row>
    <row r="17" spans="1:5">
      <c r="A17" s="7" t="s">
        <v>92</v>
      </c>
      <c r="B17" s="7" t="s">
        <v>120</v>
      </c>
      <c r="C17" s="7"/>
      <c r="D17" s="7" t="s">
        <v>119</v>
      </c>
      <c r="E17" s="7" t="s">
        <v>118</v>
      </c>
    </row>
    <row r="18" spans="1:5">
      <c r="A18" s="7"/>
      <c r="B18" s="7"/>
      <c r="C18" s="7"/>
      <c r="D18" s="7"/>
      <c r="E18" s="7"/>
    </row>
    <row r="19" spans="1:5">
      <c r="A19" s="7" t="s">
        <v>121</v>
      </c>
      <c r="B19" s="7" t="s">
        <v>122</v>
      </c>
      <c r="C19" s="7"/>
      <c r="D19" s="7" t="s">
        <v>123</v>
      </c>
      <c r="E19" s="7" t="s">
        <v>129</v>
      </c>
    </row>
    <row r="20" spans="1:5">
      <c r="A20" s="7" t="s">
        <v>121</v>
      </c>
      <c r="B20" s="7" t="s">
        <v>124</v>
      </c>
      <c r="C20" s="7"/>
      <c r="D20" s="7" t="s">
        <v>123</v>
      </c>
      <c r="E20" s="7" t="s">
        <v>124</v>
      </c>
    </row>
    <row r="21" spans="1:5">
      <c r="A21" s="7" t="s">
        <v>121</v>
      </c>
      <c r="B21" s="7" t="s">
        <v>125</v>
      </c>
      <c r="C21" s="7" t="s">
        <v>208</v>
      </c>
      <c r="D21" s="7" t="s">
        <v>123</v>
      </c>
      <c r="E21" s="7" t="s">
        <v>209</v>
      </c>
    </row>
    <row r="22" spans="1:5">
      <c r="A22" s="7" t="s">
        <v>121</v>
      </c>
      <c r="B22" s="7" t="s">
        <v>98</v>
      </c>
      <c r="C22" s="7">
        <v>1</v>
      </c>
      <c r="D22" s="7"/>
      <c r="E22" s="7"/>
    </row>
    <row r="23" spans="1:5">
      <c r="A23" s="7" t="s">
        <v>121</v>
      </c>
      <c r="B23" s="7" t="s">
        <v>110</v>
      </c>
      <c r="C23" s="7" t="s">
        <v>133</v>
      </c>
      <c r="D23" s="7"/>
    </row>
    <row r="24" spans="1:5">
      <c r="A24" s="7" t="s">
        <v>121</v>
      </c>
      <c r="B24" s="7" t="s">
        <v>112</v>
      </c>
      <c r="C24" s="7" t="s">
        <v>207</v>
      </c>
      <c r="D24" s="7"/>
      <c r="E24" s="7"/>
    </row>
    <row r="25" spans="1:5">
      <c r="A25" s="7"/>
      <c r="B25" s="7"/>
      <c r="C25" s="7"/>
      <c r="D25" s="7"/>
      <c r="E25" s="7"/>
    </row>
    <row r="26" spans="1:5">
      <c r="A26" s="7" t="s">
        <v>126</v>
      </c>
      <c r="B26" s="7" t="s">
        <v>102</v>
      </c>
      <c r="C26" s="7"/>
      <c r="D26" s="7" t="s">
        <v>127</v>
      </c>
      <c r="E26" s="7" t="s">
        <v>102</v>
      </c>
    </row>
    <row r="27" spans="1:5">
      <c r="A27" s="7" t="s">
        <v>126</v>
      </c>
      <c r="B27" s="7" t="s">
        <v>129</v>
      </c>
      <c r="C27" s="7"/>
      <c r="D27" s="7" t="s">
        <v>127</v>
      </c>
      <c r="E27" s="7" t="s">
        <v>129</v>
      </c>
    </row>
    <row r="28" spans="1:5">
      <c r="A28" s="7" t="s">
        <v>126</v>
      </c>
      <c r="B28" s="7" t="s">
        <v>131</v>
      </c>
      <c r="C28" s="7" t="s">
        <v>210</v>
      </c>
      <c r="D28" s="7" t="s">
        <v>127</v>
      </c>
      <c r="E28" s="7" t="s">
        <v>131</v>
      </c>
    </row>
    <row r="29" spans="1:5">
      <c r="A29" s="7" t="s">
        <v>126</v>
      </c>
      <c r="B29" s="7" t="s">
        <v>98</v>
      </c>
      <c r="C29" s="7">
        <v>1</v>
      </c>
      <c r="D29" s="7"/>
      <c r="E29" s="7"/>
    </row>
    <row r="30" spans="1:5">
      <c r="A30" s="7" t="s">
        <v>126</v>
      </c>
      <c r="B30" s="7" t="s">
        <v>110</v>
      </c>
      <c r="C30" s="7" t="s">
        <v>133</v>
      </c>
      <c r="D30" s="7"/>
      <c r="E30" s="7"/>
    </row>
    <row r="31" spans="1:5">
      <c r="A31" s="7" t="s">
        <v>126</v>
      </c>
      <c r="B31" s="7" t="s">
        <v>112</v>
      </c>
      <c r="C31" s="7" t="s">
        <v>207</v>
      </c>
      <c r="D31" s="7"/>
      <c r="E31" s="7"/>
    </row>
    <row r="32" spans="1:5">
      <c r="A32" s="7"/>
      <c r="B32" s="7"/>
      <c r="C32" s="7"/>
      <c r="D32" s="7"/>
      <c r="E32" s="7"/>
    </row>
    <row r="33" spans="1:5">
      <c r="A33" s="7" t="s">
        <v>134</v>
      </c>
      <c r="B33" s="7" t="s">
        <v>124</v>
      </c>
      <c r="C33" s="7"/>
      <c r="D33" s="7" t="s">
        <v>135</v>
      </c>
      <c r="E33" s="7" t="s">
        <v>124</v>
      </c>
    </row>
    <row r="34" spans="1:5">
      <c r="A34" s="7" t="s">
        <v>134</v>
      </c>
      <c r="B34" s="7" t="s">
        <v>136</v>
      </c>
      <c r="C34" s="7"/>
      <c r="D34" s="7" t="s">
        <v>135</v>
      </c>
      <c r="E34" s="7" t="s">
        <v>136</v>
      </c>
    </row>
    <row r="35" spans="1:5">
      <c r="A35" s="7" t="s">
        <v>134</v>
      </c>
      <c r="B35" s="7" t="s">
        <v>137</v>
      </c>
      <c r="C35" s="7"/>
      <c r="D35" s="7" t="s">
        <v>135</v>
      </c>
      <c r="E35" s="7" t="s">
        <v>137</v>
      </c>
    </row>
    <row r="36" spans="1:5">
      <c r="A36" s="7" t="s">
        <v>134</v>
      </c>
      <c r="B36" s="7" t="s">
        <v>138</v>
      </c>
      <c r="C36" s="7"/>
      <c r="D36" s="7" t="s">
        <v>135</v>
      </c>
      <c r="E36" s="7" t="s">
        <v>138</v>
      </c>
    </row>
    <row r="37" spans="1:5">
      <c r="A37" s="7" t="s">
        <v>134</v>
      </c>
      <c r="B37" s="7" t="s">
        <v>98</v>
      </c>
      <c r="C37" s="7">
        <v>1</v>
      </c>
      <c r="D37" s="7"/>
      <c r="E37" s="7"/>
    </row>
    <row r="38" spans="1:5">
      <c r="A38" s="7" t="s">
        <v>134</v>
      </c>
      <c r="B38" s="7" t="s">
        <v>110</v>
      </c>
      <c r="C38" s="7" t="s">
        <v>133</v>
      </c>
      <c r="D38" s="7"/>
      <c r="E38" s="7"/>
    </row>
    <row r="39" spans="1:5">
      <c r="A39" s="7" t="s">
        <v>134</v>
      </c>
      <c r="B39" s="7" t="s">
        <v>112</v>
      </c>
      <c r="C39" s="7" t="s">
        <v>207</v>
      </c>
      <c r="D39" s="7"/>
      <c r="E39" s="7"/>
    </row>
    <row r="40" spans="1:5">
      <c r="A40" s="7"/>
      <c r="B40" s="7"/>
      <c r="C40" s="7"/>
      <c r="D40" s="7"/>
      <c r="E40" s="7"/>
    </row>
    <row r="41" spans="1:5">
      <c r="A41" s="7" t="s">
        <v>139</v>
      </c>
      <c r="B41" s="7" t="s">
        <v>103</v>
      </c>
      <c r="C41" s="7"/>
      <c r="D41" s="7" t="s">
        <v>140</v>
      </c>
      <c r="E41" s="7" t="s">
        <v>103</v>
      </c>
    </row>
    <row r="42" spans="1:5">
      <c r="A42" s="7" t="s">
        <v>139</v>
      </c>
      <c r="B42" s="7" t="s">
        <v>142</v>
      </c>
      <c r="C42" s="7"/>
      <c r="D42" s="7" t="s">
        <v>140</v>
      </c>
      <c r="E42" s="7" t="s">
        <v>142</v>
      </c>
    </row>
    <row r="43" spans="1:5">
      <c r="A43" s="7" t="s">
        <v>139</v>
      </c>
      <c r="B43" s="7" t="s">
        <v>144</v>
      </c>
      <c r="C43" s="7"/>
      <c r="D43" s="7" t="s">
        <v>140</v>
      </c>
      <c r="E43" s="7" t="s">
        <v>144</v>
      </c>
    </row>
    <row r="44" spans="1:5">
      <c r="A44" s="7" t="s">
        <v>139</v>
      </c>
      <c r="B44" s="7" t="s">
        <v>146</v>
      </c>
      <c r="C44" s="7"/>
      <c r="D44" s="7" t="s">
        <v>140</v>
      </c>
      <c r="E44" s="7" t="s">
        <v>146</v>
      </c>
    </row>
    <row r="45" spans="1:5">
      <c r="A45" s="7" t="s">
        <v>139</v>
      </c>
      <c r="B45" s="7" t="s">
        <v>137</v>
      </c>
      <c r="C45" s="7"/>
      <c r="D45" s="7" t="s">
        <v>140</v>
      </c>
      <c r="E45" s="7" t="s">
        <v>137</v>
      </c>
    </row>
    <row r="46" spans="1:5">
      <c r="A46" s="7" t="s">
        <v>139</v>
      </c>
      <c r="B46" s="7" t="s">
        <v>136</v>
      </c>
      <c r="C46" s="7"/>
      <c r="D46" s="7" t="s">
        <v>140</v>
      </c>
      <c r="E46" s="7" t="s">
        <v>211</v>
      </c>
    </row>
    <row r="47" spans="1:5">
      <c r="A47" s="7" t="s">
        <v>139</v>
      </c>
      <c r="B47" s="7" t="s">
        <v>98</v>
      </c>
      <c r="C47" s="7">
        <v>1</v>
      </c>
      <c r="D47" s="7"/>
      <c r="E47" s="7"/>
    </row>
    <row r="48" spans="1:5">
      <c r="A48" s="7" t="s">
        <v>139</v>
      </c>
      <c r="B48" s="7" t="s">
        <v>110</v>
      </c>
      <c r="C48" s="7" t="s">
        <v>133</v>
      </c>
      <c r="D48" s="7"/>
      <c r="E48" s="7"/>
    </row>
    <row r="49" spans="1:5">
      <c r="A49" s="7" t="s">
        <v>139</v>
      </c>
      <c r="B49" s="7" t="s">
        <v>112</v>
      </c>
      <c r="C49" s="7" t="s">
        <v>207</v>
      </c>
      <c r="D49" s="7"/>
      <c r="E49" s="7"/>
    </row>
    <row r="50" spans="1:5">
      <c r="A50" s="7"/>
      <c r="B50" s="7"/>
      <c r="C50" s="7"/>
      <c r="D50" s="7"/>
      <c r="E50" s="7"/>
    </row>
    <row r="51" spans="1:5">
      <c r="A51" s="7" t="s">
        <v>150</v>
      </c>
      <c r="B51" s="7" t="s">
        <v>151</v>
      </c>
      <c r="C51" s="7"/>
      <c r="D51" s="7" t="s">
        <v>152</v>
      </c>
      <c r="E51" s="7" t="s">
        <v>212</v>
      </c>
    </row>
    <row r="52" spans="1:5">
      <c r="A52" s="7" t="s">
        <v>150</v>
      </c>
      <c r="B52" s="7" t="s">
        <v>154</v>
      </c>
      <c r="C52" s="7"/>
      <c r="D52" s="7" t="s">
        <v>152</v>
      </c>
      <c r="E52" s="7"/>
    </row>
    <row r="53" spans="1:5">
      <c r="A53" s="7" t="s">
        <v>150</v>
      </c>
      <c r="B53" s="7" t="s">
        <v>156</v>
      </c>
      <c r="C53" s="7"/>
      <c r="D53" s="7" t="s">
        <v>152</v>
      </c>
      <c r="E53" s="7" t="s">
        <v>213</v>
      </c>
    </row>
    <row r="54" spans="1:5">
      <c r="A54" s="7" t="s">
        <v>150</v>
      </c>
      <c r="B54" s="7" t="s">
        <v>158</v>
      </c>
      <c r="C54" s="7"/>
      <c r="D54" s="7" t="s">
        <v>152</v>
      </c>
      <c r="E54" s="7"/>
    </row>
    <row r="55" spans="1:5">
      <c r="A55" s="7" t="s">
        <v>150</v>
      </c>
      <c r="B55" s="7" t="s">
        <v>160</v>
      </c>
      <c r="C55" s="7"/>
      <c r="D55" s="7" t="s">
        <v>152</v>
      </c>
      <c r="E55" s="7"/>
    </row>
    <row r="56" spans="1:5">
      <c r="A56" s="7" t="s">
        <v>150</v>
      </c>
      <c r="B56" s="7" t="s">
        <v>162</v>
      </c>
      <c r="C56" s="7"/>
      <c r="D56" s="7" t="s">
        <v>152</v>
      </c>
      <c r="E56" s="7" t="s">
        <v>214</v>
      </c>
    </row>
    <row r="57" spans="1:5">
      <c r="A57" s="7" t="s">
        <v>150</v>
      </c>
      <c r="B57" s="7" t="s">
        <v>164</v>
      </c>
      <c r="C57" s="7"/>
      <c r="D57" s="7" t="s">
        <v>152</v>
      </c>
      <c r="E57" s="7" t="s">
        <v>124</v>
      </c>
    </row>
    <row r="58" spans="1:5">
      <c r="A58" s="7" t="s">
        <v>150</v>
      </c>
      <c r="B58" s="7" t="s">
        <v>165</v>
      </c>
      <c r="C58" s="7"/>
      <c r="D58" s="7" t="s">
        <v>152</v>
      </c>
      <c r="E58" s="7" t="s">
        <v>215</v>
      </c>
    </row>
    <row r="59" spans="1:5">
      <c r="A59" s="7" t="s">
        <v>150</v>
      </c>
      <c r="B59" s="7" t="s">
        <v>167</v>
      </c>
      <c r="C59" s="7"/>
      <c r="D59" s="7" t="s">
        <v>152</v>
      </c>
      <c r="E59" s="7" t="s">
        <v>216</v>
      </c>
    </row>
    <row r="60" spans="1:5">
      <c r="A60" s="7" t="s">
        <v>150</v>
      </c>
      <c r="B60" s="7" t="s">
        <v>169</v>
      </c>
      <c r="C60" s="7"/>
      <c r="D60" s="7" t="s">
        <v>152</v>
      </c>
      <c r="E60" s="7"/>
    </row>
    <row r="61" spans="1:5">
      <c r="A61" s="7" t="s">
        <v>150</v>
      </c>
      <c r="B61" s="7" t="s">
        <v>171</v>
      </c>
      <c r="C61" s="7"/>
      <c r="D61" s="7" t="s">
        <v>152</v>
      </c>
      <c r="E61" s="7"/>
    </row>
    <row r="62" spans="1:5">
      <c r="A62" s="7" t="s">
        <v>150</v>
      </c>
      <c r="B62" s="7" t="s">
        <v>98</v>
      </c>
      <c r="C62" s="7">
        <v>1</v>
      </c>
      <c r="D62" s="7"/>
      <c r="E62" s="7"/>
    </row>
    <row r="63" spans="1:5">
      <c r="A63" s="7" t="s">
        <v>150</v>
      </c>
      <c r="B63" s="7" t="s">
        <v>110</v>
      </c>
      <c r="C63" s="7" t="s">
        <v>133</v>
      </c>
      <c r="D63" s="7"/>
      <c r="E63" s="7"/>
    </row>
    <row r="64" spans="1:5">
      <c r="A64" s="7" t="s">
        <v>150</v>
      </c>
      <c r="B64" s="7" t="s">
        <v>112</v>
      </c>
      <c r="C64" s="7" t="s">
        <v>207</v>
      </c>
      <c r="D64" s="7"/>
      <c r="E64" s="7"/>
    </row>
    <row r="65" spans="1:5">
      <c r="A65" s="7"/>
      <c r="B65" s="7"/>
      <c r="C65" s="7"/>
      <c r="D65" s="7"/>
      <c r="E65" s="7"/>
    </row>
    <row r="66" spans="1:5">
      <c r="A66" s="7" t="s">
        <v>173</v>
      </c>
      <c r="B66" s="7" t="s">
        <v>174</v>
      </c>
      <c r="C66" s="7"/>
      <c r="D66" s="17" t="s">
        <v>175</v>
      </c>
      <c r="E66" s="7" t="s">
        <v>176</v>
      </c>
    </row>
    <row r="67" spans="1:5">
      <c r="A67" s="7" t="s">
        <v>173</v>
      </c>
      <c r="B67" s="7" t="s">
        <v>177</v>
      </c>
      <c r="C67" s="7"/>
      <c r="D67" s="17" t="s">
        <v>178</v>
      </c>
      <c r="E67" s="7" t="s">
        <v>179</v>
      </c>
    </row>
    <row r="68" spans="1:5">
      <c r="A68" s="7" t="s">
        <v>173</v>
      </c>
      <c r="B68" s="7" t="s">
        <v>180</v>
      </c>
      <c r="C68" s="7"/>
      <c r="D68" s="17" t="s">
        <v>175</v>
      </c>
      <c r="E68" s="7" t="s">
        <v>180</v>
      </c>
    </row>
    <row r="69" spans="1:5">
      <c r="A69" s="7" t="s">
        <v>173</v>
      </c>
      <c r="B69" s="7" t="s">
        <v>181</v>
      </c>
      <c r="C69" s="7"/>
      <c r="D69" s="17" t="s">
        <v>175</v>
      </c>
      <c r="E69" s="7" t="s">
        <v>181</v>
      </c>
    </row>
    <row r="70" spans="1:5">
      <c r="A70" s="7" t="s">
        <v>173</v>
      </c>
      <c r="B70" s="7" t="s">
        <v>182</v>
      </c>
      <c r="C70" s="7"/>
      <c r="D70" s="17" t="s">
        <v>175</v>
      </c>
      <c r="E70" s="7" t="s">
        <v>182</v>
      </c>
    </row>
    <row r="71" spans="1:5">
      <c r="A71" s="7" t="s">
        <v>173</v>
      </c>
      <c r="B71" s="7" t="s">
        <v>183</v>
      </c>
      <c r="C71" s="7"/>
      <c r="D71" s="18" t="s">
        <v>184</v>
      </c>
      <c r="E71" s="7" t="s">
        <v>183</v>
      </c>
    </row>
    <row r="72" spans="1:5">
      <c r="A72" s="7" t="s">
        <v>173</v>
      </c>
      <c r="B72" s="7" t="s">
        <v>185</v>
      </c>
      <c r="C72" s="7"/>
      <c r="D72" s="18" t="s">
        <v>184</v>
      </c>
      <c r="E72" s="7" t="s">
        <v>185</v>
      </c>
    </row>
    <row r="73" spans="1:5">
      <c r="A73" s="7" t="s">
        <v>173</v>
      </c>
      <c r="B73" s="7" t="s">
        <v>186</v>
      </c>
      <c r="C73" s="7"/>
      <c r="D73" s="18" t="s">
        <v>184</v>
      </c>
      <c r="E73" s="7" t="s">
        <v>186</v>
      </c>
    </row>
    <row r="74" spans="1:5">
      <c r="A74" s="7" t="s">
        <v>173</v>
      </c>
      <c r="B74" s="7" t="s">
        <v>187</v>
      </c>
      <c r="C74" s="7"/>
      <c r="D74" s="18" t="s">
        <v>184</v>
      </c>
      <c r="E74" s="7" t="s">
        <v>187</v>
      </c>
    </row>
    <row r="75" spans="1:5">
      <c r="A75" s="7" t="s">
        <v>173</v>
      </c>
      <c r="B75" s="7" t="s">
        <v>188</v>
      </c>
      <c r="C75" s="7"/>
      <c r="D75" s="18" t="s">
        <v>184</v>
      </c>
      <c r="E75" s="7" t="s">
        <v>188</v>
      </c>
    </row>
    <row r="76" spans="1:5">
      <c r="A76" s="7" t="s">
        <v>173</v>
      </c>
      <c r="B76" s="7" t="s">
        <v>189</v>
      </c>
      <c r="C76" s="7"/>
      <c r="D76" s="18" t="s">
        <v>184</v>
      </c>
      <c r="E76" s="7" t="s">
        <v>189</v>
      </c>
    </row>
    <row r="77" spans="1:5">
      <c r="A77" s="7" t="s">
        <v>173</v>
      </c>
      <c r="B77" s="7" t="s">
        <v>190</v>
      </c>
      <c r="C77" s="7"/>
      <c r="D77" s="18" t="s">
        <v>178</v>
      </c>
      <c r="E77" s="7" t="s">
        <v>190</v>
      </c>
    </row>
    <row r="78" spans="1:5">
      <c r="A78" s="7" t="s">
        <v>173</v>
      </c>
      <c r="B78" s="7" t="s">
        <v>191</v>
      </c>
      <c r="C78" s="7"/>
      <c r="D78" s="18" t="s">
        <v>192</v>
      </c>
      <c r="E78" s="7" t="s">
        <v>191</v>
      </c>
    </row>
    <row r="79" spans="1:5">
      <c r="A79" s="7" t="s">
        <v>173</v>
      </c>
      <c r="B79" s="7" t="s">
        <v>193</v>
      </c>
      <c r="C79" s="7"/>
      <c r="D79" s="18" t="s">
        <v>192</v>
      </c>
      <c r="E79" s="7" t="s">
        <v>193</v>
      </c>
    </row>
    <row r="80" spans="1:5">
      <c r="A80" s="7" t="s">
        <v>173</v>
      </c>
      <c r="B80" s="7" t="s">
        <v>194</v>
      </c>
      <c r="C80" s="7"/>
      <c r="D80" s="18" t="s">
        <v>192</v>
      </c>
      <c r="E80" s="7" t="s">
        <v>194</v>
      </c>
    </row>
    <row r="81" spans="1:5">
      <c r="A81" s="7" t="s">
        <v>173</v>
      </c>
      <c r="B81" s="7" t="s">
        <v>195</v>
      </c>
      <c r="C81" s="7"/>
      <c r="D81" s="18" t="s">
        <v>192</v>
      </c>
      <c r="E81" s="7" t="s">
        <v>195</v>
      </c>
    </row>
    <row r="82" spans="1:5">
      <c r="A82" s="7" t="s">
        <v>173</v>
      </c>
      <c r="B82" s="7" t="s">
        <v>196</v>
      </c>
      <c r="C82" s="7"/>
      <c r="D82" s="18" t="s">
        <v>192</v>
      </c>
      <c r="E82" s="7" t="s">
        <v>196</v>
      </c>
    </row>
    <row r="83" spans="1:5">
      <c r="A83" s="7" t="s">
        <v>173</v>
      </c>
      <c r="B83" s="7" t="s">
        <v>197</v>
      </c>
      <c r="C83" s="7"/>
      <c r="D83" s="18" t="s">
        <v>192</v>
      </c>
      <c r="E83" s="7" t="s">
        <v>197</v>
      </c>
    </row>
    <row r="84" spans="1:5">
      <c r="A84" s="7" t="s">
        <v>173</v>
      </c>
      <c r="B84" s="7" t="s">
        <v>98</v>
      </c>
      <c r="C84" s="7">
        <v>1</v>
      </c>
      <c r="D84" s="18"/>
      <c r="E84" s="7"/>
    </row>
    <row r="85" spans="1:5">
      <c r="A85" s="7" t="s">
        <v>173</v>
      </c>
      <c r="B85" s="7" t="s">
        <v>198</v>
      </c>
      <c r="C85" s="7" t="s">
        <v>199</v>
      </c>
      <c r="E85" s="7"/>
    </row>
    <row r="86" spans="1:5">
      <c r="A86" s="7" t="s">
        <v>173</v>
      </c>
      <c r="B86" s="7" t="s">
        <v>200</v>
      </c>
      <c r="C86" s="7" t="s">
        <v>201</v>
      </c>
      <c r="E86" s="7"/>
    </row>
    <row r="87" spans="1:5">
      <c r="A87" s="7" t="s">
        <v>173</v>
      </c>
      <c r="B87" s="7" t="s">
        <v>112</v>
      </c>
      <c r="C87" s="7" t="s">
        <v>207</v>
      </c>
    </row>
    <row r="88" spans="1:5">
      <c r="A88" s="7" t="s">
        <v>173</v>
      </c>
      <c r="B88" s="7" t="s">
        <v>110</v>
      </c>
      <c r="C88" s="7" t="s">
        <v>133</v>
      </c>
    </row>
    <row r="89" spans="1:5">
      <c r="A89" s="7" t="s">
        <v>173</v>
      </c>
      <c r="B89" s="7" t="s">
        <v>202</v>
      </c>
      <c r="C89" s="16" t="s">
        <v>203</v>
      </c>
    </row>
    <row r="90" spans="1:5">
      <c r="A90" s="7" t="s">
        <v>173</v>
      </c>
      <c r="B90" s="7" t="s">
        <v>204</v>
      </c>
      <c r="C90" s="16" t="s">
        <v>205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5"/>
  <sheetViews>
    <sheetView workbookViewId="0">
      <pane ySplit="1" topLeftCell="A2" activePane="bottomLeft" state="frozen"/>
      <selection pane="bottomLeft" sqref="A1:B1"/>
    </sheetView>
  </sheetViews>
  <sheetFormatPr defaultColWidth="9.109375" defaultRowHeight="12"/>
  <cols>
    <col min="1" max="1" width="23.109375" style="7" bestFit="1" customWidth="1"/>
    <col min="2" max="2" width="25.77734375" style="7" customWidth="1"/>
    <col min="3" max="3" width="28.88671875" style="7" bestFit="1" customWidth="1"/>
    <col min="4" max="4" width="30.77734375" style="8" customWidth="1"/>
    <col min="5" max="6" width="59.77734375" style="8" customWidth="1"/>
    <col min="7" max="7" width="38.77734375" style="8" customWidth="1"/>
    <col min="8" max="8" width="30.33203125" style="8" customWidth="1"/>
    <col min="9" max="9" width="41.77734375" style="7" bestFit="1" customWidth="1"/>
    <col min="10" max="32" width="9.109375" style="7"/>
    <col min="33" max="33" width="24.5546875" style="83" customWidth="1"/>
    <col min="34" max="16384" width="9.109375" style="7"/>
  </cols>
  <sheetData>
    <row r="1" spans="1:33" s="6" customFormat="1" ht="19.05" customHeight="1">
      <c r="A1" s="10" t="s">
        <v>2</v>
      </c>
      <c r="B1" s="10" t="s">
        <v>3</v>
      </c>
      <c r="C1" s="10" t="s">
        <v>4</v>
      </c>
      <c r="D1" s="11" t="s">
        <v>5</v>
      </c>
      <c r="E1" s="11" t="s">
        <v>0</v>
      </c>
      <c r="F1" s="11" t="s">
        <v>414</v>
      </c>
      <c r="G1" s="11" t="s">
        <v>1</v>
      </c>
      <c r="H1" s="10" t="s">
        <v>239</v>
      </c>
      <c r="I1" s="11" t="s">
        <v>387</v>
      </c>
      <c r="AG1" s="80"/>
    </row>
    <row r="2" spans="1:33">
      <c r="A2" s="76" t="s">
        <v>386</v>
      </c>
      <c r="B2" s="76"/>
      <c r="C2" s="76"/>
      <c r="D2" s="77"/>
      <c r="E2" s="77"/>
      <c r="F2" s="77"/>
      <c r="G2" s="77"/>
      <c r="H2" s="77"/>
      <c r="I2" s="76" t="s">
        <v>417</v>
      </c>
      <c r="J2" s="78"/>
      <c r="K2" s="78"/>
      <c r="L2" s="78" t="s">
        <v>461</v>
      </c>
      <c r="M2" s="78"/>
      <c r="N2" s="7" t="s">
        <v>462</v>
      </c>
      <c r="AG2" s="82" t="s">
        <v>411</v>
      </c>
    </row>
    <row r="3" spans="1:33">
      <c r="A3" s="76"/>
      <c r="B3" s="76"/>
      <c r="C3" s="76"/>
      <c r="D3" s="77"/>
      <c r="E3" s="77"/>
      <c r="F3" s="77"/>
      <c r="G3" s="77"/>
      <c r="H3" s="77"/>
      <c r="I3" s="76"/>
      <c r="J3" s="78"/>
      <c r="K3" s="78"/>
      <c r="L3" s="78"/>
      <c r="M3" s="78"/>
      <c r="AG3" s="81" t="s">
        <v>47</v>
      </c>
    </row>
    <row r="4" spans="1:33">
      <c r="A4" s="76" t="s">
        <v>388</v>
      </c>
      <c r="B4" s="76"/>
      <c r="C4" s="76"/>
      <c r="D4" s="77"/>
      <c r="E4" s="77"/>
      <c r="F4" s="77"/>
      <c r="G4" s="77"/>
      <c r="H4" s="77"/>
      <c r="I4" s="76" t="s">
        <v>417</v>
      </c>
      <c r="J4" s="78"/>
      <c r="K4" s="78"/>
      <c r="L4" s="78"/>
      <c r="M4" s="78"/>
      <c r="AG4" s="81" t="s">
        <v>465</v>
      </c>
    </row>
    <row r="5" spans="1:33">
      <c r="A5" s="78"/>
      <c r="B5" s="78"/>
      <c r="C5" s="78"/>
      <c r="D5" s="79"/>
      <c r="E5" s="79"/>
      <c r="F5" s="79"/>
      <c r="G5" s="79"/>
      <c r="H5" s="79"/>
      <c r="I5" s="78"/>
      <c r="J5" s="78"/>
      <c r="K5" s="78"/>
      <c r="L5" s="78"/>
      <c r="M5" s="78"/>
      <c r="AG5" s="81" t="s">
        <v>390</v>
      </c>
    </row>
    <row r="6" spans="1:33">
      <c r="A6" s="76" t="s">
        <v>389</v>
      </c>
      <c r="B6" s="76" t="s">
        <v>390</v>
      </c>
      <c r="C6" s="76" t="s">
        <v>403</v>
      </c>
      <c r="D6" s="77"/>
      <c r="E6" s="77"/>
      <c r="F6" s="77"/>
      <c r="G6" s="77"/>
      <c r="H6" s="77"/>
      <c r="I6" s="76" t="s">
        <v>417</v>
      </c>
      <c r="J6" s="78"/>
      <c r="K6" s="78"/>
      <c r="L6" s="78"/>
      <c r="M6" s="78"/>
      <c r="AG6" s="81" t="s">
        <v>391</v>
      </c>
    </row>
    <row r="7" spans="1:33">
      <c r="A7" s="76" t="s">
        <v>389</v>
      </c>
      <c r="B7" s="76" t="s">
        <v>391</v>
      </c>
      <c r="C7" s="76" t="s">
        <v>404</v>
      </c>
      <c r="D7" s="77"/>
      <c r="E7" s="77"/>
      <c r="F7" s="77"/>
      <c r="G7" s="77"/>
      <c r="H7" s="77"/>
      <c r="I7" s="76" t="s">
        <v>417</v>
      </c>
      <c r="J7" s="78"/>
      <c r="K7" s="78"/>
      <c r="L7" s="78"/>
      <c r="M7" s="78"/>
      <c r="AG7" s="81" t="s">
        <v>418</v>
      </c>
    </row>
    <row r="8" spans="1:33">
      <c r="A8" s="76" t="s">
        <v>389</v>
      </c>
      <c r="B8" s="76" t="s">
        <v>392</v>
      </c>
      <c r="C8" s="76" t="s">
        <v>405</v>
      </c>
      <c r="D8" s="77"/>
      <c r="E8" s="77"/>
      <c r="F8" s="77"/>
      <c r="G8" s="77"/>
      <c r="H8" s="77"/>
      <c r="I8" s="76" t="s">
        <v>417</v>
      </c>
      <c r="J8" s="78"/>
      <c r="K8" s="78"/>
      <c r="L8" s="78"/>
      <c r="M8" s="78"/>
      <c r="AG8" s="81" t="s">
        <v>419</v>
      </c>
    </row>
    <row r="9" spans="1:33">
      <c r="A9" s="76" t="s">
        <v>389</v>
      </c>
      <c r="B9" s="76" t="s">
        <v>393</v>
      </c>
      <c r="C9" s="76" t="s">
        <v>406</v>
      </c>
      <c r="D9" s="77"/>
      <c r="E9" s="77"/>
      <c r="F9" s="77"/>
      <c r="G9" s="77"/>
      <c r="H9" s="77"/>
      <c r="I9" s="76" t="s">
        <v>417</v>
      </c>
      <c r="J9" s="78"/>
      <c r="K9" s="78"/>
      <c r="L9" s="78"/>
      <c r="M9" s="78"/>
      <c r="AG9" s="81" t="s">
        <v>466</v>
      </c>
    </row>
    <row r="10" spans="1:33">
      <c r="A10" s="76" t="s">
        <v>389</v>
      </c>
      <c r="B10" s="76" t="s">
        <v>394</v>
      </c>
      <c r="C10" s="76" t="s">
        <v>407</v>
      </c>
      <c r="D10" s="77"/>
      <c r="E10" s="77"/>
      <c r="F10" s="77"/>
      <c r="G10" s="77"/>
      <c r="H10" s="77"/>
      <c r="I10" s="76" t="s">
        <v>417</v>
      </c>
      <c r="J10" s="78"/>
      <c r="K10" s="78"/>
      <c r="L10" s="78"/>
      <c r="M10" s="78"/>
      <c r="AG10" s="81" t="s">
        <v>467</v>
      </c>
    </row>
    <row r="11" spans="1:33">
      <c r="A11" s="76" t="s">
        <v>389</v>
      </c>
      <c r="B11" s="76" t="s">
        <v>395</v>
      </c>
      <c r="C11" s="76" t="s">
        <v>408</v>
      </c>
      <c r="D11" s="77"/>
      <c r="E11" s="77"/>
      <c r="F11" s="77"/>
      <c r="G11" s="77"/>
      <c r="H11" s="77"/>
      <c r="I11" s="76" t="s">
        <v>417</v>
      </c>
      <c r="J11" s="78"/>
      <c r="K11" s="78"/>
      <c r="L11" s="78"/>
      <c r="M11" s="78"/>
      <c r="AG11" s="82" t="s">
        <v>412</v>
      </c>
    </row>
    <row r="12" spans="1:33">
      <c r="A12" s="76" t="s">
        <v>389</v>
      </c>
      <c r="B12" s="76" t="s">
        <v>396</v>
      </c>
      <c r="C12" s="76" t="s">
        <v>406</v>
      </c>
      <c r="D12" s="77"/>
      <c r="E12" s="77"/>
      <c r="F12" s="77"/>
      <c r="G12" s="77"/>
      <c r="H12" s="77"/>
      <c r="I12" s="76" t="s">
        <v>417</v>
      </c>
      <c r="J12" s="78"/>
      <c r="K12" s="78"/>
      <c r="L12" s="78"/>
      <c r="M12" s="78"/>
      <c r="AG12" s="81" t="s">
        <v>392</v>
      </c>
    </row>
    <row r="13" spans="1:33">
      <c r="A13" s="76" t="s">
        <v>389</v>
      </c>
      <c r="B13" s="76" t="s">
        <v>397</v>
      </c>
      <c r="C13" s="76" t="s">
        <v>409</v>
      </c>
      <c r="D13" s="77"/>
      <c r="E13" s="77"/>
      <c r="F13" s="77"/>
      <c r="G13" s="77"/>
      <c r="H13" s="77"/>
      <c r="I13" s="76" t="s">
        <v>417</v>
      </c>
      <c r="J13" s="78"/>
      <c r="K13" s="78"/>
      <c r="L13" s="78"/>
      <c r="M13" s="78"/>
      <c r="AG13" s="81" t="s">
        <v>393</v>
      </c>
    </row>
    <row r="14" spans="1:33">
      <c r="A14" s="76" t="s">
        <v>389</v>
      </c>
      <c r="B14" s="76" t="s">
        <v>398</v>
      </c>
      <c r="C14" s="76" t="s">
        <v>410</v>
      </c>
      <c r="D14" s="77"/>
      <c r="E14" s="77"/>
      <c r="F14" s="77"/>
      <c r="G14" s="77"/>
      <c r="H14" s="77"/>
      <c r="I14" s="76" t="s">
        <v>417</v>
      </c>
      <c r="J14" s="78"/>
      <c r="K14" s="78"/>
      <c r="L14" s="78"/>
      <c r="M14" s="78"/>
      <c r="AG14" s="81" t="s">
        <v>488</v>
      </c>
    </row>
    <row r="15" spans="1:33">
      <c r="A15" s="76" t="s">
        <v>389</v>
      </c>
      <c r="B15" s="76" t="s">
        <v>399</v>
      </c>
      <c r="C15" s="76" t="s">
        <v>406</v>
      </c>
      <c r="D15" s="77"/>
      <c r="E15" s="77"/>
      <c r="F15" s="77"/>
      <c r="G15" s="77"/>
      <c r="H15" s="77"/>
      <c r="I15" s="76" t="s">
        <v>417</v>
      </c>
      <c r="J15" s="78"/>
      <c r="K15" s="78"/>
      <c r="L15" s="78"/>
      <c r="M15" s="78"/>
      <c r="AG15" s="81" t="s">
        <v>56</v>
      </c>
    </row>
    <row r="16" spans="1:33">
      <c r="A16" s="76"/>
      <c r="B16" s="76"/>
      <c r="C16" s="76"/>
      <c r="D16" s="77"/>
      <c r="E16" s="77"/>
      <c r="F16" s="77"/>
      <c r="G16" s="77"/>
      <c r="H16" s="77"/>
      <c r="I16" s="76"/>
      <c r="J16" s="78"/>
      <c r="K16" s="78"/>
      <c r="L16" s="78"/>
      <c r="M16" s="78"/>
      <c r="AG16" s="81" t="s">
        <v>451</v>
      </c>
    </row>
    <row r="17" spans="1:33" ht="20.399999999999999">
      <c r="A17" s="76" t="s">
        <v>400</v>
      </c>
      <c r="B17" s="77" t="s">
        <v>411</v>
      </c>
      <c r="C17" s="76"/>
      <c r="D17" s="77"/>
      <c r="E17" s="77" t="s">
        <v>402</v>
      </c>
      <c r="F17" s="77"/>
      <c r="G17" s="77"/>
      <c r="H17" s="77"/>
      <c r="I17" s="76" t="s">
        <v>417</v>
      </c>
      <c r="J17" s="78"/>
      <c r="K17" s="78"/>
      <c r="L17" s="78"/>
      <c r="M17" s="78"/>
      <c r="AG17" s="81" t="s">
        <v>468</v>
      </c>
    </row>
    <row r="18" spans="1:33">
      <c r="A18" s="76" t="s">
        <v>400</v>
      </c>
      <c r="B18" s="77" t="s">
        <v>412</v>
      </c>
      <c r="C18" s="76"/>
      <c r="D18" s="77" t="s">
        <v>401</v>
      </c>
      <c r="E18" s="77" t="s">
        <v>413</v>
      </c>
      <c r="F18" s="77" t="s">
        <v>443</v>
      </c>
      <c r="G18" s="77" t="s">
        <v>415</v>
      </c>
      <c r="H18" s="77" t="s">
        <v>416</v>
      </c>
      <c r="I18" s="76" t="s">
        <v>417</v>
      </c>
      <c r="J18" s="78"/>
      <c r="K18" s="78"/>
      <c r="L18" s="78"/>
      <c r="M18" s="78"/>
      <c r="AG18" s="81" t="s">
        <v>469</v>
      </c>
    </row>
    <row r="19" spans="1:33">
      <c r="A19" s="76"/>
      <c r="B19" s="76"/>
      <c r="C19" s="76"/>
      <c r="D19" s="77"/>
      <c r="E19" s="77"/>
      <c r="F19" s="77"/>
      <c r="G19" s="77"/>
      <c r="H19" s="77"/>
      <c r="I19" s="76"/>
      <c r="J19" s="78"/>
      <c r="K19" s="78"/>
      <c r="L19" s="78"/>
      <c r="M19" s="78"/>
      <c r="AG19" s="81" t="s">
        <v>7</v>
      </c>
    </row>
    <row r="20" spans="1:33">
      <c r="A20" s="76" t="s">
        <v>55</v>
      </c>
      <c r="B20" s="76" t="s">
        <v>418</v>
      </c>
      <c r="C20" s="76" t="s">
        <v>423</v>
      </c>
      <c r="D20" s="76" t="s">
        <v>428</v>
      </c>
      <c r="E20" s="77"/>
      <c r="F20" s="77" t="s">
        <v>442</v>
      </c>
      <c r="G20" s="77" t="s">
        <v>441</v>
      </c>
      <c r="H20" s="77" t="s">
        <v>445</v>
      </c>
      <c r="I20" s="76" t="s">
        <v>446</v>
      </c>
      <c r="J20" s="78"/>
      <c r="K20" s="78"/>
      <c r="L20" s="78"/>
      <c r="M20" s="78"/>
      <c r="AG20" s="81" t="s">
        <v>17</v>
      </c>
    </row>
    <row r="21" spans="1:33">
      <c r="A21" s="76" t="s">
        <v>55</v>
      </c>
      <c r="B21" s="76" t="s">
        <v>419</v>
      </c>
      <c r="C21" s="76" t="s">
        <v>424</v>
      </c>
      <c r="D21" s="76" t="s">
        <v>429</v>
      </c>
      <c r="E21" s="77"/>
      <c r="F21" s="77" t="s">
        <v>442</v>
      </c>
      <c r="G21" s="77"/>
      <c r="H21" s="77" t="s">
        <v>445</v>
      </c>
      <c r="I21" s="76" t="s">
        <v>447</v>
      </c>
      <c r="J21" s="78"/>
      <c r="K21" s="78"/>
      <c r="L21" s="78"/>
      <c r="M21" s="78"/>
      <c r="AG21" s="81" t="s">
        <v>292</v>
      </c>
    </row>
    <row r="22" spans="1:33" ht="12" customHeight="1">
      <c r="A22" s="76" t="s">
        <v>55</v>
      </c>
      <c r="B22" s="76" t="s">
        <v>56</v>
      </c>
      <c r="C22" s="76" t="s">
        <v>57</v>
      </c>
      <c r="D22" s="76" t="s">
        <v>58</v>
      </c>
      <c r="E22" s="77"/>
      <c r="F22" s="77" t="s">
        <v>442</v>
      </c>
      <c r="G22" s="77" t="s">
        <v>444</v>
      </c>
      <c r="H22" s="77" t="s">
        <v>445</v>
      </c>
      <c r="I22" s="76" t="s">
        <v>448</v>
      </c>
      <c r="J22" s="78"/>
      <c r="K22" s="78"/>
      <c r="L22" s="78"/>
      <c r="M22" s="78"/>
      <c r="AG22" s="81" t="s">
        <v>470</v>
      </c>
    </row>
    <row r="23" spans="1:33">
      <c r="A23" s="76" t="s">
        <v>55</v>
      </c>
      <c r="B23" s="76" t="s">
        <v>420</v>
      </c>
      <c r="C23" s="76" t="s">
        <v>425</v>
      </c>
      <c r="D23" s="76" t="s">
        <v>430</v>
      </c>
      <c r="E23" s="77"/>
      <c r="F23" s="77"/>
      <c r="G23" s="77"/>
      <c r="H23" s="77" t="s">
        <v>445</v>
      </c>
      <c r="I23" s="76" t="s">
        <v>449</v>
      </c>
      <c r="J23" s="78"/>
      <c r="K23" s="78"/>
      <c r="L23" s="78"/>
      <c r="M23" s="78"/>
      <c r="AG23" s="81" t="s">
        <v>394</v>
      </c>
    </row>
    <row r="24" spans="1:33">
      <c r="A24" s="76" t="s">
        <v>55</v>
      </c>
      <c r="B24" s="76" t="s">
        <v>27</v>
      </c>
      <c r="C24" s="76" t="s">
        <v>28</v>
      </c>
      <c r="D24" s="76" t="s">
        <v>29</v>
      </c>
      <c r="E24" s="77"/>
      <c r="F24" s="77"/>
      <c r="G24" s="77"/>
      <c r="H24" s="77" t="s">
        <v>445</v>
      </c>
      <c r="I24" s="76" t="s">
        <v>450</v>
      </c>
      <c r="J24" s="78"/>
      <c r="K24" s="78"/>
      <c r="L24" s="78"/>
      <c r="M24" s="78"/>
      <c r="AG24" s="81" t="s">
        <v>395</v>
      </c>
    </row>
    <row r="25" spans="1:33">
      <c r="A25" s="76" t="s">
        <v>55</v>
      </c>
      <c r="B25" s="76" t="s">
        <v>421</v>
      </c>
      <c r="C25" s="76" t="s">
        <v>426</v>
      </c>
      <c r="D25" s="77" t="s">
        <v>431</v>
      </c>
      <c r="E25" s="77"/>
      <c r="F25" s="77"/>
      <c r="G25" s="77"/>
      <c r="H25" s="77" t="s">
        <v>445</v>
      </c>
      <c r="I25" s="76" t="s">
        <v>417</v>
      </c>
      <c r="J25" s="78"/>
      <c r="K25" s="78"/>
      <c r="L25" s="78"/>
      <c r="M25" s="78"/>
      <c r="AG25" s="81" t="s">
        <v>471</v>
      </c>
    </row>
    <row r="26" spans="1:33">
      <c r="A26" s="76" t="s">
        <v>55</v>
      </c>
      <c r="B26" s="76" t="s">
        <v>421</v>
      </c>
      <c r="C26" s="76" t="s">
        <v>426</v>
      </c>
      <c r="D26" s="77" t="s">
        <v>432</v>
      </c>
      <c r="E26" s="77"/>
      <c r="F26" s="77"/>
      <c r="G26" s="77"/>
      <c r="H26" s="77" t="s">
        <v>445</v>
      </c>
      <c r="I26" s="76" t="s">
        <v>417</v>
      </c>
      <c r="J26" s="78"/>
      <c r="K26" s="78"/>
      <c r="L26" s="78"/>
      <c r="M26" s="78"/>
      <c r="AG26" s="81" t="s">
        <v>420</v>
      </c>
    </row>
    <row r="27" spans="1:33">
      <c r="A27" s="76" t="s">
        <v>55</v>
      </c>
      <c r="B27" s="76" t="s">
        <v>421</v>
      </c>
      <c r="C27" s="76" t="s">
        <v>426</v>
      </c>
      <c r="D27" s="77" t="s">
        <v>433</v>
      </c>
      <c r="E27" s="77"/>
      <c r="F27" s="77"/>
      <c r="G27" s="77"/>
      <c r="H27" s="77" t="s">
        <v>445</v>
      </c>
      <c r="I27" s="76" t="s">
        <v>417</v>
      </c>
      <c r="J27" s="78"/>
      <c r="K27" s="78"/>
      <c r="L27" s="78"/>
      <c r="M27" s="78"/>
      <c r="AG27" s="81" t="s">
        <v>27</v>
      </c>
    </row>
    <row r="28" spans="1:33">
      <c r="A28" s="76" t="s">
        <v>55</v>
      </c>
      <c r="B28" s="76" t="s">
        <v>421</v>
      </c>
      <c r="C28" s="76" t="s">
        <v>426</v>
      </c>
      <c r="D28" s="77" t="s">
        <v>434</v>
      </c>
      <c r="E28" s="77"/>
      <c r="F28" s="77"/>
      <c r="G28" s="77"/>
      <c r="H28" s="77" t="s">
        <v>445</v>
      </c>
      <c r="I28" s="76" t="s">
        <v>417</v>
      </c>
      <c r="J28" s="78"/>
      <c r="K28" s="78"/>
      <c r="L28" s="78"/>
      <c r="M28" s="78"/>
      <c r="AG28" s="81" t="s">
        <v>396</v>
      </c>
    </row>
    <row r="29" spans="1:33">
      <c r="A29" s="76" t="s">
        <v>55</v>
      </c>
      <c r="B29" s="76" t="s">
        <v>421</v>
      </c>
      <c r="C29" s="76" t="s">
        <v>426</v>
      </c>
      <c r="D29" s="77" t="s">
        <v>435</v>
      </c>
      <c r="E29" s="77"/>
      <c r="F29" s="77"/>
      <c r="G29" s="77"/>
      <c r="H29" s="77" t="s">
        <v>445</v>
      </c>
      <c r="I29" s="76" t="s">
        <v>417</v>
      </c>
      <c r="J29" s="78"/>
      <c r="K29" s="78"/>
      <c r="L29" s="78"/>
      <c r="M29" s="78"/>
      <c r="AG29" s="81" t="s">
        <v>397</v>
      </c>
    </row>
    <row r="30" spans="1:33">
      <c r="A30" s="76" t="s">
        <v>55</v>
      </c>
      <c r="B30" s="76" t="s">
        <v>422</v>
      </c>
      <c r="C30" s="76" t="s">
        <v>427</v>
      </c>
      <c r="D30" s="77" t="s">
        <v>436</v>
      </c>
      <c r="E30" s="77"/>
      <c r="F30" s="77"/>
      <c r="G30" s="77"/>
      <c r="H30" s="77" t="s">
        <v>445</v>
      </c>
      <c r="I30" s="76" t="s">
        <v>417</v>
      </c>
      <c r="J30" s="78"/>
      <c r="K30" s="78"/>
      <c r="L30" s="78"/>
      <c r="M30" s="78"/>
      <c r="AG30" s="81" t="s">
        <v>398</v>
      </c>
    </row>
    <row r="31" spans="1:33">
      <c r="A31" s="76" t="s">
        <v>55</v>
      </c>
      <c r="B31" s="76" t="s">
        <v>422</v>
      </c>
      <c r="C31" s="76" t="s">
        <v>427</v>
      </c>
      <c r="D31" s="77" t="s">
        <v>437</v>
      </c>
      <c r="E31" s="77"/>
      <c r="F31" s="77"/>
      <c r="G31" s="77"/>
      <c r="H31" s="77" t="s">
        <v>445</v>
      </c>
      <c r="I31" s="76" t="s">
        <v>417</v>
      </c>
      <c r="J31" s="78"/>
      <c r="K31" s="78"/>
      <c r="L31" s="78"/>
      <c r="M31" s="78"/>
      <c r="AG31" s="81" t="s">
        <v>421</v>
      </c>
    </row>
    <row r="32" spans="1:33">
      <c r="A32" s="76" t="s">
        <v>55</v>
      </c>
      <c r="B32" s="76" t="s">
        <v>422</v>
      </c>
      <c r="C32" s="76" t="s">
        <v>427</v>
      </c>
      <c r="D32" s="77" t="s">
        <v>438</v>
      </c>
      <c r="E32" s="77"/>
      <c r="F32" s="77"/>
      <c r="G32" s="77"/>
      <c r="H32" s="77" t="s">
        <v>445</v>
      </c>
      <c r="I32" s="76" t="s">
        <v>417</v>
      </c>
      <c r="J32" s="78"/>
      <c r="K32" s="78"/>
      <c r="L32" s="78"/>
      <c r="M32" s="78"/>
      <c r="AG32" s="81" t="s">
        <v>422</v>
      </c>
    </row>
    <row r="33" spans="1:33">
      <c r="A33" s="76" t="s">
        <v>55</v>
      </c>
      <c r="B33" s="76" t="s">
        <v>422</v>
      </c>
      <c r="C33" s="76" t="s">
        <v>427</v>
      </c>
      <c r="D33" s="77" t="s">
        <v>439</v>
      </c>
      <c r="E33" s="77"/>
      <c r="F33" s="77"/>
      <c r="G33" s="77"/>
      <c r="H33" s="77" t="s">
        <v>445</v>
      </c>
      <c r="I33" s="76" t="s">
        <v>417</v>
      </c>
      <c r="J33" s="78"/>
      <c r="K33" s="78"/>
      <c r="L33" s="78"/>
      <c r="M33" s="78"/>
      <c r="AG33" s="81" t="s">
        <v>399</v>
      </c>
    </row>
    <row r="34" spans="1:33">
      <c r="A34" s="76" t="s">
        <v>55</v>
      </c>
      <c r="B34" s="76" t="s">
        <v>422</v>
      </c>
      <c r="C34" s="76" t="s">
        <v>427</v>
      </c>
      <c r="D34" s="77" t="s">
        <v>440</v>
      </c>
      <c r="E34" s="77"/>
      <c r="F34" s="77"/>
      <c r="G34" s="77"/>
      <c r="H34" s="77" t="s">
        <v>445</v>
      </c>
      <c r="I34" s="76" t="s">
        <v>417</v>
      </c>
      <c r="J34" s="78"/>
      <c r="K34" s="78"/>
      <c r="L34" s="78"/>
      <c r="M34" s="78"/>
      <c r="AG34" s="81" t="s">
        <v>485</v>
      </c>
    </row>
    <row r="35" spans="1:33">
      <c r="A35" s="76"/>
      <c r="B35" s="76"/>
      <c r="C35" s="76"/>
      <c r="D35" s="77"/>
      <c r="E35" s="77"/>
      <c r="F35" s="77"/>
      <c r="G35" s="77"/>
      <c r="H35" s="77"/>
      <c r="I35" s="76"/>
      <c r="J35" s="78"/>
      <c r="K35" s="78"/>
      <c r="L35" s="78"/>
      <c r="M35" s="78"/>
      <c r="AG35" s="81" t="s">
        <v>481</v>
      </c>
    </row>
    <row r="36" spans="1:33">
      <c r="A36" s="76" t="s">
        <v>6</v>
      </c>
      <c r="B36" s="76" t="s">
        <v>418</v>
      </c>
      <c r="C36" s="76" t="s">
        <v>423</v>
      </c>
      <c r="D36" s="76" t="s">
        <v>428</v>
      </c>
      <c r="E36" s="77"/>
      <c r="F36" s="77" t="s">
        <v>442</v>
      </c>
      <c r="G36" s="77"/>
      <c r="H36" s="77" t="s">
        <v>445</v>
      </c>
      <c r="I36" s="76" t="s">
        <v>463</v>
      </c>
      <c r="J36" s="78"/>
      <c r="K36" s="78"/>
      <c r="L36" s="78"/>
      <c r="M36" s="78"/>
    </row>
    <row r="37" spans="1:33" ht="14.4">
      <c r="A37" s="76" t="s">
        <v>6</v>
      </c>
      <c r="B37" s="76" t="s">
        <v>419</v>
      </c>
      <c r="C37" s="76" t="s">
        <v>424</v>
      </c>
      <c r="D37" s="76" t="s">
        <v>429</v>
      </c>
      <c r="E37" s="77"/>
      <c r="F37" s="77" t="s">
        <v>442</v>
      </c>
      <c r="G37" s="77"/>
      <c r="H37" s="77" t="s">
        <v>445</v>
      </c>
      <c r="I37" s="76" t="s">
        <v>463</v>
      </c>
      <c r="J37" s="78"/>
      <c r="K37" s="78"/>
      <c r="L37" s="78"/>
      <c r="M37" s="78"/>
      <c r="AG37" s="84"/>
    </row>
    <row r="38" spans="1:33" ht="14.4">
      <c r="A38" s="76" t="s">
        <v>6</v>
      </c>
      <c r="B38" s="76" t="s">
        <v>451</v>
      </c>
      <c r="C38" s="76" t="s">
        <v>406</v>
      </c>
      <c r="D38" s="77" t="s">
        <v>452</v>
      </c>
      <c r="E38" s="77"/>
      <c r="F38" s="77"/>
      <c r="G38" s="77"/>
      <c r="H38" s="77" t="s">
        <v>445</v>
      </c>
      <c r="I38" s="76" t="s">
        <v>463</v>
      </c>
      <c r="J38" s="78"/>
      <c r="K38" s="78"/>
      <c r="L38" s="78"/>
      <c r="M38" s="78"/>
      <c r="AG38" s="84"/>
    </row>
    <row r="39" spans="1:33" ht="14.4">
      <c r="A39" s="76" t="s">
        <v>6</v>
      </c>
      <c r="B39" s="76" t="s">
        <v>292</v>
      </c>
      <c r="C39" s="76" t="s">
        <v>291</v>
      </c>
      <c r="D39" s="77" t="s">
        <v>453</v>
      </c>
      <c r="E39" s="77"/>
      <c r="F39" s="77"/>
      <c r="G39" s="77"/>
      <c r="H39" s="77" t="s">
        <v>445</v>
      </c>
      <c r="I39" s="76" t="s">
        <v>463</v>
      </c>
      <c r="J39" s="78"/>
      <c r="K39" s="78"/>
      <c r="L39" s="78"/>
      <c r="M39" s="78"/>
      <c r="AG39" s="84"/>
    </row>
    <row r="40" spans="1:33" ht="14.4">
      <c r="A40" s="76" t="s">
        <v>6</v>
      </c>
      <c r="B40" s="76" t="s">
        <v>292</v>
      </c>
      <c r="C40" s="76" t="s">
        <v>291</v>
      </c>
      <c r="D40" s="77" t="s">
        <v>454</v>
      </c>
      <c r="E40" s="77"/>
      <c r="F40" s="77"/>
      <c r="G40" s="77"/>
      <c r="H40" s="77" t="s">
        <v>445</v>
      </c>
      <c r="I40" s="76" t="s">
        <v>463</v>
      </c>
      <c r="J40" s="78"/>
      <c r="K40" s="78"/>
      <c r="L40" s="78"/>
      <c r="M40" s="78"/>
      <c r="AG40" s="84"/>
    </row>
    <row r="41" spans="1:33" ht="14.4">
      <c r="A41" s="76" t="s">
        <v>6</v>
      </c>
      <c r="B41" s="76" t="s">
        <v>292</v>
      </c>
      <c r="C41" s="76" t="s">
        <v>291</v>
      </c>
      <c r="D41" s="76" t="s">
        <v>455</v>
      </c>
      <c r="E41" s="77"/>
      <c r="F41" s="77"/>
      <c r="G41" s="77"/>
      <c r="H41" s="77" t="s">
        <v>445</v>
      </c>
      <c r="I41" s="76" t="s">
        <v>463</v>
      </c>
      <c r="J41" s="78"/>
      <c r="K41" s="78"/>
      <c r="L41" s="78"/>
      <c r="M41" s="78"/>
      <c r="AG41" s="84"/>
    </row>
    <row r="42" spans="1:33" ht="14.4">
      <c r="A42" s="76" t="s">
        <v>6</v>
      </c>
      <c r="B42" s="76" t="s">
        <v>292</v>
      </c>
      <c r="C42" s="76" t="s">
        <v>291</v>
      </c>
      <c r="D42" s="77" t="s">
        <v>456</v>
      </c>
      <c r="E42" s="77"/>
      <c r="F42" s="77"/>
      <c r="G42" s="77"/>
      <c r="H42" s="77" t="s">
        <v>445</v>
      </c>
      <c r="I42" s="76" t="s">
        <v>463</v>
      </c>
      <c r="J42" s="78"/>
      <c r="K42" s="78"/>
      <c r="L42" s="78"/>
      <c r="M42" s="78"/>
      <c r="AG42" s="84"/>
    </row>
    <row r="43" spans="1:33" ht="14.4">
      <c r="A43" s="76" t="s">
        <v>6</v>
      </c>
      <c r="B43" s="76" t="s">
        <v>292</v>
      </c>
      <c r="C43" s="76" t="s">
        <v>291</v>
      </c>
      <c r="D43" s="77" t="s">
        <v>457</v>
      </c>
      <c r="E43" s="77"/>
      <c r="F43" s="77"/>
      <c r="G43" s="77"/>
      <c r="H43" s="77" t="s">
        <v>445</v>
      </c>
      <c r="I43" s="76" t="s">
        <v>463</v>
      </c>
      <c r="J43" s="78"/>
      <c r="K43" s="78"/>
      <c r="L43" s="78"/>
      <c r="M43" s="78"/>
      <c r="AG43" s="84"/>
    </row>
    <row r="44" spans="1:33" ht="14.4">
      <c r="A44" s="76" t="s">
        <v>6</v>
      </c>
      <c r="B44" s="76" t="s">
        <v>292</v>
      </c>
      <c r="C44" s="76" t="s">
        <v>291</v>
      </c>
      <c r="D44" s="77" t="s">
        <v>458</v>
      </c>
      <c r="E44" s="77"/>
      <c r="F44" s="77"/>
      <c r="G44" s="77"/>
      <c r="H44" s="77" t="s">
        <v>445</v>
      </c>
      <c r="I44" s="76" t="s">
        <v>463</v>
      </c>
      <c r="J44" s="78"/>
      <c r="K44" s="78"/>
      <c r="L44" s="78"/>
      <c r="M44" s="78"/>
      <c r="AG44" s="84"/>
    </row>
    <row r="45" spans="1:33" ht="14.4">
      <c r="A45" s="76" t="s">
        <v>6</v>
      </c>
      <c r="B45" s="76" t="s">
        <v>292</v>
      </c>
      <c r="C45" s="76" t="s">
        <v>291</v>
      </c>
      <c r="D45" s="77" t="s">
        <v>459</v>
      </c>
      <c r="E45" s="77"/>
      <c r="F45" s="77"/>
      <c r="G45" s="77"/>
      <c r="H45" s="77" t="s">
        <v>445</v>
      </c>
      <c r="I45" s="76" t="s">
        <v>463</v>
      </c>
      <c r="J45" s="78"/>
      <c r="K45" s="78"/>
      <c r="L45" s="78"/>
      <c r="M45" s="78"/>
      <c r="AG45" s="84"/>
    </row>
    <row r="46" spans="1:33" ht="14.4">
      <c r="A46" s="76" t="s">
        <v>6</v>
      </c>
      <c r="B46" s="76" t="s">
        <v>292</v>
      </c>
      <c r="C46" s="76" t="s">
        <v>291</v>
      </c>
      <c r="D46" s="77" t="s">
        <v>460</v>
      </c>
      <c r="E46" s="77"/>
      <c r="F46" s="77"/>
      <c r="G46" s="77"/>
      <c r="H46" s="77" t="s">
        <v>445</v>
      </c>
      <c r="I46" s="76" t="s">
        <v>463</v>
      </c>
      <c r="J46" s="78"/>
      <c r="K46" s="78"/>
      <c r="L46" s="78"/>
      <c r="M46" s="78"/>
      <c r="AG46" s="84"/>
    </row>
    <row r="47" spans="1:33" ht="14.4">
      <c r="A47" s="76" t="s">
        <v>6</v>
      </c>
      <c r="B47" s="76" t="s">
        <v>420</v>
      </c>
      <c r="C47" s="76" t="s">
        <v>425</v>
      </c>
      <c r="D47" s="76" t="s">
        <v>430</v>
      </c>
      <c r="E47" s="77"/>
      <c r="F47" s="77"/>
      <c r="G47" s="77"/>
      <c r="H47" s="77" t="s">
        <v>445</v>
      </c>
      <c r="I47" s="76" t="s">
        <v>463</v>
      </c>
      <c r="J47" s="78"/>
      <c r="K47" s="78"/>
      <c r="L47" s="78"/>
      <c r="M47" s="78"/>
      <c r="AG47" s="84"/>
    </row>
    <row r="48" spans="1:33" ht="14.4">
      <c r="A48" s="76" t="s">
        <v>6</v>
      </c>
      <c r="B48" s="76" t="s">
        <v>27</v>
      </c>
      <c r="C48" s="76" t="s">
        <v>28</v>
      </c>
      <c r="D48" s="76" t="s">
        <v>29</v>
      </c>
      <c r="E48" s="77"/>
      <c r="F48" s="77"/>
      <c r="G48" s="77"/>
      <c r="H48" s="77" t="s">
        <v>445</v>
      </c>
      <c r="I48" s="76" t="s">
        <v>463</v>
      </c>
      <c r="J48" s="78"/>
      <c r="K48" s="78"/>
      <c r="L48" s="78"/>
      <c r="M48" s="78"/>
      <c r="AG48" s="84"/>
    </row>
    <row r="49" spans="1:33" ht="14.4">
      <c r="A49" s="76"/>
      <c r="B49" s="76"/>
      <c r="C49" s="76"/>
      <c r="D49" s="77"/>
      <c r="E49" s="77"/>
      <c r="F49" s="77"/>
      <c r="G49" s="77"/>
      <c r="H49" s="77"/>
      <c r="I49" s="76"/>
      <c r="J49" s="78"/>
      <c r="K49" s="78"/>
      <c r="L49" s="78"/>
      <c r="M49" s="78"/>
      <c r="AG49" s="84"/>
    </row>
    <row r="50" spans="1:33" ht="14.4">
      <c r="A50" s="76" t="s">
        <v>54</v>
      </c>
      <c r="B50" s="76" t="s">
        <v>47</v>
      </c>
      <c r="C50" s="76" t="s">
        <v>48</v>
      </c>
      <c r="D50" s="77" t="s">
        <v>49</v>
      </c>
      <c r="E50" s="77"/>
      <c r="F50" s="77"/>
      <c r="G50" s="77"/>
      <c r="H50" s="77" t="s">
        <v>445</v>
      </c>
      <c r="I50" s="76" t="s">
        <v>417</v>
      </c>
      <c r="J50" s="78"/>
      <c r="K50" s="78"/>
      <c r="L50" s="78"/>
      <c r="M50" s="78"/>
      <c r="AG50" s="84"/>
    </row>
    <row r="51" spans="1:33" ht="14.4">
      <c r="A51" s="76" t="s">
        <v>54</v>
      </c>
      <c r="B51" s="76" t="s">
        <v>47</v>
      </c>
      <c r="C51" s="76" t="s">
        <v>48</v>
      </c>
      <c r="D51" s="77" t="s">
        <v>51</v>
      </c>
      <c r="E51" s="77"/>
      <c r="F51" s="77"/>
      <c r="G51" s="77"/>
      <c r="H51" s="77" t="s">
        <v>445</v>
      </c>
      <c r="I51" s="76" t="s">
        <v>417</v>
      </c>
      <c r="J51" s="78"/>
      <c r="K51" s="78"/>
      <c r="L51" s="78"/>
      <c r="M51" s="78"/>
      <c r="AG51" s="84"/>
    </row>
    <row r="52" spans="1:33" ht="14.4">
      <c r="A52" s="76"/>
      <c r="B52" s="76"/>
      <c r="C52" s="76"/>
      <c r="D52" s="77"/>
      <c r="E52" s="77"/>
      <c r="F52" s="77"/>
      <c r="G52" s="77"/>
      <c r="H52" s="77"/>
      <c r="I52" s="76"/>
      <c r="J52" s="78"/>
      <c r="K52" s="78"/>
      <c r="L52" s="78"/>
      <c r="M52" s="78"/>
      <c r="AG52" s="84"/>
    </row>
    <row r="53" spans="1:33" ht="14.4">
      <c r="A53" s="76" t="s">
        <v>464</v>
      </c>
      <c r="B53" s="76" t="s">
        <v>465</v>
      </c>
      <c r="C53" s="76"/>
      <c r="D53" s="76" t="s">
        <v>472</v>
      </c>
      <c r="E53" s="77"/>
      <c r="F53" s="77"/>
      <c r="G53" s="77"/>
      <c r="H53" s="77" t="s">
        <v>445</v>
      </c>
      <c r="I53" s="76" t="s">
        <v>463</v>
      </c>
      <c r="J53" s="78"/>
      <c r="K53" s="78"/>
      <c r="L53" s="78"/>
      <c r="M53" s="78"/>
      <c r="AG53" s="84"/>
    </row>
    <row r="54" spans="1:33" ht="14.4">
      <c r="A54" s="76" t="s">
        <v>464</v>
      </c>
      <c r="B54" s="76" t="s">
        <v>466</v>
      </c>
      <c r="C54" s="76"/>
      <c r="D54" s="76" t="s">
        <v>473</v>
      </c>
      <c r="E54" s="77"/>
      <c r="F54" s="77"/>
      <c r="G54" s="77"/>
      <c r="H54" s="77" t="s">
        <v>445</v>
      </c>
      <c r="I54" s="76" t="s">
        <v>463</v>
      </c>
      <c r="J54" s="78"/>
      <c r="K54" s="78"/>
      <c r="L54" s="78"/>
      <c r="M54" s="78"/>
      <c r="AG54" s="84"/>
    </row>
    <row r="55" spans="1:33" ht="14.4">
      <c r="A55" s="76" t="s">
        <v>464</v>
      </c>
      <c r="B55" s="76" t="s">
        <v>467</v>
      </c>
      <c r="C55" s="76"/>
      <c r="D55" s="76" t="s">
        <v>474</v>
      </c>
      <c r="E55" s="77"/>
      <c r="F55" s="77"/>
      <c r="G55" s="77"/>
      <c r="H55" s="77" t="s">
        <v>445</v>
      </c>
      <c r="I55" s="76" t="s">
        <v>463</v>
      </c>
      <c r="J55" s="78"/>
      <c r="K55" s="78"/>
      <c r="L55" s="78"/>
      <c r="M55" s="78"/>
      <c r="AG55" s="84"/>
    </row>
    <row r="56" spans="1:33" ht="14.4">
      <c r="A56" s="76" t="s">
        <v>464</v>
      </c>
      <c r="B56" s="76" t="s">
        <v>451</v>
      </c>
      <c r="C56" s="76"/>
      <c r="D56" s="77" t="s">
        <v>452</v>
      </c>
      <c r="E56" s="77"/>
      <c r="F56" s="77"/>
      <c r="G56" s="77"/>
      <c r="H56" s="77" t="s">
        <v>445</v>
      </c>
      <c r="I56" s="76" t="s">
        <v>463</v>
      </c>
      <c r="J56" s="78"/>
      <c r="K56" s="78"/>
      <c r="L56" s="78"/>
      <c r="M56" s="78"/>
      <c r="AG56" s="84"/>
    </row>
    <row r="57" spans="1:33" ht="14.4">
      <c r="A57" s="76" t="s">
        <v>464</v>
      </c>
      <c r="B57" s="76" t="s">
        <v>468</v>
      </c>
      <c r="C57" s="76" t="s">
        <v>475</v>
      </c>
      <c r="D57" s="76" t="s">
        <v>476</v>
      </c>
      <c r="E57" s="77"/>
      <c r="F57" s="77"/>
      <c r="G57" s="77"/>
      <c r="H57" s="77" t="s">
        <v>445</v>
      </c>
      <c r="I57" s="76" t="s">
        <v>463</v>
      </c>
      <c r="J57" s="78"/>
      <c r="K57" s="78"/>
      <c r="L57" s="78"/>
      <c r="M57" s="78"/>
      <c r="AG57" s="84"/>
    </row>
    <row r="58" spans="1:33" ht="14.4">
      <c r="A58" s="76" t="s">
        <v>464</v>
      </c>
      <c r="B58" s="76" t="s">
        <v>468</v>
      </c>
      <c r="C58" s="76" t="s">
        <v>475</v>
      </c>
      <c r="D58" s="76" t="s">
        <v>477</v>
      </c>
      <c r="E58" s="77"/>
      <c r="F58" s="77"/>
      <c r="G58" s="77"/>
      <c r="H58" s="77" t="s">
        <v>445</v>
      </c>
      <c r="I58" s="76" t="s">
        <v>463</v>
      </c>
      <c r="J58" s="78"/>
      <c r="K58" s="78"/>
      <c r="L58" s="78"/>
      <c r="M58" s="78"/>
      <c r="AG58" s="84"/>
    </row>
    <row r="59" spans="1:33" ht="14.4">
      <c r="A59" s="76" t="s">
        <v>464</v>
      </c>
      <c r="B59" s="76" t="s">
        <v>469</v>
      </c>
      <c r="C59" s="76"/>
      <c r="D59" s="77" t="s">
        <v>478</v>
      </c>
      <c r="E59" s="77"/>
      <c r="F59" s="77"/>
      <c r="G59" s="77"/>
      <c r="H59" s="77" t="s">
        <v>445</v>
      </c>
      <c r="I59" s="76" t="s">
        <v>463</v>
      </c>
      <c r="J59" s="78"/>
      <c r="K59" s="78"/>
      <c r="L59" s="78"/>
      <c r="M59" s="78"/>
      <c r="AG59" s="84"/>
    </row>
    <row r="60" spans="1:33" ht="14.4">
      <c r="A60" s="76" t="s">
        <v>464</v>
      </c>
      <c r="B60" s="76" t="s">
        <v>7</v>
      </c>
      <c r="C60" s="76"/>
      <c r="D60" s="77" t="s">
        <v>12</v>
      </c>
      <c r="E60" s="77"/>
      <c r="F60" s="77"/>
      <c r="G60" s="77"/>
      <c r="H60" s="77" t="s">
        <v>445</v>
      </c>
      <c r="I60" s="76" t="s">
        <v>463</v>
      </c>
      <c r="J60" s="78"/>
      <c r="K60" s="78"/>
      <c r="L60" s="78"/>
      <c r="M60" s="78"/>
      <c r="AG60" s="84"/>
    </row>
    <row r="61" spans="1:33" ht="14.4">
      <c r="A61" s="76" t="s">
        <v>464</v>
      </c>
      <c r="B61" s="76" t="s">
        <v>7</v>
      </c>
      <c r="C61" s="76"/>
      <c r="D61" s="77" t="s">
        <v>13</v>
      </c>
      <c r="E61" s="77"/>
      <c r="F61" s="77"/>
      <c r="G61" s="77"/>
      <c r="H61" s="77" t="s">
        <v>445</v>
      </c>
      <c r="I61" s="76" t="s">
        <v>463</v>
      </c>
      <c r="J61" s="78"/>
      <c r="K61" s="78"/>
      <c r="L61" s="78"/>
      <c r="M61" s="78"/>
      <c r="AG61" s="84"/>
    </row>
    <row r="62" spans="1:33" ht="14.4">
      <c r="A62" s="76" t="s">
        <v>464</v>
      </c>
      <c r="B62" s="76" t="s">
        <v>7</v>
      </c>
      <c r="C62" s="76"/>
      <c r="D62" s="77" t="s">
        <v>479</v>
      </c>
      <c r="E62" s="77"/>
      <c r="F62" s="77"/>
      <c r="G62" s="77"/>
      <c r="H62" s="77" t="s">
        <v>445</v>
      </c>
      <c r="I62" s="76" t="s">
        <v>463</v>
      </c>
      <c r="J62" s="78"/>
      <c r="K62" s="78"/>
      <c r="L62" s="78"/>
      <c r="M62" s="78"/>
      <c r="AG62" s="84"/>
    </row>
    <row r="63" spans="1:33" ht="14.4">
      <c r="A63" s="76" t="s">
        <v>464</v>
      </c>
      <c r="B63" s="76" t="s">
        <v>17</v>
      </c>
      <c r="C63" s="76"/>
      <c r="D63" s="77"/>
      <c r="E63" s="77"/>
      <c r="F63" s="77"/>
      <c r="G63" s="77"/>
      <c r="H63" s="77" t="s">
        <v>445</v>
      </c>
      <c r="I63" s="76" t="s">
        <v>463</v>
      </c>
      <c r="J63" s="78"/>
      <c r="K63" s="78"/>
      <c r="L63" s="78"/>
      <c r="M63" s="78"/>
      <c r="AG63" s="84"/>
    </row>
    <row r="64" spans="1:33" ht="14.4">
      <c r="A64" s="76" t="s">
        <v>464</v>
      </c>
      <c r="B64" s="76" t="s">
        <v>292</v>
      </c>
      <c r="C64" s="76"/>
      <c r="D64" s="77"/>
      <c r="E64" s="77"/>
      <c r="F64" s="77"/>
      <c r="G64" s="77"/>
      <c r="H64" s="77" t="s">
        <v>445</v>
      </c>
      <c r="I64" s="76" t="s">
        <v>463</v>
      </c>
      <c r="J64" s="78"/>
      <c r="K64" s="78"/>
      <c r="L64" s="78"/>
      <c r="M64" s="78"/>
      <c r="AG64" s="84"/>
    </row>
    <row r="65" spans="1:33" ht="14.4">
      <c r="A65" s="76" t="s">
        <v>464</v>
      </c>
      <c r="B65" s="76" t="s">
        <v>470</v>
      </c>
      <c r="C65" s="76"/>
      <c r="D65" s="77"/>
      <c r="E65" s="77"/>
      <c r="F65" s="77"/>
      <c r="G65" s="77"/>
      <c r="H65" s="77" t="s">
        <v>445</v>
      </c>
      <c r="I65" s="76" t="s">
        <v>463</v>
      </c>
      <c r="J65" s="78"/>
      <c r="K65" s="78"/>
      <c r="L65" s="78"/>
      <c r="M65" s="78"/>
      <c r="AG65" s="84"/>
    </row>
    <row r="66" spans="1:33" ht="14.4">
      <c r="A66" s="76" t="s">
        <v>464</v>
      </c>
      <c r="B66" s="76" t="s">
        <v>471</v>
      </c>
      <c r="C66" s="76"/>
      <c r="D66" s="77"/>
      <c r="E66" s="77"/>
      <c r="F66" s="77"/>
      <c r="G66" s="77"/>
      <c r="H66" s="77" t="s">
        <v>445</v>
      </c>
      <c r="I66" s="76" t="s">
        <v>463</v>
      </c>
      <c r="J66" s="78"/>
      <c r="K66" s="78"/>
      <c r="L66" s="78"/>
      <c r="M66" s="78"/>
      <c r="AG66" s="84"/>
    </row>
    <row r="67" spans="1:33" ht="14.4">
      <c r="A67" s="76" t="s">
        <v>464</v>
      </c>
      <c r="B67" s="76" t="s">
        <v>420</v>
      </c>
      <c r="C67" s="76"/>
      <c r="D67" s="77"/>
      <c r="E67" s="77"/>
      <c r="F67" s="77"/>
      <c r="G67" s="77"/>
      <c r="H67" s="77" t="s">
        <v>445</v>
      </c>
      <c r="I67" s="76" t="s">
        <v>463</v>
      </c>
      <c r="J67" s="78"/>
      <c r="K67" s="78"/>
      <c r="L67" s="78"/>
      <c r="M67" s="78"/>
      <c r="AG67" s="84"/>
    </row>
    <row r="68" spans="1:33" ht="14.4">
      <c r="A68" s="76" t="s">
        <v>464</v>
      </c>
      <c r="B68" s="76" t="s">
        <v>27</v>
      </c>
      <c r="C68" s="76"/>
      <c r="D68" s="77"/>
      <c r="E68" s="77"/>
      <c r="F68" s="77"/>
      <c r="G68" s="77"/>
      <c r="H68" s="77" t="s">
        <v>445</v>
      </c>
      <c r="I68" s="76" t="s">
        <v>463</v>
      </c>
      <c r="J68" s="78"/>
      <c r="K68" s="78"/>
      <c r="L68" s="78"/>
      <c r="M68" s="78"/>
      <c r="AG68" s="84"/>
    </row>
    <row r="69" spans="1:33" ht="14.4">
      <c r="A69" s="76"/>
      <c r="B69" s="76"/>
      <c r="C69" s="76"/>
      <c r="D69" s="77"/>
      <c r="E69" s="77"/>
      <c r="F69" s="77"/>
      <c r="G69" s="77"/>
      <c r="H69" s="77"/>
      <c r="I69" s="76"/>
      <c r="J69" s="78"/>
      <c r="K69" s="78"/>
      <c r="L69" s="78"/>
      <c r="M69" s="78"/>
      <c r="AG69" s="84"/>
    </row>
    <row r="70" spans="1:33" ht="30.6">
      <c r="A70" s="76" t="s">
        <v>480</v>
      </c>
      <c r="B70" s="76" t="s">
        <v>481</v>
      </c>
      <c r="C70" s="76"/>
      <c r="D70" s="77" t="s">
        <v>483</v>
      </c>
      <c r="E70" s="77"/>
      <c r="F70" s="77"/>
      <c r="G70" s="77"/>
      <c r="H70" s="77" t="s">
        <v>482</v>
      </c>
      <c r="I70" s="76" t="s">
        <v>463</v>
      </c>
      <c r="J70" s="78"/>
      <c r="K70" s="78"/>
      <c r="L70" s="78"/>
      <c r="M70" s="78"/>
      <c r="AG70" s="84"/>
    </row>
    <row r="71" spans="1:33" ht="14.4">
      <c r="A71" s="76"/>
      <c r="B71" s="76"/>
      <c r="C71" s="76"/>
      <c r="D71" s="77"/>
      <c r="E71" s="77"/>
      <c r="F71" s="77"/>
      <c r="G71" s="77"/>
      <c r="H71" s="77"/>
      <c r="I71" s="76"/>
      <c r="J71" s="78"/>
      <c r="K71" s="78"/>
      <c r="L71" s="78"/>
      <c r="M71" s="78"/>
      <c r="AG71" s="84"/>
    </row>
    <row r="72" spans="1:33">
      <c r="A72" s="76" t="s">
        <v>484</v>
      </c>
      <c r="B72" s="76" t="s">
        <v>27</v>
      </c>
      <c r="C72" s="76" t="s">
        <v>28</v>
      </c>
      <c r="D72" s="77" t="s">
        <v>29</v>
      </c>
      <c r="E72" s="77"/>
      <c r="F72" s="77"/>
      <c r="G72" s="77"/>
      <c r="H72" s="77" t="s">
        <v>445</v>
      </c>
      <c r="I72" s="76" t="s">
        <v>463</v>
      </c>
      <c r="J72" s="78"/>
      <c r="K72" s="78"/>
      <c r="L72" s="78"/>
      <c r="M72" s="78"/>
    </row>
    <row r="73" spans="1:33">
      <c r="A73" s="76" t="s">
        <v>484</v>
      </c>
      <c r="B73" s="76" t="s">
        <v>485</v>
      </c>
      <c r="C73" s="76"/>
      <c r="D73" s="7" t="s">
        <v>486</v>
      </c>
      <c r="E73" s="77"/>
      <c r="F73" s="77"/>
      <c r="G73" s="77"/>
      <c r="H73" s="77" t="s">
        <v>445</v>
      </c>
      <c r="I73" s="76" t="s">
        <v>463</v>
      </c>
      <c r="J73" s="78"/>
      <c r="K73" s="78"/>
      <c r="L73" s="78"/>
      <c r="M73" s="78"/>
    </row>
    <row r="74" spans="1:33">
      <c r="A74" s="76"/>
      <c r="B74" s="76"/>
      <c r="C74" s="76"/>
      <c r="D74" s="77"/>
      <c r="E74" s="77"/>
      <c r="F74" s="77"/>
      <c r="G74" s="77"/>
      <c r="H74" s="77"/>
      <c r="I74" s="76"/>
      <c r="J74" s="78"/>
      <c r="K74" s="78"/>
      <c r="L74" s="78"/>
      <c r="M74" s="78"/>
    </row>
    <row r="75" spans="1:33">
      <c r="A75" s="76" t="s">
        <v>487</v>
      </c>
      <c r="B75" s="76" t="s">
        <v>488</v>
      </c>
      <c r="C75" s="76" t="s">
        <v>489</v>
      </c>
      <c r="D75" s="77" t="s">
        <v>490</v>
      </c>
      <c r="E75" s="77"/>
      <c r="F75" s="77"/>
      <c r="G75" s="77"/>
      <c r="H75" s="77" t="s">
        <v>491</v>
      </c>
      <c r="I75" s="76" t="s">
        <v>463</v>
      </c>
      <c r="J75" s="78"/>
      <c r="K75" s="78"/>
      <c r="L75" s="78"/>
      <c r="M75" s="78"/>
    </row>
    <row r="76" spans="1:33">
      <c r="A76" s="76"/>
      <c r="B76" s="76"/>
      <c r="C76" s="76"/>
      <c r="D76" s="77"/>
      <c r="E76" s="77"/>
      <c r="F76" s="77"/>
      <c r="G76" s="77"/>
      <c r="H76" s="77"/>
      <c r="I76" s="76"/>
      <c r="J76" s="78"/>
      <c r="K76" s="78"/>
      <c r="L76" s="78"/>
      <c r="M76" s="78"/>
    </row>
    <row r="77" spans="1:33">
      <c r="A77" s="76" t="s">
        <v>73</v>
      </c>
      <c r="B77" s="76" t="s">
        <v>74</v>
      </c>
      <c r="C77" s="76" t="s">
        <v>78</v>
      </c>
      <c r="D77" s="77"/>
      <c r="E77" s="77"/>
      <c r="F77" s="77"/>
      <c r="G77" s="77"/>
      <c r="H77" s="77"/>
      <c r="I77" s="76"/>
      <c r="J77" s="78"/>
      <c r="K77" s="78"/>
      <c r="L77" s="78"/>
      <c r="M77" s="78"/>
    </row>
    <row r="78" spans="1:33">
      <c r="A78" s="76" t="s">
        <v>73</v>
      </c>
      <c r="B78" s="78" t="s">
        <v>76</v>
      </c>
      <c r="C78" s="78" t="s">
        <v>492</v>
      </c>
      <c r="D78" s="79"/>
      <c r="E78" s="79"/>
      <c r="F78" s="79"/>
      <c r="G78" s="79"/>
      <c r="H78" s="79"/>
      <c r="I78" s="78"/>
      <c r="J78" s="78"/>
      <c r="K78" s="78"/>
      <c r="L78" s="78"/>
      <c r="M78" s="78"/>
    </row>
    <row r="79" spans="1:33">
      <c r="A79" s="76" t="s">
        <v>73</v>
      </c>
      <c r="B79" s="78" t="s">
        <v>75</v>
      </c>
      <c r="C79" s="78" t="s">
        <v>77</v>
      </c>
      <c r="D79" s="79"/>
      <c r="E79" s="79"/>
      <c r="F79" s="79"/>
      <c r="G79" s="79"/>
      <c r="H79" s="79"/>
      <c r="I79" s="78"/>
      <c r="J79" s="78"/>
      <c r="K79" s="78"/>
      <c r="L79" s="78"/>
      <c r="M79" s="78"/>
    </row>
    <row r="80" spans="1:33">
      <c r="A80" s="78"/>
      <c r="B80" s="78"/>
      <c r="C80" s="78"/>
      <c r="D80" s="79"/>
      <c r="E80" s="79"/>
      <c r="F80" s="79"/>
      <c r="G80" s="79"/>
      <c r="H80" s="79"/>
      <c r="I80" s="78"/>
      <c r="J80" s="78"/>
      <c r="K80" s="78"/>
      <c r="L80" s="78"/>
      <c r="M80" s="78"/>
    </row>
    <row r="81" spans="1:13">
      <c r="A81" s="78"/>
      <c r="B81" s="78"/>
      <c r="C81" s="78"/>
      <c r="D81" s="79"/>
      <c r="E81" s="79"/>
      <c r="F81" s="79"/>
      <c r="G81" s="79"/>
      <c r="H81" s="79"/>
      <c r="I81" s="78"/>
      <c r="J81" s="78"/>
      <c r="K81" s="78"/>
      <c r="L81" s="78"/>
      <c r="M81" s="78"/>
    </row>
    <row r="82" spans="1:13">
      <c r="A82" s="78"/>
      <c r="B82" s="78"/>
      <c r="C82" s="78"/>
      <c r="D82" s="79"/>
      <c r="E82" s="79"/>
      <c r="F82" s="79"/>
      <c r="G82" s="79"/>
      <c r="H82" s="79"/>
      <c r="I82" s="78"/>
      <c r="J82" s="78"/>
      <c r="K82" s="78"/>
      <c r="L82" s="78"/>
      <c r="M82" s="78"/>
    </row>
    <row r="83" spans="1:13">
      <c r="A83" s="78"/>
      <c r="B83" s="78"/>
      <c r="C83" s="78"/>
      <c r="D83" s="79"/>
      <c r="E83" s="79"/>
      <c r="F83" s="79"/>
      <c r="G83" s="79"/>
      <c r="H83" s="79"/>
      <c r="I83" s="78"/>
      <c r="J83" s="78"/>
      <c r="K83" s="78"/>
      <c r="L83" s="78"/>
      <c r="M83" s="78"/>
    </row>
    <row r="84" spans="1:13">
      <c r="A84" s="78"/>
      <c r="B84" s="78"/>
      <c r="C84" s="78"/>
      <c r="D84" s="79"/>
      <c r="E84" s="79"/>
      <c r="F84" s="79"/>
      <c r="G84" s="79"/>
      <c r="H84" s="79"/>
      <c r="I84" s="78"/>
      <c r="J84" s="78"/>
      <c r="K84" s="78"/>
      <c r="L84" s="78"/>
      <c r="M84" s="78"/>
    </row>
    <row r="85" spans="1:13">
      <c r="A85" s="78"/>
      <c r="B85" s="78"/>
      <c r="C85" s="78"/>
      <c r="D85" s="79"/>
      <c r="E85" s="79"/>
      <c r="F85" s="79"/>
      <c r="G85" s="79"/>
      <c r="H85" s="79"/>
      <c r="I85" s="78"/>
      <c r="J85" s="78"/>
      <c r="K85" s="78"/>
      <c r="L85" s="78"/>
      <c r="M85" s="78"/>
    </row>
    <row r="86" spans="1:13">
      <c r="A86" s="78"/>
      <c r="B86" s="78"/>
      <c r="C86" s="78"/>
      <c r="D86" s="79"/>
      <c r="E86" s="79"/>
      <c r="F86" s="79"/>
      <c r="G86" s="79"/>
      <c r="H86" s="79"/>
      <c r="I86" s="78"/>
      <c r="J86" s="78"/>
      <c r="K86" s="78"/>
      <c r="L86" s="78"/>
      <c r="M86" s="78"/>
    </row>
    <row r="87" spans="1:13">
      <c r="A87" s="78"/>
      <c r="B87" s="78"/>
      <c r="C87" s="78"/>
      <c r="D87" s="79"/>
      <c r="E87" s="79"/>
      <c r="F87" s="79"/>
      <c r="G87" s="79"/>
      <c r="H87" s="79"/>
      <c r="I87" s="78"/>
      <c r="J87" s="78"/>
      <c r="K87" s="78"/>
      <c r="L87" s="78"/>
      <c r="M87" s="78"/>
    </row>
    <row r="88" spans="1:13">
      <c r="A88" s="78"/>
      <c r="B88" s="78"/>
      <c r="C88" s="78"/>
      <c r="D88" s="79"/>
      <c r="E88" s="79"/>
      <c r="F88" s="79"/>
      <c r="G88" s="79"/>
      <c r="H88" s="79"/>
      <c r="I88" s="78"/>
      <c r="J88" s="78"/>
      <c r="K88" s="78"/>
      <c r="L88" s="78"/>
      <c r="M88" s="78"/>
    </row>
    <row r="89" spans="1:13">
      <c r="A89" s="78"/>
      <c r="B89" s="78"/>
      <c r="C89" s="78"/>
      <c r="D89" s="79"/>
      <c r="E89" s="79"/>
      <c r="F89" s="79"/>
      <c r="G89" s="79"/>
      <c r="H89" s="79"/>
      <c r="I89" s="78"/>
      <c r="J89" s="78"/>
      <c r="K89" s="78"/>
      <c r="L89" s="78"/>
      <c r="M89" s="78"/>
    </row>
    <row r="90" spans="1:13">
      <c r="A90" s="78"/>
      <c r="B90" s="78"/>
      <c r="C90" s="78"/>
      <c r="D90" s="79"/>
      <c r="E90" s="79"/>
      <c r="F90" s="79"/>
      <c r="G90" s="79"/>
      <c r="H90" s="79"/>
      <c r="I90" s="78"/>
      <c r="J90" s="78"/>
      <c r="K90" s="78"/>
      <c r="L90" s="78"/>
      <c r="M90" s="78"/>
    </row>
    <row r="91" spans="1:13">
      <c r="A91" s="78"/>
      <c r="B91" s="78"/>
      <c r="C91" s="78"/>
      <c r="D91" s="79"/>
      <c r="E91" s="79"/>
      <c r="F91" s="79"/>
      <c r="G91" s="79"/>
      <c r="H91" s="79"/>
      <c r="I91" s="78"/>
      <c r="J91" s="78"/>
      <c r="K91" s="78"/>
      <c r="L91" s="78"/>
      <c r="M91" s="78"/>
    </row>
    <row r="92" spans="1:13">
      <c r="A92" s="78"/>
      <c r="B92" s="78"/>
      <c r="C92" s="78"/>
      <c r="D92" s="79"/>
      <c r="E92" s="79"/>
      <c r="F92" s="79"/>
      <c r="G92" s="79"/>
      <c r="H92" s="79"/>
      <c r="I92" s="78"/>
      <c r="J92" s="78"/>
      <c r="K92" s="78"/>
      <c r="L92" s="78"/>
      <c r="M92" s="78"/>
    </row>
    <row r="93" spans="1:13">
      <c r="A93" s="78"/>
      <c r="B93" s="78"/>
      <c r="C93" s="78"/>
      <c r="D93" s="79"/>
      <c r="E93" s="79"/>
      <c r="F93" s="79"/>
      <c r="G93" s="79"/>
      <c r="H93" s="79"/>
      <c r="I93" s="78"/>
      <c r="J93" s="78"/>
      <c r="K93" s="78"/>
      <c r="L93" s="78"/>
      <c r="M93" s="78"/>
    </row>
    <row r="94" spans="1:13">
      <c r="A94" s="78"/>
      <c r="B94" s="78"/>
      <c r="C94" s="78"/>
      <c r="D94" s="79"/>
      <c r="E94" s="79"/>
      <c r="F94" s="79"/>
      <c r="G94" s="79"/>
      <c r="H94" s="79"/>
      <c r="I94" s="78"/>
      <c r="J94" s="78"/>
      <c r="K94" s="78"/>
      <c r="L94" s="78"/>
      <c r="M94" s="78"/>
    </row>
    <row r="95" spans="1:13">
      <c r="A95" s="78"/>
      <c r="B95" s="78"/>
      <c r="C95" s="78"/>
      <c r="D95" s="79"/>
      <c r="E95" s="79"/>
      <c r="F95" s="79"/>
      <c r="G95" s="79"/>
      <c r="H95" s="79"/>
      <c r="I95" s="78"/>
      <c r="J95" s="78"/>
      <c r="K95" s="78"/>
      <c r="L95" s="78"/>
      <c r="M95" s="78"/>
    </row>
    <row r="96" spans="1:13">
      <c r="A96" s="78"/>
      <c r="B96" s="78"/>
      <c r="C96" s="78"/>
      <c r="D96" s="79"/>
      <c r="E96" s="79"/>
      <c r="F96" s="79"/>
      <c r="G96" s="79"/>
      <c r="H96" s="79"/>
      <c r="I96" s="78"/>
      <c r="J96" s="78"/>
      <c r="K96" s="78"/>
      <c r="L96" s="78"/>
      <c r="M96" s="78"/>
    </row>
    <row r="97" spans="1:13">
      <c r="A97" s="78"/>
      <c r="B97" s="78"/>
      <c r="C97" s="78"/>
      <c r="D97" s="79"/>
      <c r="E97" s="79"/>
      <c r="F97" s="79"/>
      <c r="G97" s="79"/>
      <c r="H97" s="79"/>
      <c r="I97" s="78"/>
      <c r="J97" s="78"/>
      <c r="K97" s="78"/>
      <c r="L97" s="78"/>
      <c r="M97" s="78"/>
    </row>
    <row r="98" spans="1:13">
      <c r="A98" s="78"/>
      <c r="B98" s="78"/>
      <c r="C98" s="78"/>
      <c r="D98" s="79"/>
      <c r="E98" s="79"/>
      <c r="F98" s="79"/>
      <c r="G98" s="79"/>
      <c r="H98" s="79"/>
      <c r="I98" s="78"/>
      <c r="J98" s="78"/>
      <c r="K98" s="78"/>
      <c r="L98" s="78"/>
      <c r="M98" s="78"/>
    </row>
    <row r="99" spans="1:13">
      <c r="A99" s="78"/>
      <c r="B99" s="78"/>
      <c r="C99" s="78"/>
      <c r="D99" s="79"/>
      <c r="E99" s="79"/>
      <c r="F99" s="79"/>
      <c r="G99" s="79"/>
      <c r="H99" s="79"/>
      <c r="I99" s="78"/>
      <c r="J99" s="78"/>
      <c r="K99" s="78"/>
      <c r="L99" s="78"/>
      <c r="M99" s="78"/>
    </row>
    <row r="100" spans="1:13">
      <c r="A100" s="78"/>
      <c r="B100" s="78"/>
      <c r="C100" s="78"/>
      <c r="D100" s="79"/>
      <c r="E100" s="79"/>
      <c r="F100" s="79"/>
      <c r="G100" s="79"/>
      <c r="H100" s="79"/>
      <c r="I100" s="78"/>
      <c r="J100" s="78"/>
      <c r="K100" s="78"/>
      <c r="L100" s="78"/>
      <c r="M100" s="78"/>
    </row>
    <row r="101" spans="1:13">
      <c r="A101" s="78"/>
      <c r="B101" s="78"/>
      <c r="C101" s="78"/>
      <c r="D101" s="79"/>
      <c r="E101" s="79"/>
      <c r="F101" s="79"/>
      <c r="G101" s="79"/>
      <c r="H101" s="79"/>
      <c r="I101" s="78"/>
      <c r="J101" s="78"/>
      <c r="K101" s="78"/>
      <c r="L101" s="78"/>
      <c r="M101" s="78"/>
    </row>
    <row r="102" spans="1:13">
      <c r="A102" s="78"/>
      <c r="B102" s="78"/>
      <c r="C102" s="78"/>
      <c r="D102" s="79"/>
      <c r="E102" s="79"/>
      <c r="F102" s="79"/>
      <c r="G102" s="79"/>
      <c r="H102" s="79"/>
      <c r="I102" s="78"/>
      <c r="J102" s="78"/>
      <c r="K102" s="78"/>
      <c r="L102" s="78"/>
      <c r="M102" s="78"/>
    </row>
    <row r="103" spans="1:13">
      <c r="A103" s="78"/>
      <c r="B103" s="78"/>
      <c r="C103" s="78"/>
      <c r="D103" s="79"/>
      <c r="E103" s="79"/>
      <c r="F103" s="79"/>
      <c r="G103" s="79"/>
      <c r="H103" s="79"/>
      <c r="I103" s="78"/>
      <c r="J103" s="78"/>
      <c r="K103" s="78"/>
      <c r="L103" s="78"/>
      <c r="M103" s="78"/>
    </row>
    <row r="104" spans="1:13">
      <c r="A104" s="78"/>
      <c r="B104" s="78"/>
      <c r="C104" s="78"/>
      <c r="D104" s="79"/>
      <c r="E104" s="79"/>
      <c r="F104" s="79"/>
      <c r="G104" s="79"/>
      <c r="H104" s="79"/>
      <c r="I104" s="78"/>
      <c r="J104" s="78"/>
      <c r="K104" s="78"/>
      <c r="L104" s="78"/>
      <c r="M104" s="78"/>
    </row>
    <row r="105" spans="1:13">
      <c r="A105" s="78"/>
      <c r="B105" s="78"/>
      <c r="C105" s="78"/>
      <c r="D105" s="79"/>
      <c r="E105" s="79"/>
      <c r="F105" s="79"/>
      <c r="G105" s="79"/>
      <c r="H105" s="79"/>
      <c r="I105" s="78"/>
      <c r="J105" s="78"/>
      <c r="K105" s="78"/>
      <c r="L105" s="78"/>
      <c r="M105" s="78"/>
    </row>
    <row r="106" spans="1:13">
      <c r="A106" s="78"/>
      <c r="B106" s="78"/>
      <c r="C106" s="78"/>
      <c r="D106" s="79"/>
      <c r="E106" s="79"/>
      <c r="F106" s="79"/>
      <c r="G106" s="79"/>
      <c r="H106" s="79"/>
      <c r="I106" s="78"/>
      <c r="J106" s="78"/>
      <c r="K106" s="78"/>
      <c r="L106" s="78"/>
      <c r="M106" s="78"/>
    </row>
    <row r="107" spans="1:13">
      <c r="A107" s="78"/>
      <c r="B107" s="78"/>
      <c r="C107" s="78"/>
      <c r="D107" s="79"/>
      <c r="E107" s="79"/>
      <c r="F107" s="79"/>
      <c r="G107" s="79"/>
      <c r="H107" s="79"/>
      <c r="I107" s="78"/>
      <c r="J107" s="78"/>
      <c r="K107" s="78"/>
      <c r="L107" s="78"/>
      <c r="M107" s="78"/>
    </row>
    <row r="108" spans="1:13">
      <c r="A108" s="78"/>
      <c r="B108" s="78"/>
      <c r="C108" s="78"/>
      <c r="D108" s="79"/>
      <c r="E108" s="79"/>
      <c r="F108" s="79"/>
      <c r="G108" s="79"/>
      <c r="H108" s="79"/>
      <c r="I108" s="78"/>
      <c r="J108" s="78"/>
      <c r="K108" s="78"/>
      <c r="L108" s="78"/>
      <c r="M108" s="78"/>
    </row>
    <row r="109" spans="1:13">
      <c r="A109" s="78"/>
      <c r="B109" s="78"/>
      <c r="C109" s="78"/>
      <c r="D109" s="79"/>
      <c r="E109" s="79"/>
      <c r="F109" s="79"/>
      <c r="G109" s="79"/>
      <c r="H109" s="79"/>
      <c r="I109" s="78"/>
      <c r="J109" s="78"/>
      <c r="K109" s="78"/>
      <c r="L109" s="78"/>
      <c r="M109" s="78"/>
    </row>
    <row r="110" spans="1:13">
      <c r="A110" s="78"/>
      <c r="B110" s="78"/>
      <c r="C110" s="78"/>
      <c r="D110" s="79"/>
      <c r="E110" s="79"/>
      <c r="F110" s="79"/>
      <c r="G110" s="79"/>
      <c r="H110" s="79"/>
      <c r="I110" s="78"/>
      <c r="J110" s="78"/>
      <c r="K110" s="78"/>
      <c r="L110" s="78"/>
      <c r="M110" s="78"/>
    </row>
    <row r="111" spans="1:13">
      <c r="A111" s="78"/>
      <c r="B111" s="78"/>
      <c r="C111" s="78"/>
      <c r="D111" s="79"/>
      <c r="E111" s="79"/>
      <c r="F111" s="79"/>
      <c r="G111" s="79"/>
      <c r="H111" s="79"/>
      <c r="I111" s="78"/>
      <c r="J111" s="78"/>
      <c r="K111" s="78"/>
      <c r="L111" s="78"/>
      <c r="M111" s="78"/>
    </row>
    <row r="112" spans="1:13">
      <c r="A112" s="78"/>
      <c r="B112" s="78"/>
      <c r="C112" s="78"/>
      <c r="D112" s="79"/>
      <c r="E112" s="79"/>
      <c r="F112" s="79"/>
      <c r="G112" s="79"/>
      <c r="H112" s="79"/>
      <c r="I112" s="78"/>
      <c r="J112" s="78"/>
      <c r="K112" s="78"/>
      <c r="L112" s="78"/>
      <c r="M112" s="78"/>
    </row>
    <row r="113" spans="1:13">
      <c r="A113" s="78"/>
      <c r="B113" s="78"/>
      <c r="C113" s="78"/>
      <c r="D113" s="79"/>
      <c r="E113" s="79"/>
      <c r="F113" s="79"/>
      <c r="G113" s="79"/>
      <c r="H113" s="79"/>
      <c r="I113" s="78"/>
      <c r="J113" s="78"/>
      <c r="K113" s="78"/>
      <c r="L113" s="78"/>
      <c r="M113" s="78"/>
    </row>
    <row r="114" spans="1:13">
      <c r="A114" s="78"/>
      <c r="B114" s="78"/>
      <c r="C114" s="78"/>
      <c r="D114" s="79"/>
      <c r="E114" s="79"/>
      <c r="F114" s="79"/>
      <c r="G114" s="79"/>
      <c r="H114" s="79"/>
      <c r="I114" s="78"/>
      <c r="J114" s="78"/>
      <c r="K114" s="78"/>
      <c r="L114" s="78"/>
      <c r="M114" s="78"/>
    </row>
    <row r="115" spans="1:13">
      <c r="A115" s="78"/>
      <c r="B115" s="78"/>
      <c r="C115" s="78"/>
      <c r="D115" s="79"/>
      <c r="E115" s="79"/>
      <c r="F115" s="79"/>
      <c r="G115" s="79"/>
      <c r="H115" s="79"/>
      <c r="I115" s="78"/>
      <c r="J115" s="78"/>
      <c r="K115" s="78"/>
      <c r="L115" s="78"/>
      <c r="M115" s="78"/>
    </row>
    <row r="116" spans="1:13">
      <c r="A116" s="78"/>
      <c r="B116" s="78"/>
      <c r="C116" s="78"/>
      <c r="D116" s="79"/>
      <c r="E116" s="79"/>
      <c r="F116" s="79"/>
      <c r="G116" s="79"/>
      <c r="H116" s="79"/>
      <c r="I116" s="78"/>
      <c r="J116" s="78"/>
      <c r="K116" s="78"/>
      <c r="L116" s="78"/>
      <c r="M116" s="78"/>
    </row>
    <row r="117" spans="1:13">
      <c r="A117" s="78"/>
      <c r="B117" s="78"/>
      <c r="C117" s="78"/>
      <c r="D117" s="79"/>
      <c r="E117" s="79"/>
      <c r="F117" s="79"/>
      <c r="G117" s="79"/>
      <c r="H117" s="79"/>
      <c r="I117" s="78"/>
      <c r="J117" s="78"/>
      <c r="K117" s="78"/>
      <c r="L117" s="78"/>
      <c r="M117" s="78"/>
    </row>
    <row r="118" spans="1:13">
      <c r="A118" s="78"/>
      <c r="B118" s="78"/>
      <c r="C118" s="78"/>
      <c r="D118" s="79"/>
      <c r="E118" s="79"/>
      <c r="F118" s="79"/>
      <c r="G118" s="79"/>
      <c r="H118" s="79"/>
      <c r="I118" s="78"/>
      <c r="J118" s="78"/>
      <c r="K118" s="78"/>
      <c r="L118" s="78"/>
      <c r="M118" s="78"/>
    </row>
    <row r="119" spans="1:13">
      <c r="A119" s="78"/>
      <c r="B119" s="78"/>
      <c r="C119" s="78"/>
      <c r="D119" s="79"/>
      <c r="E119" s="79"/>
      <c r="F119" s="79"/>
      <c r="G119" s="79"/>
      <c r="H119" s="79"/>
      <c r="I119" s="78"/>
      <c r="J119" s="78"/>
      <c r="K119" s="78"/>
      <c r="L119" s="78"/>
      <c r="M119" s="78"/>
    </row>
    <row r="120" spans="1:13">
      <c r="A120" s="78"/>
      <c r="B120" s="78"/>
      <c r="C120" s="78"/>
      <c r="D120" s="79"/>
      <c r="E120" s="79"/>
      <c r="F120" s="79"/>
      <c r="G120" s="79"/>
      <c r="H120" s="79"/>
      <c r="I120" s="78"/>
      <c r="J120" s="78"/>
      <c r="K120" s="78"/>
      <c r="L120" s="78"/>
      <c r="M120" s="78"/>
    </row>
    <row r="121" spans="1:13">
      <c r="A121" s="78"/>
      <c r="B121" s="78"/>
      <c r="C121" s="78"/>
      <c r="D121" s="79"/>
      <c r="E121" s="79"/>
      <c r="F121" s="79"/>
      <c r="G121" s="79"/>
      <c r="H121" s="79"/>
      <c r="I121" s="78"/>
      <c r="J121" s="78"/>
      <c r="K121" s="78"/>
      <c r="L121" s="78"/>
      <c r="M121" s="78"/>
    </row>
    <row r="122" spans="1:13">
      <c r="A122" s="78"/>
      <c r="B122" s="78"/>
      <c r="C122" s="78"/>
      <c r="D122" s="79"/>
      <c r="E122" s="79"/>
      <c r="F122" s="79"/>
      <c r="G122" s="79"/>
      <c r="H122" s="79"/>
      <c r="I122" s="78"/>
      <c r="J122" s="78"/>
      <c r="K122" s="78"/>
      <c r="L122" s="78"/>
      <c r="M122" s="78"/>
    </row>
    <row r="123" spans="1:13">
      <c r="A123" s="78"/>
      <c r="B123" s="78"/>
      <c r="C123" s="78"/>
      <c r="D123" s="79"/>
      <c r="E123" s="79"/>
      <c r="F123" s="79"/>
      <c r="G123" s="79"/>
      <c r="H123" s="79"/>
      <c r="I123" s="78"/>
      <c r="J123" s="78"/>
      <c r="K123" s="78"/>
      <c r="L123" s="78"/>
      <c r="M123" s="78"/>
    </row>
    <row r="124" spans="1:13">
      <c r="A124" s="78"/>
      <c r="B124" s="78"/>
      <c r="C124" s="78"/>
      <c r="D124" s="79"/>
      <c r="E124" s="79"/>
      <c r="F124" s="79"/>
      <c r="G124" s="79"/>
      <c r="H124" s="79"/>
      <c r="I124" s="78"/>
      <c r="J124" s="78"/>
      <c r="K124" s="78"/>
      <c r="L124" s="78"/>
      <c r="M124" s="78"/>
    </row>
    <row r="125" spans="1:13">
      <c r="A125" s="78"/>
      <c r="B125" s="78"/>
      <c r="C125" s="78"/>
      <c r="D125" s="79"/>
      <c r="E125" s="79"/>
      <c r="F125" s="79"/>
      <c r="G125" s="79"/>
      <c r="H125" s="79"/>
      <c r="I125" s="78"/>
      <c r="J125" s="78"/>
      <c r="K125" s="78"/>
      <c r="L125" s="78"/>
      <c r="M125" s="78"/>
    </row>
    <row r="126" spans="1:13">
      <c r="A126" s="78"/>
      <c r="B126" s="78"/>
      <c r="C126" s="78"/>
      <c r="D126" s="79"/>
      <c r="E126" s="79"/>
      <c r="F126" s="79"/>
      <c r="G126" s="79"/>
      <c r="H126" s="79"/>
      <c r="I126" s="78"/>
      <c r="J126" s="78"/>
      <c r="K126" s="78"/>
      <c r="L126" s="78"/>
      <c r="M126" s="78"/>
    </row>
    <row r="127" spans="1:13">
      <c r="A127" s="78"/>
      <c r="B127" s="78"/>
      <c r="C127" s="78"/>
      <c r="D127" s="79"/>
      <c r="E127" s="79"/>
      <c r="F127" s="79"/>
      <c r="G127" s="79"/>
      <c r="H127" s="79"/>
      <c r="I127" s="78"/>
      <c r="J127" s="78"/>
      <c r="K127" s="78"/>
      <c r="L127" s="78"/>
      <c r="M127" s="78"/>
    </row>
    <row r="128" spans="1:13">
      <c r="A128" s="78"/>
      <c r="B128" s="78"/>
      <c r="C128" s="78"/>
      <c r="D128" s="79"/>
      <c r="E128" s="79"/>
      <c r="F128" s="79"/>
      <c r="G128" s="79"/>
      <c r="H128" s="79"/>
      <c r="I128" s="78"/>
      <c r="J128" s="78"/>
      <c r="K128" s="78"/>
      <c r="L128" s="78"/>
      <c r="M128" s="78"/>
    </row>
    <row r="129" spans="1:13">
      <c r="A129" s="78"/>
      <c r="B129" s="78"/>
      <c r="C129" s="78"/>
      <c r="D129" s="79"/>
      <c r="E129" s="79"/>
      <c r="F129" s="79"/>
      <c r="G129" s="79"/>
      <c r="H129" s="79"/>
      <c r="I129" s="78"/>
      <c r="J129" s="78"/>
      <c r="K129" s="78"/>
      <c r="L129" s="78"/>
      <c r="M129" s="78"/>
    </row>
    <row r="130" spans="1:13">
      <c r="A130" s="78"/>
      <c r="B130" s="78"/>
      <c r="C130" s="78"/>
      <c r="D130" s="79"/>
      <c r="E130" s="79"/>
      <c r="F130" s="79"/>
      <c r="G130" s="79"/>
      <c r="H130" s="79"/>
      <c r="I130" s="78"/>
      <c r="J130" s="78"/>
      <c r="K130" s="78"/>
      <c r="L130" s="78"/>
      <c r="M130" s="78"/>
    </row>
    <row r="131" spans="1:13">
      <c r="A131" s="78"/>
      <c r="B131" s="78"/>
      <c r="C131" s="78"/>
      <c r="D131" s="79"/>
      <c r="E131" s="79"/>
      <c r="F131" s="79"/>
      <c r="G131" s="79"/>
      <c r="H131" s="79"/>
      <c r="I131" s="78"/>
      <c r="J131" s="78"/>
      <c r="K131" s="78"/>
      <c r="L131" s="78"/>
      <c r="M131" s="78"/>
    </row>
    <row r="132" spans="1:13">
      <c r="A132" s="78"/>
      <c r="B132" s="78"/>
      <c r="C132" s="78"/>
      <c r="D132" s="79"/>
      <c r="E132" s="79"/>
      <c r="F132" s="79"/>
      <c r="G132" s="79"/>
      <c r="H132" s="79"/>
      <c r="I132" s="78"/>
      <c r="J132" s="78"/>
      <c r="K132" s="78"/>
      <c r="L132" s="78"/>
      <c r="M132" s="78"/>
    </row>
    <row r="133" spans="1:13">
      <c r="A133" s="78"/>
      <c r="B133" s="78"/>
      <c r="C133" s="78"/>
      <c r="D133" s="79"/>
      <c r="E133" s="79"/>
      <c r="F133" s="79"/>
      <c r="G133" s="79"/>
      <c r="H133" s="79"/>
      <c r="I133" s="78"/>
      <c r="J133" s="78"/>
      <c r="K133" s="78"/>
      <c r="L133" s="78"/>
      <c r="M133" s="78"/>
    </row>
    <row r="134" spans="1:13">
      <c r="A134" s="78"/>
      <c r="B134" s="78"/>
      <c r="C134" s="78"/>
      <c r="D134" s="79"/>
      <c r="E134" s="79"/>
      <c r="F134" s="79"/>
      <c r="G134" s="79"/>
      <c r="H134" s="79"/>
      <c r="I134" s="78"/>
      <c r="J134" s="78"/>
      <c r="K134" s="78"/>
      <c r="L134" s="78"/>
      <c r="M134" s="78"/>
    </row>
    <row r="135" spans="1:13">
      <c r="A135" s="78"/>
      <c r="B135" s="78"/>
      <c r="C135" s="78"/>
      <c r="D135" s="79"/>
      <c r="E135" s="79"/>
      <c r="F135" s="79"/>
      <c r="G135" s="79"/>
      <c r="H135" s="79"/>
      <c r="I135" s="78"/>
      <c r="J135" s="78"/>
      <c r="K135" s="78"/>
      <c r="L135" s="78"/>
      <c r="M135" s="78"/>
    </row>
    <row r="136" spans="1:13">
      <c r="A136" s="78"/>
      <c r="B136" s="78"/>
      <c r="C136" s="78"/>
      <c r="D136" s="79"/>
      <c r="E136" s="79"/>
      <c r="F136" s="79"/>
      <c r="G136" s="79"/>
      <c r="H136" s="79"/>
      <c r="I136" s="78"/>
      <c r="J136" s="78"/>
      <c r="K136" s="78"/>
      <c r="L136" s="78"/>
      <c r="M136" s="78"/>
    </row>
    <row r="137" spans="1:13">
      <c r="A137" s="78"/>
      <c r="B137" s="78"/>
      <c r="C137" s="78"/>
      <c r="D137" s="79"/>
      <c r="E137" s="79"/>
      <c r="F137" s="79"/>
      <c r="G137" s="79"/>
      <c r="H137" s="79"/>
      <c r="I137" s="78"/>
      <c r="J137" s="78"/>
      <c r="K137" s="78"/>
      <c r="L137" s="78"/>
      <c r="M137" s="78"/>
    </row>
    <row r="138" spans="1:13">
      <c r="A138" s="78"/>
      <c r="B138" s="78"/>
      <c r="C138" s="78"/>
      <c r="D138" s="79"/>
      <c r="E138" s="79"/>
      <c r="F138" s="79"/>
      <c r="G138" s="79"/>
      <c r="H138" s="79"/>
      <c r="I138" s="78"/>
      <c r="J138" s="78"/>
      <c r="K138" s="78"/>
      <c r="L138" s="78"/>
      <c r="M138" s="78"/>
    </row>
    <row r="139" spans="1:13">
      <c r="A139" s="78"/>
      <c r="B139" s="78"/>
      <c r="C139" s="78"/>
      <c r="D139" s="79"/>
      <c r="E139" s="79"/>
      <c r="F139" s="79"/>
      <c r="G139" s="79"/>
      <c r="H139" s="79"/>
      <c r="I139" s="78"/>
      <c r="J139" s="78"/>
      <c r="K139" s="78"/>
      <c r="L139" s="78"/>
      <c r="M139" s="78"/>
    </row>
    <row r="140" spans="1:13">
      <c r="A140" s="78"/>
      <c r="B140" s="78"/>
      <c r="C140" s="78"/>
      <c r="D140" s="79"/>
      <c r="E140" s="79"/>
      <c r="F140" s="79"/>
      <c r="G140" s="79"/>
      <c r="H140" s="79"/>
      <c r="I140" s="78"/>
      <c r="J140" s="78"/>
      <c r="K140" s="78"/>
      <c r="L140" s="78"/>
      <c r="M140" s="78"/>
    </row>
    <row r="141" spans="1:13">
      <c r="A141" s="78"/>
      <c r="B141" s="78"/>
      <c r="C141" s="78"/>
      <c r="D141" s="79"/>
      <c r="E141" s="79"/>
      <c r="F141" s="79"/>
      <c r="G141" s="79"/>
      <c r="H141" s="79"/>
      <c r="I141" s="78"/>
      <c r="J141" s="78"/>
      <c r="K141" s="78"/>
      <c r="L141" s="78"/>
      <c r="M141" s="78"/>
    </row>
    <row r="142" spans="1:13">
      <c r="A142" s="78"/>
      <c r="B142" s="78"/>
      <c r="C142" s="78"/>
      <c r="D142" s="79"/>
      <c r="E142" s="79"/>
      <c r="F142" s="79"/>
      <c r="G142" s="79"/>
      <c r="H142" s="79"/>
      <c r="I142" s="78"/>
      <c r="J142" s="78"/>
      <c r="K142" s="78"/>
      <c r="L142" s="78"/>
      <c r="M142" s="78"/>
    </row>
    <row r="143" spans="1:13">
      <c r="A143" s="78"/>
      <c r="B143" s="78"/>
      <c r="C143" s="78"/>
      <c r="D143" s="79"/>
      <c r="E143" s="79"/>
      <c r="F143" s="79"/>
      <c r="G143" s="79"/>
      <c r="H143" s="79"/>
      <c r="I143" s="78"/>
      <c r="J143" s="78"/>
      <c r="K143" s="78"/>
      <c r="L143" s="78"/>
      <c r="M143" s="78"/>
    </row>
    <row r="144" spans="1:13">
      <c r="A144" s="78"/>
      <c r="B144" s="78"/>
      <c r="C144" s="78"/>
      <c r="D144" s="79"/>
      <c r="E144" s="79"/>
      <c r="F144" s="79"/>
      <c r="G144" s="79"/>
      <c r="H144" s="79"/>
      <c r="I144" s="78"/>
      <c r="J144" s="78"/>
      <c r="K144" s="78"/>
      <c r="L144" s="78"/>
      <c r="M144" s="78"/>
    </row>
    <row r="145" spans="1:13">
      <c r="A145" s="78"/>
      <c r="B145" s="78"/>
      <c r="C145" s="78"/>
      <c r="D145" s="79"/>
      <c r="E145" s="79"/>
      <c r="F145" s="79"/>
      <c r="G145" s="79"/>
      <c r="H145" s="79"/>
      <c r="I145" s="78"/>
      <c r="J145" s="78"/>
      <c r="K145" s="78"/>
      <c r="L145" s="78"/>
      <c r="M145" s="78"/>
    </row>
    <row r="146" spans="1:13">
      <c r="A146" s="78"/>
      <c r="B146" s="78"/>
      <c r="C146" s="78"/>
      <c r="D146" s="79"/>
      <c r="E146" s="79"/>
      <c r="F146" s="79"/>
      <c r="G146" s="79"/>
      <c r="H146" s="79"/>
      <c r="I146" s="78"/>
      <c r="J146" s="78"/>
      <c r="K146" s="78"/>
      <c r="L146" s="78"/>
      <c r="M146" s="78"/>
    </row>
    <row r="147" spans="1:13">
      <c r="A147" s="78"/>
      <c r="B147" s="78"/>
      <c r="C147" s="78"/>
      <c r="D147" s="79"/>
      <c r="E147" s="79"/>
      <c r="F147" s="79"/>
      <c r="G147" s="79"/>
      <c r="H147" s="79"/>
      <c r="I147" s="78"/>
      <c r="J147" s="78"/>
      <c r="K147" s="78"/>
      <c r="L147" s="78"/>
      <c r="M147" s="78"/>
    </row>
    <row r="148" spans="1:13">
      <c r="A148" s="78"/>
      <c r="B148" s="78"/>
      <c r="C148" s="78"/>
      <c r="D148" s="79"/>
      <c r="E148" s="79"/>
      <c r="F148" s="79"/>
      <c r="G148" s="79"/>
      <c r="H148" s="79"/>
      <c r="I148" s="78"/>
      <c r="J148" s="78"/>
      <c r="K148" s="78"/>
      <c r="L148" s="78"/>
      <c r="M148" s="78"/>
    </row>
    <row r="149" spans="1:13">
      <c r="A149" s="78"/>
      <c r="B149" s="78"/>
      <c r="C149" s="78"/>
      <c r="D149" s="79"/>
      <c r="E149" s="79"/>
      <c r="F149" s="79"/>
      <c r="G149" s="79"/>
      <c r="H149" s="79"/>
      <c r="I149" s="78"/>
      <c r="J149" s="78"/>
      <c r="K149" s="78"/>
      <c r="L149" s="78"/>
      <c r="M149" s="78"/>
    </row>
    <row r="150" spans="1:13">
      <c r="A150" s="78"/>
      <c r="B150" s="78"/>
      <c r="C150" s="78"/>
      <c r="D150" s="79"/>
      <c r="E150" s="79"/>
      <c r="F150" s="79"/>
      <c r="G150" s="79"/>
      <c r="H150" s="79"/>
      <c r="I150" s="78"/>
      <c r="J150" s="78"/>
      <c r="K150" s="78"/>
      <c r="L150" s="78"/>
      <c r="M150" s="78"/>
    </row>
    <row r="151" spans="1:13">
      <c r="A151" s="78"/>
      <c r="B151" s="78"/>
      <c r="C151" s="78"/>
      <c r="D151" s="79"/>
      <c r="E151" s="79"/>
      <c r="F151" s="79"/>
      <c r="G151" s="79"/>
      <c r="H151" s="79"/>
      <c r="I151" s="78"/>
      <c r="J151" s="78"/>
      <c r="K151" s="78"/>
      <c r="L151" s="78"/>
      <c r="M151" s="78"/>
    </row>
    <row r="152" spans="1:13">
      <c r="A152" s="78"/>
      <c r="B152" s="78"/>
      <c r="C152" s="78"/>
      <c r="D152" s="79"/>
      <c r="E152" s="79"/>
      <c r="F152" s="79"/>
      <c r="G152" s="79"/>
      <c r="H152" s="79"/>
      <c r="I152" s="78"/>
      <c r="J152" s="78"/>
      <c r="K152" s="78"/>
      <c r="L152" s="78"/>
      <c r="M152" s="78"/>
    </row>
    <row r="153" spans="1:13">
      <c r="A153" s="78"/>
      <c r="B153" s="78"/>
      <c r="C153" s="78"/>
      <c r="D153" s="79"/>
      <c r="E153" s="79"/>
      <c r="F153" s="79"/>
      <c r="G153" s="79"/>
      <c r="H153" s="79"/>
      <c r="I153" s="78"/>
      <c r="J153" s="78"/>
      <c r="K153" s="78"/>
      <c r="L153" s="78"/>
      <c r="M153" s="78"/>
    </row>
    <row r="154" spans="1:13">
      <c r="A154" s="78"/>
      <c r="B154" s="78"/>
      <c r="C154" s="78"/>
      <c r="D154" s="79"/>
      <c r="E154" s="79"/>
      <c r="F154" s="79"/>
      <c r="G154" s="79"/>
      <c r="H154" s="79"/>
      <c r="I154" s="78"/>
      <c r="J154" s="78"/>
      <c r="K154" s="78"/>
      <c r="L154" s="78"/>
      <c r="M154" s="78"/>
    </row>
    <row r="155" spans="1:13">
      <c r="A155" s="78"/>
      <c r="B155" s="78"/>
      <c r="C155" s="78"/>
      <c r="D155" s="79"/>
      <c r="E155" s="79"/>
      <c r="F155" s="79"/>
      <c r="G155" s="79"/>
      <c r="H155" s="79"/>
      <c r="I155" s="78"/>
      <c r="J155" s="78"/>
      <c r="K155" s="78"/>
      <c r="L155" s="78"/>
      <c r="M155" s="78"/>
    </row>
    <row r="156" spans="1:13">
      <c r="A156" s="78"/>
      <c r="B156" s="78"/>
      <c r="C156" s="78"/>
      <c r="D156" s="79"/>
      <c r="E156" s="79"/>
      <c r="F156" s="79"/>
      <c r="G156" s="79"/>
      <c r="H156" s="79"/>
      <c r="I156" s="78"/>
      <c r="J156" s="78"/>
      <c r="K156" s="78"/>
      <c r="L156" s="78"/>
      <c r="M156" s="78"/>
    </row>
    <row r="157" spans="1:13">
      <c r="A157" s="78"/>
      <c r="B157" s="78"/>
      <c r="C157" s="78"/>
      <c r="D157" s="79"/>
      <c r="E157" s="79"/>
      <c r="F157" s="79"/>
      <c r="G157" s="79"/>
      <c r="H157" s="79"/>
      <c r="I157" s="78"/>
      <c r="J157" s="78"/>
      <c r="K157" s="78"/>
      <c r="L157" s="78"/>
      <c r="M157" s="78"/>
    </row>
    <row r="158" spans="1:13">
      <c r="A158" s="78"/>
      <c r="B158" s="78"/>
      <c r="C158" s="78"/>
      <c r="D158" s="79"/>
      <c r="E158" s="79"/>
      <c r="F158" s="79"/>
      <c r="G158" s="79"/>
      <c r="H158" s="79"/>
      <c r="I158" s="78"/>
      <c r="J158" s="78"/>
      <c r="K158" s="78"/>
      <c r="L158" s="78"/>
      <c r="M158" s="78"/>
    </row>
    <row r="159" spans="1:13">
      <c r="A159" s="78"/>
      <c r="B159" s="78"/>
      <c r="C159" s="78"/>
      <c r="D159" s="79"/>
      <c r="E159" s="79"/>
      <c r="F159" s="79"/>
      <c r="G159" s="79"/>
      <c r="H159" s="79"/>
      <c r="I159" s="78"/>
      <c r="J159" s="78"/>
      <c r="K159" s="78"/>
      <c r="L159" s="78"/>
      <c r="M159" s="78"/>
    </row>
    <row r="160" spans="1:13">
      <c r="A160" s="78"/>
      <c r="B160" s="78"/>
      <c r="C160" s="78"/>
      <c r="D160" s="79"/>
      <c r="E160" s="79"/>
      <c r="F160" s="79"/>
      <c r="G160" s="79"/>
      <c r="H160" s="79"/>
      <c r="I160" s="78"/>
      <c r="J160" s="78"/>
      <c r="K160" s="78"/>
      <c r="L160" s="78"/>
      <c r="M160" s="78"/>
    </row>
    <row r="161" spans="1:13">
      <c r="A161" s="78"/>
      <c r="B161" s="78"/>
      <c r="C161" s="78"/>
      <c r="D161" s="79"/>
      <c r="E161" s="79"/>
      <c r="F161" s="79"/>
      <c r="G161" s="79"/>
      <c r="H161" s="79"/>
      <c r="I161" s="78"/>
      <c r="J161" s="78"/>
      <c r="K161" s="78"/>
      <c r="L161" s="78"/>
      <c r="M161" s="78"/>
    </row>
    <row r="162" spans="1:13">
      <c r="A162" s="78"/>
      <c r="B162" s="78"/>
      <c r="C162" s="78"/>
      <c r="D162" s="79"/>
      <c r="E162" s="79"/>
      <c r="F162" s="79"/>
      <c r="G162" s="79"/>
      <c r="H162" s="79"/>
      <c r="I162" s="78"/>
      <c r="J162" s="78"/>
      <c r="K162" s="78"/>
      <c r="L162" s="78"/>
      <c r="M162" s="78"/>
    </row>
    <row r="163" spans="1:13">
      <c r="A163" s="78"/>
      <c r="B163" s="78"/>
      <c r="C163" s="78"/>
      <c r="D163" s="79"/>
      <c r="E163" s="79"/>
      <c r="F163" s="79"/>
      <c r="G163" s="79"/>
      <c r="H163" s="79"/>
      <c r="I163" s="78"/>
      <c r="J163" s="78"/>
      <c r="K163" s="78"/>
      <c r="L163" s="78"/>
      <c r="M163" s="78"/>
    </row>
    <row r="164" spans="1:13">
      <c r="A164" s="78"/>
      <c r="B164" s="78"/>
      <c r="C164" s="78"/>
      <c r="D164" s="79"/>
      <c r="E164" s="79"/>
      <c r="F164" s="79"/>
      <c r="G164" s="79"/>
      <c r="H164" s="79"/>
      <c r="I164" s="78"/>
      <c r="J164" s="78"/>
      <c r="K164" s="78"/>
      <c r="L164" s="78"/>
      <c r="M164" s="78"/>
    </row>
    <row r="165" spans="1:13">
      <c r="A165" s="78"/>
      <c r="B165" s="78"/>
      <c r="C165" s="78"/>
      <c r="D165" s="79"/>
      <c r="E165" s="79"/>
      <c r="F165" s="79"/>
      <c r="G165" s="79"/>
      <c r="H165" s="79"/>
      <c r="I165" s="78"/>
      <c r="J165" s="78"/>
      <c r="K165" s="78"/>
      <c r="L165" s="78"/>
      <c r="M165" s="78"/>
    </row>
    <row r="166" spans="1:13">
      <c r="A166" s="78"/>
      <c r="B166" s="78"/>
      <c r="C166" s="78"/>
      <c r="D166" s="79"/>
      <c r="E166" s="79"/>
      <c r="F166" s="79"/>
      <c r="G166" s="79"/>
      <c r="H166" s="79"/>
      <c r="I166" s="78"/>
      <c r="J166" s="78"/>
      <c r="K166" s="78"/>
      <c r="L166" s="78"/>
      <c r="M166" s="78"/>
    </row>
    <row r="167" spans="1:13">
      <c r="A167" s="78"/>
      <c r="B167" s="78"/>
      <c r="C167" s="78"/>
      <c r="D167" s="79"/>
      <c r="E167" s="79"/>
      <c r="F167" s="79"/>
      <c r="G167" s="79"/>
      <c r="H167" s="79"/>
      <c r="I167" s="78"/>
      <c r="J167" s="78"/>
      <c r="K167" s="78"/>
      <c r="L167" s="78"/>
      <c r="M167" s="78"/>
    </row>
    <row r="168" spans="1:13">
      <c r="A168" s="78"/>
      <c r="B168" s="78"/>
      <c r="C168" s="78"/>
      <c r="D168" s="79"/>
      <c r="E168" s="79"/>
      <c r="F168" s="79"/>
      <c r="G168" s="79"/>
      <c r="H168" s="79"/>
      <c r="I168" s="78"/>
      <c r="J168" s="78"/>
      <c r="K168" s="78"/>
      <c r="L168" s="78"/>
      <c r="M168" s="78"/>
    </row>
    <row r="169" spans="1:13">
      <c r="A169" s="78"/>
      <c r="B169" s="78"/>
      <c r="C169" s="78"/>
      <c r="D169" s="79"/>
      <c r="E169" s="79"/>
      <c r="F169" s="79"/>
      <c r="G169" s="79"/>
      <c r="H169" s="79"/>
      <c r="I169" s="78"/>
      <c r="J169" s="78"/>
      <c r="K169" s="78"/>
      <c r="L169" s="78"/>
      <c r="M169" s="78"/>
    </row>
    <row r="170" spans="1:13">
      <c r="A170" s="78"/>
      <c r="B170" s="78"/>
      <c r="C170" s="78"/>
      <c r="D170" s="79"/>
      <c r="E170" s="79"/>
      <c r="F170" s="79"/>
      <c r="G170" s="79"/>
      <c r="H170" s="79"/>
      <c r="I170" s="78"/>
      <c r="J170" s="78"/>
      <c r="K170" s="78"/>
      <c r="L170" s="78"/>
      <c r="M170" s="78"/>
    </row>
    <row r="171" spans="1:13">
      <c r="A171" s="78"/>
      <c r="B171" s="78"/>
      <c r="C171" s="78"/>
      <c r="D171" s="79"/>
      <c r="E171" s="79"/>
      <c r="F171" s="79"/>
      <c r="G171" s="79"/>
      <c r="H171" s="79"/>
      <c r="I171" s="78"/>
      <c r="J171" s="78"/>
      <c r="K171" s="78"/>
      <c r="L171" s="78"/>
      <c r="M171" s="78"/>
    </row>
    <row r="172" spans="1:13">
      <c r="A172" s="78"/>
      <c r="B172" s="78"/>
      <c r="C172" s="78"/>
      <c r="D172" s="79"/>
      <c r="E172" s="79"/>
      <c r="F172" s="79"/>
      <c r="G172" s="79"/>
      <c r="H172" s="79"/>
      <c r="I172" s="78"/>
      <c r="J172" s="78"/>
      <c r="K172" s="78"/>
      <c r="L172" s="78"/>
      <c r="M172" s="78"/>
    </row>
    <row r="173" spans="1:13">
      <c r="A173" s="78"/>
      <c r="B173" s="78"/>
      <c r="C173" s="78"/>
      <c r="D173" s="79"/>
      <c r="E173" s="79"/>
      <c r="F173" s="79"/>
      <c r="G173" s="79"/>
      <c r="H173" s="79"/>
      <c r="I173" s="78"/>
      <c r="J173" s="78"/>
      <c r="K173" s="78"/>
      <c r="L173" s="78"/>
      <c r="M173" s="78"/>
    </row>
    <row r="174" spans="1:13">
      <c r="A174" s="78"/>
      <c r="B174" s="78"/>
      <c r="C174" s="78"/>
      <c r="D174" s="79"/>
      <c r="E174" s="79"/>
      <c r="F174" s="79"/>
      <c r="G174" s="79"/>
      <c r="H174" s="79"/>
      <c r="I174" s="78"/>
      <c r="J174" s="78"/>
      <c r="K174" s="78"/>
      <c r="L174" s="78"/>
      <c r="M174" s="78"/>
    </row>
    <row r="175" spans="1:13">
      <c r="A175" s="78"/>
      <c r="B175" s="78"/>
      <c r="C175" s="78"/>
      <c r="D175" s="79"/>
      <c r="E175" s="79"/>
      <c r="F175" s="79"/>
      <c r="G175" s="79"/>
      <c r="H175" s="79"/>
      <c r="I175" s="78"/>
      <c r="J175" s="78"/>
      <c r="K175" s="78"/>
      <c r="L175" s="78"/>
      <c r="M175" s="78"/>
    </row>
    <row r="176" spans="1:13">
      <c r="A176" s="78"/>
      <c r="B176" s="78"/>
      <c r="C176" s="78"/>
      <c r="D176" s="79"/>
      <c r="E176" s="79"/>
      <c r="F176" s="79"/>
      <c r="G176" s="79"/>
      <c r="H176" s="79"/>
      <c r="I176" s="78"/>
      <c r="J176" s="78"/>
      <c r="K176" s="78"/>
      <c r="L176" s="78"/>
      <c r="M176" s="78"/>
    </row>
    <row r="177" spans="1:13">
      <c r="A177" s="78"/>
      <c r="B177" s="78"/>
      <c r="C177" s="78"/>
      <c r="D177" s="79"/>
      <c r="E177" s="79"/>
      <c r="F177" s="79"/>
      <c r="G177" s="79"/>
      <c r="H177" s="79"/>
      <c r="I177" s="78"/>
      <c r="J177" s="78"/>
      <c r="K177" s="78"/>
      <c r="L177" s="78"/>
      <c r="M177" s="78"/>
    </row>
    <row r="178" spans="1:13">
      <c r="A178" s="78"/>
      <c r="B178" s="78"/>
      <c r="C178" s="78"/>
      <c r="D178" s="79"/>
      <c r="E178" s="79"/>
      <c r="F178" s="79"/>
      <c r="G178" s="79"/>
      <c r="H178" s="79"/>
      <c r="I178" s="78"/>
      <c r="J178" s="78"/>
      <c r="K178" s="78"/>
      <c r="L178" s="78"/>
      <c r="M178" s="78"/>
    </row>
    <row r="179" spans="1:13">
      <c r="A179" s="78"/>
      <c r="B179" s="78"/>
      <c r="C179" s="78"/>
      <c r="D179" s="79"/>
      <c r="E179" s="79"/>
      <c r="F179" s="79"/>
      <c r="G179" s="79"/>
      <c r="H179" s="79"/>
      <c r="I179" s="78"/>
      <c r="J179" s="78"/>
      <c r="K179" s="78"/>
      <c r="L179" s="78"/>
      <c r="M179" s="78"/>
    </row>
    <row r="180" spans="1:13">
      <c r="A180" s="78"/>
      <c r="B180" s="78"/>
      <c r="C180" s="78"/>
      <c r="D180" s="79"/>
      <c r="E180" s="79"/>
      <c r="F180" s="79"/>
      <c r="G180" s="79"/>
      <c r="H180" s="79"/>
      <c r="I180" s="78"/>
      <c r="J180" s="78"/>
      <c r="K180" s="78"/>
      <c r="L180" s="78"/>
      <c r="M180" s="78"/>
    </row>
    <row r="181" spans="1:13">
      <c r="A181" s="78"/>
      <c r="B181" s="78"/>
      <c r="C181" s="78"/>
      <c r="D181" s="79"/>
      <c r="E181" s="79"/>
      <c r="F181" s="79"/>
      <c r="G181" s="79"/>
      <c r="H181" s="79"/>
      <c r="I181" s="78"/>
      <c r="J181" s="78"/>
      <c r="K181" s="78"/>
      <c r="L181" s="78"/>
      <c r="M181" s="78"/>
    </row>
    <row r="182" spans="1:13">
      <c r="A182" s="78"/>
      <c r="B182" s="78"/>
      <c r="C182" s="78"/>
      <c r="D182" s="79"/>
      <c r="E182" s="79"/>
      <c r="F182" s="79"/>
      <c r="G182" s="79"/>
      <c r="H182" s="79"/>
      <c r="I182" s="78"/>
      <c r="J182" s="78"/>
      <c r="K182" s="78"/>
      <c r="L182" s="78"/>
      <c r="M182" s="78"/>
    </row>
    <row r="183" spans="1:13">
      <c r="A183" s="78"/>
      <c r="B183" s="78"/>
      <c r="C183" s="78"/>
      <c r="D183" s="79"/>
      <c r="E183" s="79"/>
      <c r="F183" s="79"/>
      <c r="G183" s="79"/>
      <c r="H183" s="79"/>
      <c r="I183" s="78"/>
      <c r="J183" s="78"/>
      <c r="K183" s="78"/>
      <c r="L183" s="78"/>
      <c r="M183" s="78"/>
    </row>
    <row r="184" spans="1:13">
      <c r="A184" s="78"/>
      <c r="B184" s="78"/>
      <c r="C184" s="78"/>
      <c r="D184" s="79"/>
      <c r="E184" s="79"/>
      <c r="F184" s="79"/>
      <c r="G184" s="79"/>
      <c r="H184" s="79"/>
      <c r="I184" s="78"/>
      <c r="J184" s="78"/>
      <c r="K184" s="78"/>
      <c r="L184" s="78"/>
      <c r="M184" s="78"/>
    </row>
    <row r="185" spans="1:13">
      <c r="A185" s="78"/>
      <c r="B185" s="78"/>
      <c r="C185" s="78"/>
      <c r="D185" s="79"/>
      <c r="E185" s="79"/>
      <c r="F185" s="79"/>
      <c r="G185" s="79"/>
      <c r="H185" s="79"/>
      <c r="I185" s="78"/>
      <c r="J185" s="78"/>
      <c r="K185" s="78"/>
      <c r="L185" s="78"/>
      <c r="M185" s="78"/>
    </row>
    <row r="186" spans="1:13">
      <c r="A186" s="78"/>
      <c r="B186" s="78"/>
      <c r="C186" s="78"/>
      <c r="D186" s="79"/>
      <c r="E186" s="79"/>
      <c r="F186" s="79"/>
      <c r="G186" s="79"/>
      <c r="H186" s="79"/>
      <c r="I186" s="78"/>
      <c r="J186" s="78"/>
      <c r="K186" s="78"/>
      <c r="L186" s="78"/>
      <c r="M186" s="78"/>
    </row>
    <row r="187" spans="1:13">
      <c r="A187" s="78"/>
      <c r="B187" s="78"/>
      <c r="C187" s="78"/>
      <c r="D187" s="79"/>
      <c r="E187" s="79"/>
      <c r="F187" s="79"/>
      <c r="G187" s="79"/>
      <c r="H187" s="79"/>
      <c r="I187" s="78"/>
      <c r="J187" s="78"/>
      <c r="K187" s="78"/>
      <c r="L187" s="78"/>
      <c r="M187" s="78"/>
    </row>
    <row r="188" spans="1:13">
      <c r="A188" s="78"/>
      <c r="B188" s="78"/>
      <c r="C188" s="78"/>
      <c r="D188" s="79"/>
      <c r="E188" s="79"/>
      <c r="F188" s="79"/>
      <c r="G188" s="79"/>
      <c r="H188" s="79"/>
      <c r="I188" s="78"/>
      <c r="J188" s="78"/>
      <c r="K188" s="78"/>
      <c r="L188" s="78"/>
      <c r="M188" s="78"/>
    </row>
    <row r="189" spans="1:13">
      <c r="A189" s="78"/>
      <c r="B189" s="78"/>
      <c r="C189" s="78"/>
      <c r="D189" s="79"/>
      <c r="E189" s="79"/>
      <c r="F189" s="79"/>
      <c r="G189" s="79"/>
      <c r="H189" s="79"/>
      <c r="I189" s="78"/>
      <c r="J189" s="78"/>
      <c r="K189" s="78"/>
      <c r="L189" s="78"/>
      <c r="M189" s="78"/>
    </row>
    <row r="190" spans="1:13">
      <c r="A190" s="78"/>
      <c r="B190" s="78"/>
      <c r="C190" s="78"/>
      <c r="D190" s="79"/>
      <c r="E190" s="79"/>
      <c r="F190" s="79"/>
      <c r="G190" s="79"/>
      <c r="H190" s="79"/>
      <c r="I190" s="78"/>
      <c r="J190" s="78"/>
      <c r="K190" s="78"/>
      <c r="L190" s="78"/>
      <c r="M190" s="78"/>
    </row>
    <row r="191" spans="1:13">
      <c r="A191" s="78"/>
      <c r="B191" s="78"/>
      <c r="C191" s="78"/>
      <c r="D191" s="79"/>
      <c r="E191" s="79"/>
      <c r="F191" s="79"/>
      <c r="G191" s="79"/>
      <c r="H191" s="79"/>
      <c r="I191" s="78"/>
      <c r="J191" s="78"/>
      <c r="K191" s="78"/>
      <c r="L191" s="78"/>
      <c r="M191" s="78"/>
    </row>
    <row r="192" spans="1:13">
      <c r="A192" s="78"/>
      <c r="B192" s="78"/>
      <c r="C192" s="78"/>
      <c r="D192" s="79"/>
      <c r="E192" s="79"/>
      <c r="F192" s="79"/>
      <c r="G192" s="79"/>
      <c r="H192" s="79"/>
      <c r="I192" s="78"/>
      <c r="J192" s="78"/>
      <c r="K192" s="78"/>
      <c r="L192" s="78"/>
      <c r="M192" s="78"/>
    </row>
    <row r="193" spans="1:13">
      <c r="A193" s="78"/>
      <c r="B193" s="78"/>
      <c r="C193" s="78"/>
      <c r="D193" s="79"/>
      <c r="E193" s="79"/>
      <c r="F193" s="79"/>
      <c r="G193" s="79"/>
      <c r="H193" s="79"/>
      <c r="I193" s="78"/>
      <c r="J193" s="78"/>
      <c r="K193" s="78"/>
      <c r="L193" s="78"/>
      <c r="M193" s="78"/>
    </row>
    <row r="194" spans="1:13">
      <c r="A194" s="78"/>
      <c r="B194" s="78"/>
      <c r="C194" s="78"/>
      <c r="D194" s="79"/>
      <c r="E194" s="79"/>
      <c r="F194" s="79"/>
      <c r="G194" s="79"/>
      <c r="H194" s="79"/>
      <c r="I194" s="78"/>
      <c r="J194" s="78"/>
      <c r="K194" s="78"/>
      <c r="L194" s="78"/>
      <c r="M194" s="78"/>
    </row>
    <row r="195" spans="1:13">
      <c r="A195" s="78"/>
      <c r="B195" s="78"/>
      <c r="C195" s="78"/>
      <c r="D195" s="79"/>
      <c r="E195" s="79"/>
      <c r="F195" s="79"/>
      <c r="G195" s="79"/>
      <c r="H195" s="79"/>
      <c r="I195" s="78"/>
      <c r="J195" s="78"/>
      <c r="K195" s="78"/>
      <c r="L195" s="78"/>
      <c r="M195" s="78"/>
    </row>
    <row r="196" spans="1:13">
      <c r="A196" s="78"/>
      <c r="B196" s="78"/>
      <c r="C196" s="78"/>
      <c r="D196" s="79"/>
      <c r="E196" s="79"/>
      <c r="F196" s="79"/>
      <c r="G196" s="79"/>
      <c r="H196" s="79"/>
      <c r="I196" s="78"/>
      <c r="J196" s="78"/>
      <c r="K196" s="78"/>
      <c r="L196" s="78"/>
      <c r="M196" s="78"/>
    </row>
    <row r="197" spans="1:13">
      <c r="A197" s="78"/>
      <c r="B197" s="78"/>
      <c r="C197" s="78"/>
      <c r="D197" s="79"/>
      <c r="E197" s="79"/>
      <c r="F197" s="79"/>
      <c r="G197" s="79"/>
      <c r="H197" s="79"/>
      <c r="I197" s="78"/>
      <c r="J197" s="78"/>
      <c r="K197" s="78"/>
      <c r="L197" s="78"/>
      <c r="M197" s="78"/>
    </row>
    <row r="198" spans="1:13">
      <c r="A198" s="78"/>
      <c r="B198" s="78"/>
      <c r="C198" s="78"/>
      <c r="D198" s="79"/>
      <c r="E198" s="79"/>
      <c r="F198" s="79"/>
      <c r="G198" s="79"/>
      <c r="H198" s="79"/>
      <c r="I198" s="78"/>
      <c r="J198" s="78"/>
      <c r="K198" s="78"/>
      <c r="L198" s="78"/>
      <c r="M198" s="78"/>
    </row>
    <row r="199" spans="1:13">
      <c r="A199" s="78"/>
      <c r="B199" s="78"/>
      <c r="C199" s="78"/>
      <c r="D199" s="79"/>
      <c r="E199" s="79"/>
      <c r="F199" s="79"/>
      <c r="G199" s="79"/>
      <c r="H199" s="79"/>
      <c r="I199" s="78"/>
      <c r="J199" s="78"/>
      <c r="K199" s="78"/>
      <c r="L199" s="78"/>
      <c r="M199" s="78"/>
    </row>
    <row r="200" spans="1:13">
      <c r="A200" s="78"/>
      <c r="B200" s="78"/>
      <c r="C200" s="78"/>
      <c r="D200" s="79"/>
      <c r="E200" s="79"/>
      <c r="F200" s="79"/>
      <c r="G200" s="79"/>
      <c r="H200" s="79"/>
      <c r="I200" s="78"/>
      <c r="J200" s="78"/>
      <c r="K200" s="78"/>
      <c r="L200" s="78"/>
      <c r="M200" s="78"/>
    </row>
    <row r="201" spans="1:13">
      <c r="A201" s="78"/>
      <c r="B201" s="78"/>
      <c r="C201" s="78"/>
      <c r="D201" s="79"/>
      <c r="E201" s="79"/>
      <c r="F201" s="79"/>
      <c r="G201" s="79"/>
      <c r="H201" s="79"/>
      <c r="I201" s="78"/>
      <c r="J201" s="78"/>
      <c r="K201" s="78"/>
      <c r="L201" s="78"/>
      <c r="M201" s="78"/>
    </row>
    <row r="202" spans="1:13">
      <c r="A202" s="78"/>
      <c r="B202" s="78"/>
      <c r="C202" s="78"/>
      <c r="D202" s="79"/>
      <c r="E202" s="79"/>
      <c r="F202" s="79"/>
      <c r="G202" s="79"/>
      <c r="H202" s="79"/>
      <c r="I202" s="78"/>
      <c r="J202" s="78"/>
      <c r="K202" s="78"/>
      <c r="L202" s="78"/>
      <c r="M202" s="78"/>
    </row>
    <row r="203" spans="1:13">
      <c r="A203" s="78"/>
      <c r="B203" s="78"/>
      <c r="C203" s="78"/>
      <c r="D203" s="79"/>
      <c r="E203" s="79"/>
      <c r="F203" s="79"/>
      <c r="G203" s="79"/>
      <c r="H203" s="79"/>
      <c r="I203" s="78"/>
      <c r="J203" s="78"/>
      <c r="K203" s="78"/>
      <c r="L203" s="78"/>
      <c r="M203" s="78"/>
    </row>
    <row r="204" spans="1:13">
      <c r="A204" s="78"/>
      <c r="B204" s="78"/>
      <c r="C204" s="78"/>
      <c r="D204" s="79"/>
      <c r="E204" s="79"/>
      <c r="F204" s="79"/>
      <c r="G204" s="79"/>
      <c r="H204" s="79"/>
      <c r="I204" s="78"/>
      <c r="J204" s="78"/>
      <c r="K204" s="78"/>
      <c r="L204" s="78"/>
      <c r="M204" s="78"/>
    </row>
    <row r="205" spans="1:13">
      <c r="A205" s="78"/>
      <c r="B205" s="78"/>
      <c r="C205" s="78"/>
      <c r="D205" s="79"/>
      <c r="E205" s="79"/>
      <c r="F205" s="79"/>
      <c r="G205" s="79"/>
      <c r="H205" s="79"/>
      <c r="I205" s="78"/>
      <c r="J205" s="78"/>
      <c r="K205" s="78"/>
      <c r="L205" s="78"/>
      <c r="M205" s="78"/>
    </row>
    <row r="206" spans="1:13">
      <c r="A206" s="78"/>
      <c r="B206" s="78"/>
      <c r="C206" s="78"/>
      <c r="D206" s="79"/>
      <c r="E206" s="79"/>
      <c r="F206" s="79"/>
      <c r="G206" s="79"/>
      <c r="H206" s="79"/>
      <c r="I206" s="78"/>
      <c r="J206" s="78"/>
      <c r="K206" s="78"/>
      <c r="L206" s="78"/>
      <c r="M206" s="78"/>
    </row>
    <row r="207" spans="1:13">
      <c r="A207" s="78"/>
      <c r="B207" s="78"/>
      <c r="C207" s="78"/>
      <c r="D207" s="79"/>
      <c r="E207" s="79"/>
      <c r="F207" s="79"/>
      <c r="G207" s="79"/>
      <c r="H207" s="79"/>
      <c r="I207" s="78"/>
      <c r="J207" s="78"/>
      <c r="K207" s="78"/>
      <c r="L207" s="78"/>
      <c r="M207" s="78"/>
    </row>
    <row r="208" spans="1:13">
      <c r="A208" s="78"/>
      <c r="B208" s="78"/>
      <c r="C208" s="78"/>
      <c r="D208" s="79"/>
      <c r="E208" s="79"/>
      <c r="F208" s="79"/>
      <c r="G208" s="79"/>
      <c r="H208" s="79"/>
      <c r="I208" s="78"/>
      <c r="J208" s="78"/>
      <c r="K208" s="78"/>
      <c r="L208" s="78"/>
      <c r="M208" s="78"/>
    </row>
    <row r="209" spans="1:13">
      <c r="A209" s="78"/>
      <c r="B209" s="78"/>
      <c r="C209" s="78"/>
      <c r="D209" s="79"/>
      <c r="E209" s="79"/>
      <c r="F209" s="79"/>
      <c r="G209" s="79"/>
      <c r="H209" s="79"/>
      <c r="I209" s="78"/>
      <c r="J209" s="78"/>
      <c r="K209" s="78"/>
      <c r="L209" s="78"/>
      <c r="M209" s="78"/>
    </row>
    <row r="210" spans="1:13">
      <c r="A210" s="78"/>
      <c r="B210" s="78"/>
      <c r="C210" s="78"/>
      <c r="D210" s="79"/>
      <c r="E210" s="79"/>
      <c r="F210" s="79"/>
      <c r="G210" s="79"/>
      <c r="H210" s="79"/>
      <c r="I210" s="78"/>
      <c r="J210" s="78"/>
      <c r="K210" s="78"/>
      <c r="L210" s="78"/>
      <c r="M210" s="78"/>
    </row>
    <row r="211" spans="1:13">
      <c r="A211" s="78"/>
      <c r="B211" s="78"/>
      <c r="C211" s="78"/>
      <c r="D211" s="79"/>
      <c r="E211" s="79"/>
      <c r="F211" s="79"/>
      <c r="G211" s="79"/>
      <c r="H211" s="79"/>
      <c r="I211" s="78"/>
      <c r="J211" s="78"/>
      <c r="K211" s="78"/>
      <c r="L211" s="78"/>
      <c r="M211" s="78"/>
    </row>
    <row r="212" spans="1:13">
      <c r="A212" s="78"/>
      <c r="B212" s="78"/>
      <c r="C212" s="78"/>
      <c r="D212" s="79"/>
      <c r="E212" s="79"/>
      <c r="F212" s="79"/>
      <c r="G212" s="79"/>
      <c r="H212" s="79"/>
      <c r="I212" s="78"/>
      <c r="J212" s="78"/>
      <c r="K212" s="78"/>
      <c r="L212" s="78"/>
      <c r="M212" s="78"/>
    </row>
    <row r="213" spans="1:13">
      <c r="A213" s="78"/>
      <c r="B213" s="78"/>
      <c r="C213" s="78"/>
      <c r="D213" s="79"/>
      <c r="E213" s="79"/>
      <c r="F213" s="79"/>
      <c r="G213" s="79"/>
      <c r="H213" s="79"/>
      <c r="I213" s="78"/>
      <c r="J213" s="78"/>
      <c r="K213" s="78"/>
      <c r="L213" s="78"/>
      <c r="M213" s="78"/>
    </row>
    <row r="214" spans="1:13">
      <c r="A214" s="78"/>
      <c r="B214" s="78"/>
      <c r="C214" s="78"/>
      <c r="D214" s="79"/>
      <c r="E214" s="79"/>
      <c r="F214" s="79"/>
      <c r="G214" s="79"/>
      <c r="H214" s="79"/>
      <c r="I214" s="78"/>
      <c r="J214" s="78"/>
      <c r="K214" s="78"/>
      <c r="L214" s="78"/>
      <c r="M214" s="78"/>
    </row>
    <row r="215" spans="1:13">
      <c r="A215" s="78"/>
      <c r="B215" s="78"/>
      <c r="C215" s="78"/>
      <c r="D215" s="79"/>
      <c r="E215" s="79"/>
      <c r="F215" s="79"/>
      <c r="G215" s="79"/>
      <c r="H215" s="79"/>
      <c r="I215" s="78"/>
      <c r="J215" s="78"/>
      <c r="K215" s="78"/>
      <c r="L215" s="78"/>
      <c r="M215" s="78"/>
    </row>
    <row r="216" spans="1:13">
      <c r="A216" s="78"/>
      <c r="B216" s="78"/>
      <c r="C216" s="78"/>
      <c r="D216" s="79"/>
      <c r="E216" s="79"/>
      <c r="F216" s="79"/>
      <c r="G216" s="79"/>
      <c r="H216" s="79"/>
      <c r="I216" s="78"/>
      <c r="J216" s="78"/>
      <c r="K216" s="78"/>
      <c r="L216" s="78"/>
      <c r="M216" s="78"/>
    </row>
    <row r="217" spans="1:13">
      <c r="A217" s="78"/>
      <c r="B217" s="78"/>
      <c r="C217" s="78"/>
      <c r="D217" s="79"/>
      <c r="E217" s="79"/>
      <c r="F217" s="79"/>
      <c r="G217" s="79"/>
      <c r="H217" s="79"/>
      <c r="I217" s="78"/>
      <c r="J217" s="78"/>
      <c r="K217" s="78"/>
      <c r="L217" s="78"/>
      <c r="M217" s="78"/>
    </row>
    <row r="218" spans="1:13">
      <c r="A218" s="78"/>
      <c r="B218" s="78"/>
      <c r="C218" s="78"/>
      <c r="D218" s="79"/>
      <c r="E218" s="79"/>
      <c r="F218" s="79"/>
      <c r="G218" s="79"/>
      <c r="H218" s="79"/>
      <c r="I218" s="78"/>
      <c r="J218" s="78"/>
      <c r="K218" s="78"/>
      <c r="L218" s="78"/>
      <c r="M218" s="78"/>
    </row>
    <row r="219" spans="1:13">
      <c r="A219" s="78"/>
      <c r="B219" s="78"/>
      <c r="C219" s="78"/>
      <c r="D219" s="79"/>
      <c r="E219" s="79"/>
      <c r="F219" s="79"/>
      <c r="G219" s="79"/>
      <c r="H219" s="79"/>
      <c r="I219" s="78"/>
      <c r="J219" s="78"/>
      <c r="K219" s="78"/>
      <c r="L219" s="78"/>
      <c r="M219" s="78"/>
    </row>
    <row r="220" spans="1:13">
      <c r="A220" s="78"/>
      <c r="B220" s="78"/>
      <c r="C220" s="78"/>
      <c r="D220" s="79"/>
      <c r="E220" s="79"/>
      <c r="F220" s="79"/>
      <c r="G220" s="79"/>
      <c r="H220" s="79"/>
      <c r="I220" s="78"/>
      <c r="J220" s="78"/>
      <c r="K220" s="78"/>
      <c r="L220" s="78"/>
      <c r="M220" s="78"/>
    </row>
    <row r="221" spans="1:13">
      <c r="A221" s="78"/>
      <c r="B221" s="78"/>
      <c r="C221" s="78"/>
      <c r="D221" s="79"/>
      <c r="E221" s="79"/>
      <c r="F221" s="79"/>
      <c r="G221" s="79"/>
      <c r="H221" s="79"/>
      <c r="I221" s="78"/>
      <c r="J221" s="78"/>
      <c r="K221" s="78"/>
      <c r="L221" s="78"/>
      <c r="M221" s="78"/>
    </row>
    <row r="222" spans="1:13">
      <c r="A222" s="78"/>
      <c r="B222" s="78"/>
      <c r="C222" s="78"/>
      <c r="D222" s="79"/>
      <c r="E222" s="79"/>
      <c r="F222" s="79"/>
      <c r="G222" s="79"/>
      <c r="H222" s="79"/>
      <c r="I222" s="78"/>
      <c r="J222" s="78"/>
      <c r="K222" s="78"/>
      <c r="L222" s="78"/>
      <c r="M222" s="78"/>
    </row>
    <row r="223" spans="1:13">
      <c r="A223" s="78"/>
      <c r="B223" s="78"/>
      <c r="C223" s="78"/>
      <c r="D223" s="79"/>
      <c r="E223" s="79"/>
      <c r="F223" s="79"/>
      <c r="G223" s="79"/>
      <c r="H223" s="79"/>
      <c r="I223" s="78"/>
      <c r="J223" s="78"/>
      <c r="K223" s="78"/>
      <c r="L223" s="78"/>
      <c r="M223" s="78"/>
    </row>
    <row r="224" spans="1:13">
      <c r="A224" s="78"/>
      <c r="B224" s="78"/>
      <c r="C224" s="78"/>
      <c r="D224" s="79"/>
      <c r="E224" s="79"/>
      <c r="F224" s="79"/>
      <c r="G224" s="79"/>
      <c r="H224" s="79"/>
      <c r="I224" s="78"/>
      <c r="J224" s="78"/>
      <c r="K224" s="78"/>
      <c r="L224" s="78"/>
      <c r="M224" s="78"/>
    </row>
    <row r="225" spans="1:13">
      <c r="A225" s="78"/>
      <c r="B225" s="78"/>
      <c r="C225" s="78"/>
      <c r="D225" s="79"/>
      <c r="E225" s="79"/>
      <c r="F225" s="79"/>
      <c r="G225" s="79"/>
      <c r="H225" s="79"/>
      <c r="I225" s="78"/>
      <c r="J225" s="78"/>
      <c r="K225" s="78"/>
      <c r="L225" s="78"/>
      <c r="M225" s="78"/>
    </row>
    <row r="226" spans="1:13">
      <c r="A226" s="78"/>
      <c r="B226" s="78"/>
      <c r="C226" s="78"/>
      <c r="D226" s="79"/>
      <c r="E226" s="79"/>
      <c r="F226" s="79"/>
      <c r="G226" s="79"/>
      <c r="H226" s="79"/>
      <c r="I226" s="78"/>
      <c r="J226" s="78"/>
      <c r="K226" s="78"/>
      <c r="L226" s="78"/>
      <c r="M226" s="78"/>
    </row>
    <row r="227" spans="1:13">
      <c r="A227" s="78"/>
      <c r="B227" s="78"/>
      <c r="C227" s="78"/>
      <c r="D227" s="79"/>
      <c r="E227" s="79"/>
      <c r="F227" s="79"/>
      <c r="G227" s="79"/>
      <c r="H227" s="79"/>
      <c r="I227" s="78"/>
      <c r="J227" s="78"/>
      <c r="K227" s="78"/>
      <c r="L227" s="78"/>
      <c r="M227" s="78"/>
    </row>
    <row r="228" spans="1:13">
      <c r="A228" s="78"/>
      <c r="B228" s="78"/>
      <c r="C228" s="78"/>
      <c r="D228" s="79"/>
      <c r="E228" s="79"/>
      <c r="F228" s="79"/>
      <c r="G228" s="79"/>
      <c r="H228" s="79"/>
      <c r="I228" s="78"/>
      <c r="J228" s="78"/>
      <c r="K228" s="78"/>
      <c r="L228" s="78"/>
      <c r="M228" s="78"/>
    </row>
    <row r="229" spans="1:13">
      <c r="A229" s="78"/>
      <c r="B229" s="78"/>
      <c r="C229" s="78"/>
      <c r="D229" s="79"/>
      <c r="E229" s="79"/>
      <c r="F229" s="79"/>
      <c r="G229" s="79"/>
      <c r="H229" s="79"/>
      <c r="I229" s="78"/>
      <c r="J229" s="78"/>
      <c r="K229" s="78"/>
      <c r="L229" s="78"/>
      <c r="M229" s="78"/>
    </row>
    <row r="230" spans="1:13">
      <c r="A230" s="78"/>
      <c r="B230" s="78"/>
      <c r="C230" s="78"/>
      <c r="D230" s="79"/>
      <c r="E230" s="79"/>
      <c r="F230" s="79"/>
      <c r="G230" s="79"/>
      <c r="H230" s="79"/>
      <c r="I230" s="78"/>
      <c r="J230" s="78"/>
      <c r="K230" s="78"/>
      <c r="L230" s="78"/>
      <c r="M230" s="78"/>
    </row>
    <row r="231" spans="1:13">
      <c r="A231" s="78"/>
      <c r="B231" s="78"/>
      <c r="C231" s="78"/>
      <c r="D231" s="79"/>
      <c r="E231" s="79"/>
      <c r="F231" s="79"/>
      <c r="G231" s="79"/>
      <c r="H231" s="79"/>
      <c r="I231" s="78"/>
      <c r="J231" s="78"/>
      <c r="K231" s="78"/>
      <c r="L231" s="78"/>
      <c r="M231" s="78"/>
    </row>
    <row r="232" spans="1:13">
      <c r="A232" s="78"/>
      <c r="B232" s="78"/>
      <c r="C232" s="78"/>
      <c r="D232" s="79"/>
      <c r="E232" s="79"/>
      <c r="F232" s="79"/>
      <c r="G232" s="79"/>
      <c r="H232" s="79"/>
      <c r="I232" s="78"/>
      <c r="J232" s="78"/>
      <c r="K232" s="78"/>
      <c r="L232" s="78"/>
      <c r="M232" s="78"/>
    </row>
    <row r="233" spans="1:13">
      <c r="A233" s="78"/>
      <c r="B233" s="78"/>
      <c r="C233" s="78"/>
      <c r="D233" s="79"/>
      <c r="E233" s="79"/>
      <c r="F233" s="79"/>
      <c r="G233" s="79"/>
      <c r="H233" s="79"/>
      <c r="I233" s="78"/>
      <c r="J233" s="78"/>
      <c r="K233" s="78"/>
      <c r="L233" s="78"/>
      <c r="M233" s="78"/>
    </row>
    <row r="234" spans="1:13">
      <c r="A234" s="78"/>
      <c r="B234" s="78"/>
      <c r="C234" s="78"/>
      <c r="D234" s="79"/>
      <c r="E234" s="79"/>
      <c r="F234" s="79"/>
      <c r="G234" s="79"/>
      <c r="H234" s="79"/>
      <c r="I234" s="78"/>
      <c r="J234" s="78"/>
      <c r="K234" s="78"/>
      <c r="L234" s="78"/>
      <c r="M234" s="78"/>
    </row>
    <row r="235" spans="1:13">
      <c r="A235" s="78"/>
      <c r="B235" s="78"/>
      <c r="C235" s="78"/>
      <c r="D235" s="79"/>
      <c r="E235" s="79"/>
      <c r="F235" s="79"/>
      <c r="G235" s="79"/>
      <c r="H235" s="79"/>
      <c r="I235" s="78"/>
      <c r="J235" s="78"/>
      <c r="K235" s="78"/>
      <c r="L235" s="78"/>
      <c r="M235" s="78"/>
    </row>
    <row r="236" spans="1:13">
      <c r="A236" s="78"/>
      <c r="B236" s="78"/>
      <c r="C236" s="78"/>
      <c r="D236" s="79"/>
      <c r="E236" s="79"/>
      <c r="F236" s="79"/>
      <c r="G236" s="79"/>
      <c r="H236" s="79"/>
      <c r="I236" s="78"/>
      <c r="J236" s="78"/>
      <c r="K236" s="78"/>
      <c r="L236" s="78"/>
      <c r="M236" s="78"/>
    </row>
    <row r="237" spans="1:13">
      <c r="A237" s="78"/>
      <c r="B237" s="78"/>
      <c r="C237" s="78"/>
      <c r="D237" s="79"/>
      <c r="E237" s="79"/>
      <c r="F237" s="79"/>
      <c r="G237" s="79"/>
      <c r="H237" s="79"/>
      <c r="I237" s="78"/>
      <c r="J237" s="78"/>
      <c r="K237" s="78"/>
      <c r="L237" s="78"/>
      <c r="M237" s="78"/>
    </row>
    <row r="238" spans="1:13">
      <c r="A238" s="78"/>
      <c r="B238" s="78"/>
      <c r="C238" s="78"/>
      <c r="D238" s="79"/>
      <c r="E238" s="79"/>
      <c r="F238" s="79"/>
      <c r="G238" s="79"/>
      <c r="H238" s="79"/>
      <c r="I238" s="78"/>
      <c r="J238" s="78"/>
      <c r="K238" s="78"/>
      <c r="L238" s="78"/>
      <c r="M238" s="78"/>
    </row>
    <row r="239" spans="1:13">
      <c r="A239" s="78"/>
      <c r="B239" s="78"/>
      <c r="C239" s="78"/>
      <c r="D239" s="79"/>
      <c r="E239" s="79"/>
      <c r="F239" s="79"/>
      <c r="G239" s="79"/>
      <c r="H239" s="79"/>
      <c r="I239" s="78"/>
      <c r="J239" s="78"/>
      <c r="K239" s="78"/>
      <c r="L239" s="78"/>
      <c r="M239" s="78"/>
    </row>
    <row r="240" spans="1:13">
      <c r="A240" s="78"/>
      <c r="B240" s="78"/>
      <c r="C240" s="78"/>
      <c r="D240" s="79"/>
      <c r="E240" s="79"/>
      <c r="F240" s="79"/>
      <c r="G240" s="79"/>
      <c r="H240" s="79"/>
      <c r="I240" s="78"/>
      <c r="J240" s="78"/>
      <c r="K240" s="78"/>
      <c r="L240" s="78"/>
      <c r="M240" s="78"/>
    </row>
    <row r="241" spans="1:13">
      <c r="A241" s="78"/>
      <c r="B241" s="78"/>
      <c r="C241" s="78"/>
      <c r="D241" s="79"/>
      <c r="E241" s="79"/>
      <c r="F241" s="79"/>
      <c r="G241" s="79"/>
      <c r="H241" s="79"/>
      <c r="I241" s="78"/>
      <c r="J241" s="78"/>
      <c r="K241" s="78"/>
      <c r="L241" s="78"/>
      <c r="M241" s="78"/>
    </row>
    <row r="242" spans="1:13">
      <c r="A242" s="78"/>
      <c r="B242" s="78"/>
      <c r="C242" s="78"/>
      <c r="D242" s="79"/>
      <c r="E242" s="79"/>
      <c r="F242" s="79"/>
      <c r="G242" s="79"/>
      <c r="H242" s="79"/>
      <c r="I242" s="78"/>
      <c r="J242" s="78"/>
      <c r="K242" s="78"/>
      <c r="L242" s="78"/>
      <c r="M242" s="78"/>
    </row>
    <row r="243" spans="1:13">
      <c r="A243" s="78"/>
      <c r="B243" s="78"/>
      <c r="C243" s="78"/>
      <c r="D243" s="79"/>
      <c r="E243" s="79"/>
      <c r="F243" s="79"/>
      <c r="G243" s="79"/>
      <c r="H243" s="79"/>
      <c r="I243" s="78"/>
      <c r="J243" s="78"/>
      <c r="K243" s="78"/>
      <c r="L243" s="78"/>
      <c r="M243" s="78"/>
    </row>
    <row r="244" spans="1:13">
      <c r="A244" s="78"/>
      <c r="B244" s="78"/>
      <c r="C244" s="78"/>
      <c r="D244" s="79"/>
      <c r="E244" s="79"/>
      <c r="F244" s="79"/>
      <c r="G244" s="79"/>
      <c r="H244" s="79"/>
      <c r="I244" s="78"/>
      <c r="J244" s="78"/>
      <c r="K244" s="78"/>
      <c r="L244" s="78"/>
      <c r="M244" s="78"/>
    </row>
    <row r="245" spans="1:13">
      <c r="A245" s="78"/>
      <c r="B245" s="78"/>
      <c r="C245" s="78"/>
      <c r="D245" s="79"/>
      <c r="E245" s="79"/>
      <c r="F245" s="79"/>
      <c r="G245" s="79"/>
      <c r="H245" s="79"/>
      <c r="I245" s="78"/>
      <c r="J245" s="78"/>
      <c r="K245" s="78"/>
      <c r="L245" s="78"/>
      <c r="M245" s="78"/>
    </row>
    <row r="246" spans="1:13">
      <c r="A246" s="78"/>
      <c r="B246" s="78"/>
      <c r="C246" s="78"/>
      <c r="D246" s="79"/>
      <c r="E246" s="79"/>
      <c r="F246" s="79"/>
      <c r="G246" s="79"/>
      <c r="H246" s="79"/>
      <c r="I246" s="78"/>
      <c r="J246" s="78"/>
      <c r="K246" s="78"/>
      <c r="L246" s="78"/>
      <c r="M246" s="78"/>
    </row>
    <row r="247" spans="1:13">
      <c r="A247" s="78"/>
      <c r="B247" s="78"/>
      <c r="C247" s="78"/>
      <c r="D247" s="79"/>
      <c r="E247" s="79"/>
      <c r="F247" s="79"/>
      <c r="G247" s="79"/>
      <c r="H247" s="79"/>
      <c r="I247" s="78"/>
      <c r="J247" s="78"/>
      <c r="K247" s="78"/>
      <c r="L247" s="78"/>
      <c r="M247" s="78"/>
    </row>
    <row r="248" spans="1:13">
      <c r="A248" s="78"/>
      <c r="B248" s="78"/>
      <c r="C248" s="78"/>
      <c r="D248" s="79"/>
      <c r="E248" s="79"/>
      <c r="F248" s="79"/>
      <c r="G248" s="79"/>
      <c r="H248" s="79"/>
      <c r="I248" s="78"/>
      <c r="J248" s="78"/>
      <c r="K248" s="78"/>
      <c r="L248" s="78"/>
      <c r="M248" s="78"/>
    </row>
    <row r="249" spans="1:13">
      <c r="A249" s="78"/>
      <c r="B249" s="78"/>
      <c r="C249" s="78"/>
      <c r="D249" s="79"/>
      <c r="E249" s="79"/>
      <c r="F249" s="79"/>
      <c r="G249" s="79"/>
      <c r="H249" s="79"/>
      <c r="I249" s="78"/>
      <c r="J249" s="78"/>
      <c r="K249" s="78"/>
      <c r="L249" s="78"/>
      <c r="M249" s="78"/>
    </row>
    <row r="250" spans="1:13">
      <c r="A250" s="78"/>
      <c r="B250" s="78"/>
      <c r="C250" s="78"/>
      <c r="D250" s="79"/>
      <c r="E250" s="79"/>
      <c r="F250" s="79"/>
      <c r="G250" s="79"/>
      <c r="H250" s="79"/>
      <c r="I250" s="78"/>
      <c r="J250" s="78"/>
      <c r="K250" s="78"/>
      <c r="L250" s="78"/>
      <c r="M250" s="78"/>
    </row>
    <row r="251" spans="1:13">
      <c r="A251" s="78"/>
      <c r="B251" s="78"/>
      <c r="C251" s="78"/>
      <c r="D251" s="79"/>
      <c r="E251" s="79"/>
      <c r="F251" s="79"/>
      <c r="G251" s="79"/>
      <c r="H251" s="79"/>
      <c r="I251" s="78"/>
      <c r="J251" s="78"/>
      <c r="K251" s="78"/>
      <c r="L251" s="78"/>
      <c r="M251" s="78"/>
    </row>
    <row r="252" spans="1:13">
      <c r="A252" s="78"/>
      <c r="B252" s="78"/>
      <c r="C252" s="78"/>
      <c r="D252" s="79"/>
      <c r="E252" s="79"/>
      <c r="F252" s="79"/>
      <c r="G252" s="79"/>
      <c r="H252" s="79"/>
      <c r="I252" s="78"/>
      <c r="J252" s="78"/>
      <c r="K252" s="78"/>
      <c r="L252" s="78"/>
      <c r="M252" s="78"/>
    </row>
    <row r="253" spans="1:13">
      <c r="A253" s="78"/>
      <c r="B253" s="78"/>
      <c r="C253" s="78"/>
      <c r="D253" s="79"/>
      <c r="E253" s="79"/>
      <c r="F253" s="79"/>
      <c r="G253" s="79"/>
      <c r="H253" s="79"/>
      <c r="I253" s="78"/>
      <c r="J253" s="78"/>
      <c r="K253" s="78"/>
      <c r="L253" s="78"/>
      <c r="M253" s="78"/>
    </row>
    <row r="254" spans="1:13">
      <c r="A254" s="78"/>
      <c r="B254" s="78"/>
      <c r="C254" s="78"/>
      <c r="D254" s="79"/>
      <c r="E254" s="79"/>
      <c r="F254" s="79"/>
      <c r="G254" s="79"/>
      <c r="H254" s="79"/>
      <c r="I254" s="78"/>
      <c r="J254" s="78"/>
      <c r="K254" s="78"/>
      <c r="L254" s="78"/>
      <c r="M254" s="78"/>
    </row>
    <row r="255" spans="1:13">
      <c r="A255" s="78"/>
      <c r="B255" s="78"/>
      <c r="C255" s="78"/>
      <c r="D255" s="79"/>
      <c r="E255" s="79"/>
      <c r="F255" s="79"/>
      <c r="G255" s="79"/>
      <c r="H255" s="79"/>
      <c r="I255" s="78"/>
      <c r="J255" s="78"/>
      <c r="K255" s="78"/>
      <c r="L255" s="78"/>
      <c r="M255" s="78"/>
    </row>
    <row r="256" spans="1:13">
      <c r="A256" s="78"/>
      <c r="B256" s="78"/>
      <c r="C256" s="78"/>
      <c r="D256" s="79"/>
      <c r="E256" s="79"/>
      <c r="F256" s="79"/>
      <c r="G256" s="79"/>
      <c r="H256" s="79"/>
      <c r="I256" s="78"/>
      <c r="J256" s="78"/>
      <c r="K256" s="78"/>
      <c r="L256" s="78"/>
      <c r="M256" s="78"/>
    </row>
    <row r="257" spans="1:13">
      <c r="A257" s="78"/>
      <c r="B257" s="78"/>
      <c r="C257" s="78"/>
      <c r="D257" s="79"/>
      <c r="E257" s="79"/>
      <c r="F257" s="79"/>
      <c r="G257" s="79"/>
      <c r="H257" s="79"/>
      <c r="I257" s="78"/>
      <c r="J257" s="78"/>
      <c r="K257" s="78"/>
      <c r="L257" s="78"/>
      <c r="M257" s="78"/>
    </row>
    <row r="258" spans="1:13">
      <c r="A258" s="78"/>
      <c r="B258" s="78"/>
      <c r="C258" s="78"/>
      <c r="D258" s="79"/>
      <c r="E258" s="79"/>
      <c r="F258" s="79"/>
      <c r="G258" s="79"/>
      <c r="H258" s="79"/>
      <c r="I258" s="78"/>
      <c r="J258" s="78"/>
      <c r="K258" s="78"/>
      <c r="L258" s="78"/>
      <c r="M258" s="78"/>
    </row>
    <row r="259" spans="1:13">
      <c r="A259" s="78"/>
      <c r="B259" s="78"/>
      <c r="C259" s="78"/>
      <c r="D259" s="79"/>
      <c r="E259" s="79"/>
      <c r="F259" s="79"/>
      <c r="G259" s="79"/>
      <c r="H259" s="79"/>
      <c r="I259" s="78"/>
      <c r="J259" s="78"/>
      <c r="K259" s="78"/>
      <c r="L259" s="78"/>
      <c r="M259" s="78"/>
    </row>
    <row r="260" spans="1:13">
      <c r="A260" s="78"/>
      <c r="B260" s="78"/>
      <c r="C260" s="78"/>
      <c r="D260" s="79"/>
      <c r="E260" s="79"/>
      <c r="F260" s="79"/>
      <c r="G260" s="79"/>
      <c r="H260" s="79"/>
      <c r="I260" s="78"/>
      <c r="J260" s="78"/>
      <c r="K260" s="78"/>
      <c r="L260" s="78"/>
      <c r="M260" s="78"/>
    </row>
    <row r="261" spans="1:13">
      <c r="A261" s="78"/>
      <c r="B261" s="78"/>
      <c r="C261" s="78"/>
      <c r="D261" s="79"/>
      <c r="E261" s="79"/>
      <c r="F261" s="79"/>
      <c r="G261" s="79"/>
      <c r="H261" s="79"/>
      <c r="I261" s="78"/>
      <c r="J261" s="78"/>
      <c r="K261" s="78"/>
      <c r="L261" s="78"/>
      <c r="M261" s="78"/>
    </row>
    <row r="262" spans="1:13">
      <c r="A262" s="78"/>
      <c r="B262" s="78"/>
      <c r="C262" s="78"/>
      <c r="D262" s="79"/>
      <c r="E262" s="79"/>
      <c r="F262" s="79"/>
      <c r="G262" s="79"/>
      <c r="H262" s="79"/>
      <c r="I262" s="78"/>
      <c r="J262" s="78"/>
      <c r="K262" s="78"/>
      <c r="L262" s="78"/>
      <c r="M262" s="78"/>
    </row>
    <row r="263" spans="1:13">
      <c r="A263" s="78"/>
      <c r="B263" s="78"/>
      <c r="C263" s="78"/>
      <c r="D263" s="79"/>
      <c r="E263" s="79"/>
      <c r="F263" s="79"/>
      <c r="G263" s="79"/>
      <c r="H263" s="79"/>
      <c r="I263" s="78"/>
      <c r="J263" s="78"/>
      <c r="K263" s="78"/>
      <c r="L263" s="78"/>
      <c r="M263" s="78"/>
    </row>
    <row r="264" spans="1:13">
      <c r="A264" s="78"/>
      <c r="B264" s="78"/>
      <c r="C264" s="78"/>
      <c r="D264" s="79"/>
      <c r="E264" s="79"/>
      <c r="F264" s="79"/>
      <c r="G264" s="79"/>
      <c r="H264" s="79"/>
      <c r="I264" s="78"/>
      <c r="J264" s="78"/>
      <c r="K264" s="78"/>
      <c r="L264" s="78"/>
      <c r="M264" s="78"/>
    </row>
    <row r="265" spans="1:13">
      <c r="A265" s="78"/>
      <c r="B265" s="78"/>
      <c r="C265" s="78"/>
      <c r="D265" s="79"/>
      <c r="E265" s="79"/>
      <c r="F265" s="79"/>
      <c r="G265" s="79"/>
      <c r="H265" s="79"/>
      <c r="I265" s="78"/>
      <c r="J265" s="78"/>
      <c r="K265" s="78"/>
      <c r="L265" s="78"/>
      <c r="M265" s="78"/>
    </row>
    <row r="266" spans="1:13">
      <c r="A266" s="78"/>
      <c r="B266" s="78"/>
      <c r="C266" s="78"/>
      <c r="D266" s="79"/>
      <c r="E266" s="79"/>
      <c r="F266" s="79"/>
      <c r="G266" s="79"/>
      <c r="H266" s="79"/>
      <c r="I266" s="78"/>
      <c r="J266" s="78"/>
      <c r="K266" s="78"/>
      <c r="L266" s="78"/>
      <c r="M266" s="78"/>
    </row>
    <row r="267" spans="1:13">
      <c r="A267" s="78"/>
      <c r="B267" s="78"/>
      <c r="C267" s="78"/>
      <c r="D267" s="79"/>
      <c r="E267" s="79"/>
      <c r="F267" s="79"/>
      <c r="G267" s="79"/>
      <c r="H267" s="79"/>
      <c r="I267" s="78"/>
      <c r="J267" s="78"/>
      <c r="K267" s="78"/>
      <c r="L267" s="78"/>
      <c r="M267" s="78"/>
    </row>
    <row r="268" spans="1:13">
      <c r="A268" s="78"/>
      <c r="B268" s="78"/>
      <c r="C268" s="78"/>
      <c r="D268" s="79"/>
      <c r="E268" s="79"/>
      <c r="F268" s="79"/>
      <c r="G268" s="79"/>
      <c r="H268" s="79"/>
      <c r="I268" s="78"/>
      <c r="J268" s="78"/>
      <c r="K268" s="78"/>
      <c r="L268" s="78"/>
      <c r="M268" s="78"/>
    </row>
    <row r="269" spans="1:13">
      <c r="A269" s="78"/>
      <c r="B269" s="78"/>
      <c r="C269" s="78"/>
      <c r="D269" s="79"/>
      <c r="E269" s="79"/>
      <c r="F269" s="79"/>
      <c r="G269" s="79"/>
      <c r="H269" s="79"/>
      <c r="I269" s="78"/>
      <c r="J269" s="78"/>
      <c r="K269" s="78"/>
      <c r="L269" s="78"/>
      <c r="M269" s="78"/>
    </row>
    <row r="270" spans="1:13">
      <c r="A270" s="78"/>
      <c r="B270" s="78"/>
      <c r="C270" s="78"/>
      <c r="D270" s="79"/>
      <c r="E270" s="79"/>
      <c r="F270" s="79"/>
      <c r="G270" s="79"/>
      <c r="H270" s="79"/>
      <c r="I270" s="78"/>
      <c r="J270" s="78"/>
      <c r="K270" s="78"/>
      <c r="L270" s="78"/>
      <c r="M270" s="78"/>
    </row>
    <row r="271" spans="1:13">
      <c r="A271" s="78"/>
      <c r="B271" s="78"/>
      <c r="C271" s="78"/>
      <c r="D271" s="79"/>
      <c r="E271" s="79"/>
      <c r="F271" s="79"/>
      <c r="G271" s="79"/>
      <c r="H271" s="79"/>
      <c r="I271" s="78"/>
      <c r="J271" s="78"/>
      <c r="K271" s="78"/>
      <c r="L271" s="78"/>
      <c r="M271" s="78"/>
    </row>
    <row r="272" spans="1:13">
      <c r="A272" s="78"/>
      <c r="B272" s="78"/>
      <c r="C272" s="78"/>
      <c r="D272" s="79"/>
      <c r="E272" s="79"/>
      <c r="F272" s="79"/>
      <c r="G272" s="79"/>
      <c r="H272" s="79"/>
      <c r="I272" s="78"/>
      <c r="J272" s="78"/>
      <c r="K272" s="78"/>
      <c r="L272" s="78"/>
      <c r="M272" s="78"/>
    </row>
    <row r="273" spans="1:13">
      <c r="A273" s="78"/>
      <c r="B273" s="78"/>
      <c r="C273" s="78"/>
      <c r="D273" s="79"/>
      <c r="E273" s="79"/>
      <c r="F273" s="79"/>
      <c r="G273" s="79"/>
      <c r="H273" s="79"/>
      <c r="I273" s="78"/>
      <c r="J273" s="78"/>
      <c r="K273" s="78"/>
      <c r="L273" s="78"/>
      <c r="M273" s="78"/>
    </row>
    <row r="274" spans="1:13">
      <c r="A274" s="78"/>
      <c r="B274" s="78"/>
      <c r="C274" s="78"/>
      <c r="D274" s="79"/>
      <c r="E274" s="79"/>
      <c r="F274" s="79"/>
      <c r="G274" s="79"/>
      <c r="H274" s="79"/>
      <c r="I274" s="78"/>
      <c r="J274" s="78"/>
      <c r="K274" s="78"/>
      <c r="L274" s="78"/>
      <c r="M274" s="78"/>
    </row>
    <row r="275" spans="1:13">
      <c r="A275" s="78"/>
      <c r="B275" s="78"/>
      <c r="C275" s="78"/>
      <c r="D275" s="79"/>
      <c r="E275" s="79"/>
      <c r="F275" s="79"/>
      <c r="G275" s="79"/>
      <c r="H275" s="79"/>
      <c r="I275" s="78"/>
      <c r="J275" s="78"/>
      <c r="K275" s="78"/>
      <c r="L275" s="78"/>
      <c r="M275" s="78"/>
    </row>
    <row r="276" spans="1:13">
      <c r="A276" s="78"/>
      <c r="B276" s="78"/>
      <c r="C276" s="78"/>
      <c r="D276" s="79"/>
      <c r="E276" s="79"/>
      <c r="F276" s="79"/>
      <c r="G276" s="79"/>
      <c r="H276" s="79"/>
      <c r="I276" s="78"/>
      <c r="J276" s="78"/>
      <c r="K276" s="78"/>
      <c r="L276" s="78"/>
      <c r="M276" s="78"/>
    </row>
    <row r="277" spans="1:13">
      <c r="A277" s="78"/>
      <c r="B277" s="78"/>
      <c r="C277" s="78"/>
      <c r="D277" s="79"/>
      <c r="E277" s="79"/>
      <c r="F277" s="79"/>
      <c r="G277" s="79"/>
      <c r="H277" s="79"/>
      <c r="I277" s="78"/>
      <c r="J277" s="78"/>
      <c r="K277" s="78"/>
      <c r="L277" s="78"/>
      <c r="M277" s="78"/>
    </row>
    <row r="278" spans="1:13">
      <c r="A278" s="78"/>
      <c r="B278" s="78"/>
      <c r="C278" s="78"/>
      <c r="D278" s="79"/>
      <c r="E278" s="79"/>
      <c r="F278" s="79"/>
      <c r="G278" s="79"/>
      <c r="H278" s="79"/>
      <c r="I278" s="78"/>
      <c r="J278" s="78"/>
      <c r="K278" s="78"/>
      <c r="L278" s="78"/>
      <c r="M278" s="78"/>
    </row>
    <row r="279" spans="1:13">
      <c r="A279" s="78"/>
      <c r="B279" s="78"/>
      <c r="C279" s="78"/>
      <c r="D279" s="79"/>
      <c r="E279" s="79"/>
      <c r="F279" s="79"/>
      <c r="G279" s="79"/>
      <c r="H279" s="79"/>
      <c r="I279" s="78"/>
      <c r="J279" s="78"/>
      <c r="K279" s="78"/>
      <c r="L279" s="78"/>
      <c r="M279" s="78"/>
    </row>
    <row r="280" spans="1:13">
      <c r="A280" s="78"/>
      <c r="B280" s="78"/>
      <c r="C280" s="78"/>
      <c r="D280" s="79"/>
      <c r="E280" s="79"/>
      <c r="F280" s="79"/>
      <c r="G280" s="79"/>
      <c r="H280" s="79"/>
      <c r="I280" s="78"/>
      <c r="J280" s="78"/>
      <c r="K280" s="78"/>
      <c r="L280" s="78"/>
      <c r="M280" s="78"/>
    </row>
    <row r="281" spans="1:13">
      <c r="A281" s="78"/>
      <c r="B281" s="78"/>
      <c r="C281" s="78"/>
      <c r="D281" s="79"/>
      <c r="E281" s="79"/>
      <c r="F281" s="79"/>
      <c r="G281" s="79"/>
      <c r="H281" s="79"/>
      <c r="I281" s="78"/>
      <c r="J281" s="78"/>
      <c r="K281" s="78"/>
      <c r="L281" s="78"/>
      <c r="M281" s="78"/>
    </row>
    <row r="282" spans="1:13">
      <c r="A282" s="78"/>
      <c r="B282" s="78"/>
      <c r="C282" s="78"/>
      <c r="D282" s="79"/>
      <c r="E282" s="79"/>
      <c r="F282" s="79"/>
      <c r="G282" s="79"/>
      <c r="H282" s="79"/>
      <c r="I282" s="78"/>
      <c r="J282" s="78"/>
      <c r="K282" s="78"/>
      <c r="L282" s="78"/>
      <c r="M282" s="78"/>
    </row>
    <row r="283" spans="1:13">
      <c r="A283" s="78"/>
      <c r="B283" s="78"/>
      <c r="C283" s="78"/>
      <c r="D283" s="79"/>
      <c r="E283" s="79"/>
      <c r="F283" s="79"/>
      <c r="G283" s="79"/>
      <c r="H283" s="79"/>
      <c r="I283" s="78"/>
      <c r="J283" s="78"/>
      <c r="K283" s="78"/>
      <c r="L283" s="78"/>
      <c r="M283" s="78"/>
    </row>
    <row r="284" spans="1:13">
      <c r="A284" s="78"/>
      <c r="B284" s="78"/>
      <c r="C284" s="78"/>
      <c r="D284" s="79"/>
      <c r="E284" s="79"/>
      <c r="F284" s="79"/>
      <c r="G284" s="79"/>
      <c r="H284" s="79"/>
      <c r="I284" s="78"/>
      <c r="J284" s="78"/>
      <c r="K284" s="78"/>
      <c r="L284" s="78"/>
      <c r="M284" s="78"/>
    </row>
    <row r="285" spans="1:13">
      <c r="A285" s="78"/>
      <c r="B285" s="78"/>
      <c r="C285" s="78"/>
      <c r="D285" s="79"/>
      <c r="E285" s="79"/>
      <c r="F285" s="79"/>
      <c r="G285" s="79"/>
      <c r="H285" s="79"/>
      <c r="I285" s="78"/>
      <c r="J285" s="78"/>
      <c r="K285" s="78"/>
      <c r="L285" s="78"/>
      <c r="M285" s="78"/>
    </row>
    <row r="286" spans="1:13">
      <c r="A286" s="78"/>
      <c r="B286" s="78"/>
      <c r="C286" s="78"/>
      <c r="D286" s="79"/>
      <c r="E286" s="79"/>
      <c r="F286" s="79"/>
      <c r="G286" s="79"/>
      <c r="H286" s="79"/>
      <c r="I286" s="78"/>
      <c r="J286" s="78"/>
      <c r="K286" s="78"/>
      <c r="L286" s="78"/>
      <c r="M286" s="78"/>
    </row>
    <row r="287" spans="1:13">
      <c r="A287" s="78"/>
      <c r="B287" s="78"/>
      <c r="C287" s="78"/>
      <c r="D287" s="79"/>
      <c r="E287" s="79"/>
      <c r="F287" s="79"/>
      <c r="G287" s="79"/>
      <c r="H287" s="79"/>
      <c r="I287" s="78"/>
      <c r="J287" s="78"/>
      <c r="K287" s="78"/>
      <c r="L287" s="78"/>
      <c r="M287" s="78"/>
    </row>
    <row r="288" spans="1:13">
      <c r="A288" s="78"/>
      <c r="B288" s="78"/>
      <c r="C288" s="78"/>
      <c r="D288" s="79"/>
      <c r="E288" s="79"/>
      <c r="F288" s="79"/>
      <c r="G288" s="79"/>
      <c r="H288" s="79"/>
      <c r="I288" s="78"/>
      <c r="J288" s="78"/>
      <c r="K288" s="78"/>
      <c r="L288" s="78"/>
      <c r="M288" s="78"/>
    </row>
    <row r="289" spans="1:13">
      <c r="A289" s="78"/>
      <c r="B289" s="78"/>
      <c r="C289" s="78"/>
      <c r="D289" s="79"/>
      <c r="E289" s="79"/>
      <c r="F289" s="79"/>
      <c r="G289" s="79"/>
      <c r="H289" s="79"/>
      <c r="I289" s="78"/>
      <c r="J289" s="78"/>
      <c r="K289" s="78"/>
      <c r="L289" s="78"/>
      <c r="M289" s="78"/>
    </row>
    <row r="290" spans="1:13">
      <c r="A290" s="78"/>
      <c r="B290" s="78"/>
      <c r="C290" s="78"/>
      <c r="D290" s="79"/>
      <c r="E290" s="79"/>
      <c r="F290" s="79"/>
      <c r="G290" s="79"/>
      <c r="H290" s="79"/>
      <c r="I290" s="78"/>
      <c r="J290" s="78"/>
      <c r="K290" s="78"/>
      <c r="L290" s="78"/>
      <c r="M290" s="78"/>
    </row>
    <row r="291" spans="1:13">
      <c r="A291" s="78"/>
      <c r="B291" s="78"/>
      <c r="C291" s="78"/>
      <c r="D291" s="79"/>
      <c r="E291" s="79"/>
      <c r="F291" s="79"/>
      <c r="G291" s="79"/>
      <c r="H291" s="79"/>
      <c r="I291" s="78"/>
      <c r="J291" s="78"/>
      <c r="K291" s="78"/>
      <c r="L291" s="78"/>
      <c r="M291" s="78"/>
    </row>
    <row r="292" spans="1:13">
      <c r="A292" s="78"/>
      <c r="B292" s="78"/>
      <c r="C292" s="78"/>
      <c r="D292" s="79"/>
      <c r="E292" s="79"/>
      <c r="F292" s="79"/>
      <c r="G292" s="79"/>
      <c r="H292" s="79"/>
      <c r="I292" s="78"/>
      <c r="J292" s="78"/>
      <c r="K292" s="78"/>
      <c r="L292" s="78"/>
      <c r="M292" s="78"/>
    </row>
    <row r="293" spans="1:13">
      <c r="A293" s="78"/>
      <c r="B293" s="78"/>
      <c r="C293" s="78"/>
      <c r="D293" s="79"/>
      <c r="E293" s="79"/>
      <c r="F293" s="79"/>
      <c r="G293" s="79"/>
      <c r="H293" s="79"/>
      <c r="I293" s="78"/>
      <c r="J293" s="78"/>
      <c r="K293" s="78"/>
      <c r="L293" s="78"/>
      <c r="M293" s="78"/>
    </row>
    <row r="294" spans="1:13">
      <c r="A294" s="78"/>
      <c r="B294" s="78"/>
      <c r="C294" s="78"/>
      <c r="D294" s="79"/>
      <c r="E294" s="79"/>
      <c r="F294" s="79"/>
      <c r="G294" s="79"/>
      <c r="H294" s="79"/>
      <c r="I294" s="78"/>
      <c r="J294" s="78"/>
      <c r="K294" s="78"/>
      <c r="L294" s="78"/>
      <c r="M294" s="78"/>
    </row>
    <row r="295" spans="1:13">
      <c r="A295" s="78"/>
      <c r="B295" s="78"/>
      <c r="C295" s="78"/>
      <c r="D295" s="79"/>
      <c r="E295" s="79"/>
      <c r="F295" s="79"/>
      <c r="G295" s="79"/>
      <c r="H295" s="79"/>
      <c r="I295" s="78"/>
      <c r="J295" s="78"/>
      <c r="K295" s="78"/>
      <c r="L295" s="78"/>
      <c r="M295" s="78"/>
    </row>
    <row r="296" spans="1:13">
      <c r="A296" s="78"/>
      <c r="B296" s="78"/>
      <c r="C296" s="78"/>
      <c r="D296" s="79"/>
      <c r="E296" s="79"/>
      <c r="F296" s="79"/>
      <c r="G296" s="79"/>
      <c r="H296" s="79"/>
      <c r="I296" s="78"/>
      <c r="J296" s="78"/>
      <c r="K296" s="78"/>
      <c r="L296" s="78"/>
      <c r="M296" s="78"/>
    </row>
    <row r="297" spans="1:13">
      <c r="A297" s="78"/>
      <c r="B297" s="78"/>
      <c r="C297" s="78"/>
      <c r="D297" s="79"/>
      <c r="E297" s="79"/>
      <c r="F297" s="79"/>
      <c r="G297" s="79"/>
      <c r="H297" s="79"/>
      <c r="I297" s="78"/>
      <c r="J297" s="78"/>
      <c r="K297" s="78"/>
      <c r="L297" s="78"/>
      <c r="M297" s="78"/>
    </row>
    <row r="298" spans="1:13">
      <c r="A298" s="78"/>
      <c r="B298" s="78"/>
      <c r="C298" s="78"/>
      <c r="D298" s="79"/>
      <c r="E298" s="79"/>
      <c r="F298" s="79"/>
      <c r="G298" s="79"/>
      <c r="H298" s="79"/>
      <c r="I298" s="78"/>
      <c r="J298" s="78"/>
      <c r="K298" s="78"/>
      <c r="L298" s="78"/>
      <c r="M298" s="78"/>
    </row>
    <row r="299" spans="1:13">
      <c r="A299" s="78"/>
      <c r="B299" s="78"/>
      <c r="C299" s="78"/>
      <c r="D299" s="79"/>
      <c r="E299" s="79"/>
      <c r="F299" s="79"/>
      <c r="G299" s="79"/>
      <c r="H299" s="79"/>
      <c r="I299" s="78"/>
      <c r="J299" s="78"/>
      <c r="K299" s="78"/>
      <c r="L299" s="78"/>
      <c r="M299" s="78"/>
    </row>
    <row r="300" spans="1:13">
      <c r="A300" s="78"/>
      <c r="B300" s="78"/>
      <c r="C300" s="78"/>
      <c r="D300" s="79"/>
      <c r="E300" s="79"/>
      <c r="F300" s="79"/>
      <c r="G300" s="79"/>
      <c r="H300" s="79"/>
      <c r="I300" s="78"/>
      <c r="J300" s="78"/>
      <c r="K300" s="78"/>
      <c r="L300" s="78"/>
      <c r="M300" s="78"/>
    </row>
    <row r="301" spans="1:13">
      <c r="A301" s="78"/>
      <c r="B301" s="78"/>
      <c r="C301" s="78"/>
      <c r="D301" s="79"/>
      <c r="E301" s="79"/>
      <c r="F301" s="79"/>
      <c r="G301" s="79"/>
      <c r="H301" s="79"/>
      <c r="I301" s="78"/>
      <c r="J301" s="78"/>
      <c r="K301" s="78"/>
      <c r="L301" s="78"/>
      <c r="M301" s="78"/>
    </row>
    <row r="302" spans="1:13">
      <c r="A302" s="78"/>
      <c r="B302" s="78"/>
      <c r="C302" s="78"/>
      <c r="D302" s="79"/>
      <c r="E302" s="79"/>
      <c r="F302" s="79"/>
      <c r="G302" s="79"/>
      <c r="H302" s="79"/>
      <c r="I302" s="78"/>
      <c r="J302" s="78"/>
      <c r="K302" s="78"/>
      <c r="L302" s="78"/>
      <c r="M302" s="78"/>
    </row>
    <row r="303" spans="1:13">
      <c r="A303" s="78"/>
      <c r="B303" s="78"/>
      <c r="C303" s="78"/>
      <c r="D303" s="79"/>
      <c r="E303" s="79"/>
      <c r="F303" s="79"/>
      <c r="G303" s="79"/>
      <c r="H303" s="79"/>
      <c r="I303" s="78"/>
      <c r="J303" s="78"/>
      <c r="K303" s="78"/>
      <c r="L303" s="78"/>
      <c r="M303" s="78"/>
    </row>
    <row r="304" spans="1:13">
      <c r="A304" s="78"/>
      <c r="B304" s="78"/>
      <c r="C304" s="78"/>
      <c r="D304" s="79"/>
      <c r="E304" s="79"/>
      <c r="F304" s="79"/>
      <c r="G304" s="79"/>
      <c r="H304" s="79"/>
      <c r="I304" s="78"/>
      <c r="J304" s="78"/>
      <c r="K304" s="78"/>
      <c r="L304" s="78"/>
      <c r="M304" s="78"/>
    </row>
    <row r="305" spans="1:13">
      <c r="A305" s="78"/>
      <c r="B305" s="78"/>
      <c r="C305" s="78"/>
      <c r="D305" s="79"/>
      <c r="E305" s="79"/>
      <c r="F305" s="79"/>
      <c r="G305" s="79"/>
      <c r="H305" s="79"/>
      <c r="I305" s="78"/>
      <c r="J305" s="78"/>
      <c r="K305" s="78"/>
      <c r="L305" s="78"/>
      <c r="M305" s="78"/>
    </row>
    <row r="306" spans="1:13">
      <c r="A306" s="78"/>
      <c r="B306" s="78"/>
      <c r="C306" s="78"/>
      <c r="D306" s="79"/>
      <c r="E306" s="79"/>
      <c r="F306" s="79"/>
      <c r="G306" s="79"/>
      <c r="H306" s="79"/>
      <c r="I306" s="78"/>
      <c r="J306" s="78"/>
      <c r="K306" s="78"/>
      <c r="L306" s="78"/>
      <c r="M306" s="78"/>
    </row>
    <row r="307" spans="1:13">
      <c r="A307" s="78"/>
      <c r="B307" s="78"/>
      <c r="C307" s="78"/>
      <c r="D307" s="79"/>
      <c r="E307" s="79"/>
      <c r="F307" s="79"/>
      <c r="G307" s="79"/>
      <c r="H307" s="79"/>
      <c r="I307" s="78"/>
      <c r="J307" s="78"/>
      <c r="K307" s="78"/>
      <c r="L307" s="78"/>
      <c r="M307" s="78"/>
    </row>
    <row r="308" spans="1:13">
      <c r="A308" s="78"/>
      <c r="B308" s="78"/>
      <c r="C308" s="78"/>
      <c r="D308" s="79"/>
      <c r="E308" s="79"/>
      <c r="F308" s="79"/>
      <c r="G308" s="79"/>
      <c r="H308" s="79"/>
      <c r="I308" s="78"/>
      <c r="J308" s="78"/>
      <c r="K308" s="78"/>
      <c r="L308" s="78"/>
      <c r="M308" s="78"/>
    </row>
    <row r="309" spans="1:13">
      <c r="A309" s="78"/>
      <c r="B309" s="78"/>
      <c r="C309" s="78"/>
      <c r="D309" s="79"/>
      <c r="E309" s="79"/>
      <c r="F309" s="79"/>
      <c r="G309" s="79"/>
      <c r="H309" s="79"/>
      <c r="I309" s="78"/>
      <c r="J309" s="78"/>
      <c r="K309" s="78"/>
      <c r="L309" s="78"/>
      <c r="M309" s="78"/>
    </row>
    <row r="310" spans="1:13">
      <c r="A310" s="78"/>
      <c r="B310" s="78"/>
      <c r="C310" s="78"/>
      <c r="D310" s="79"/>
      <c r="E310" s="79"/>
      <c r="F310" s="79"/>
      <c r="G310" s="79"/>
      <c r="H310" s="79"/>
      <c r="I310" s="78"/>
      <c r="J310" s="78"/>
      <c r="K310" s="78"/>
      <c r="L310" s="78"/>
      <c r="M310" s="78"/>
    </row>
    <row r="311" spans="1:13">
      <c r="A311" s="78"/>
      <c r="B311" s="78"/>
      <c r="C311" s="78"/>
      <c r="D311" s="79"/>
      <c r="E311" s="79"/>
      <c r="F311" s="79"/>
      <c r="G311" s="79"/>
      <c r="H311" s="79"/>
      <c r="I311" s="78"/>
      <c r="J311" s="78"/>
      <c r="K311" s="78"/>
      <c r="L311" s="78"/>
      <c r="M311" s="78"/>
    </row>
    <row r="312" spans="1:13">
      <c r="A312" s="78"/>
      <c r="B312" s="78"/>
      <c r="C312" s="78"/>
      <c r="D312" s="79"/>
      <c r="E312" s="79"/>
      <c r="F312" s="79"/>
      <c r="G312" s="79"/>
      <c r="H312" s="79"/>
      <c r="I312" s="78"/>
      <c r="J312" s="78"/>
      <c r="K312" s="78"/>
      <c r="L312" s="78"/>
      <c r="M312" s="78"/>
    </row>
    <row r="313" spans="1:13">
      <c r="A313" s="78"/>
      <c r="B313" s="78"/>
      <c r="C313" s="78"/>
      <c r="D313" s="79"/>
      <c r="E313" s="79"/>
      <c r="F313" s="79"/>
      <c r="G313" s="79"/>
      <c r="H313" s="79"/>
      <c r="I313" s="78"/>
      <c r="J313" s="78"/>
      <c r="K313" s="78"/>
      <c r="L313" s="78"/>
      <c r="M313" s="78"/>
    </row>
    <row r="314" spans="1:13">
      <c r="A314" s="78"/>
      <c r="B314" s="78"/>
      <c r="C314" s="78"/>
      <c r="D314" s="79"/>
      <c r="E314" s="79"/>
      <c r="F314" s="79"/>
      <c r="G314" s="79"/>
      <c r="H314" s="79"/>
      <c r="I314" s="78"/>
      <c r="J314" s="78"/>
      <c r="K314" s="78"/>
      <c r="L314" s="78"/>
      <c r="M314" s="78"/>
    </row>
    <row r="315" spans="1:13">
      <c r="A315" s="78"/>
      <c r="B315" s="78"/>
      <c r="C315" s="78"/>
      <c r="D315" s="79"/>
      <c r="E315" s="79"/>
      <c r="F315" s="79"/>
      <c r="G315" s="79"/>
      <c r="H315" s="79"/>
      <c r="I315" s="78"/>
      <c r="J315" s="78"/>
      <c r="K315" s="78"/>
      <c r="L315" s="78"/>
      <c r="M315" s="78"/>
    </row>
    <row r="316" spans="1:13">
      <c r="A316" s="78"/>
      <c r="B316" s="78"/>
      <c r="C316" s="78"/>
      <c r="D316" s="79"/>
      <c r="E316" s="79"/>
      <c r="F316" s="79"/>
      <c r="G316" s="79"/>
      <c r="H316" s="79"/>
      <c r="I316" s="78"/>
      <c r="J316" s="78"/>
      <c r="K316" s="78"/>
      <c r="L316" s="78"/>
      <c r="M316" s="78"/>
    </row>
    <row r="317" spans="1:13">
      <c r="A317" s="78"/>
      <c r="B317" s="78"/>
      <c r="C317" s="78"/>
      <c r="D317" s="79"/>
      <c r="E317" s="79"/>
      <c r="F317" s="79"/>
      <c r="G317" s="79"/>
      <c r="H317" s="79"/>
      <c r="I317" s="78"/>
      <c r="J317" s="78"/>
      <c r="K317" s="78"/>
      <c r="L317" s="78"/>
      <c r="M317" s="78"/>
    </row>
    <row r="318" spans="1:13">
      <c r="A318" s="78"/>
      <c r="B318" s="78"/>
      <c r="C318" s="78"/>
      <c r="D318" s="79"/>
      <c r="E318" s="79"/>
      <c r="F318" s="79"/>
      <c r="G318" s="79"/>
      <c r="H318" s="79"/>
      <c r="I318" s="78"/>
      <c r="J318" s="78"/>
      <c r="K318" s="78"/>
      <c r="L318" s="78"/>
      <c r="M318" s="78"/>
    </row>
    <row r="319" spans="1:13">
      <c r="A319" s="78"/>
      <c r="B319" s="78"/>
      <c r="C319" s="78"/>
      <c r="D319" s="79"/>
      <c r="E319" s="79"/>
      <c r="F319" s="79"/>
      <c r="G319" s="79"/>
      <c r="H319" s="79"/>
      <c r="I319" s="78"/>
      <c r="J319" s="78"/>
      <c r="K319" s="78"/>
      <c r="L319" s="78"/>
      <c r="M319" s="78"/>
    </row>
    <row r="320" spans="1:13">
      <c r="A320" s="78"/>
      <c r="B320" s="78"/>
      <c r="C320" s="78"/>
      <c r="D320" s="79"/>
      <c r="E320" s="79"/>
      <c r="F320" s="79"/>
      <c r="G320" s="79"/>
      <c r="H320" s="79"/>
      <c r="I320" s="78"/>
      <c r="J320" s="78"/>
      <c r="K320" s="78"/>
      <c r="L320" s="78"/>
      <c r="M320" s="78"/>
    </row>
    <row r="321" spans="1:13">
      <c r="A321" s="78"/>
      <c r="B321" s="78"/>
      <c r="C321" s="78"/>
      <c r="D321" s="79"/>
      <c r="E321" s="79"/>
      <c r="F321" s="79"/>
      <c r="G321" s="79"/>
      <c r="H321" s="79"/>
      <c r="I321" s="78"/>
      <c r="J321" s="78"/>
      <c r="K321" s="78"/>
      <c r="L321" s="78"/>
      <c r="M321" s="78"/>
    </row>
    <row r="322" spans="1:13">
      <c r="A322" s="78"/>
      <c r="B322" s="78"/>
      <c r="C322" s="78"/>
      <c r="D322" s="79"/>
      <c r="E322" s="79"/>
      <c r="F322" s="79"/>
      <c r="G322" s="79"/>
      <c r="H322" s="79"/>
      <c r="I322" s="78"/>
      <c r="J322" s="78"/>
      <c r="K322" s="78"/>
      <c r="L322" s="78"/>
      <c r="M322" s="78"/>
    </row>
    <row r="323" spans="1:13">
      <c r="A323" s="78"/>
      <c r="B323" s="78"/>
      <c r="C323" s="78"/>
      <c r="D323" s="79"/>
      <c r="E323" s="79"/>
      <c r="F323" s="79"/>
      <c r="G323" s="79"/>
      <c r="H323" s="79"/>
      <c r="I323" s="78"/>
      <c r="J323" s="78"/>
      <c r="K323" s="78"/>
      <c r="L323" s="78"/>
      <c r="M323" s="78"/>
    </row>
    <row r="324" spans="1:13">
      <c r="A324" s="78"/>
      <c r="B324" s="78"/>
      <c r="C324" s="78"/>
      <c r="D324" s="79"/>
      <c r="E324" s="79"/>
      <c r="F324" s="79"/>
      <c r="G324" s="79"/>
      <c r="H324" s="79"/>
      <c r="I324" s="78"/>
      <c r="J324" s="78"/>
      <c r="K324" s="78"/>
      <c r="L324" s="78"/>
      <c r="M324" s="78"/>
    </row>
    <row r="325" spans="1:13">
      <c r="A325" s="78"/>
      <c r="B325" s="78"/>
      <c r="C325" s="78"/>
      <c r="D325" s="79"/>
      <c r="E325" s="79"/>
      <c r="F325" s="79"/>
      <c r="G325" s="79"/>
      <c r="H325" s="79"/>
      <c r="I325" s="78"/>
      <c r="J325" s="78"/>
      <c r="K325" s="78"/>
      <c r="L325" s="78"/>
      <c r="M325" s="78"/>
    </row>
    <row r="326" spans="1:13">
      <c r="A326" s="78"/>
      <c r="B326" s="78"/>
      <c r="C326" s="78"/>
      <c r="D326" s="79"/>
      <c r="E326" s="79"/>
      <c r="F326" s="79"/>
      <c r="G326" s="79"/>
      <c r="H326" s="79"/>
      <c r="I326" s="78"/>
      <c r="J326" s="78"/>
      <c r="K326" s="78"/>
      <c r="L326" s="78"/>
      <c r="M326" s="78"/>
    </row>
    <row r="327" spans="1:13">
      <c r="A327" s="78"/>
      <c r="B327" s="78"/>
      <c r="C327" s="78"/>
      <c r="D327" s="79"/>
      <c r="E327" s="79"/>
      <c r="F327" s="79"/>
      <c r="G327" s="79"/>
      <c r="H327" s="79"/>
      <c r="I327" s="78"/>
      <c r="J327" s="78"/>
      <c r="K327" s="78"/>
      <c r="L327" s="78"/>
      <c r="M327" s="78"/>
    </row>
    <row r="328" spans="1:13">
      <c r="A328" s="78"/>
      <c r="B328" s="78"/>
      <c r="C328" s="78"/>
      <c r="D328" s="79"/>
      <c r="E328" s="79"/>
      <c r="F328" s="79"/>
      <c r="G328" s="79"/>
      <c r="H328" s="79"/>
      <c r="I328" s="78"/>
      <c r="J328" s="78"/>
      <c r="K328" s="78"/>
      <c r="L328" s="78"/>
      <c r="M328" s="78"/>
    </row>
    <row r="329" spans="1:13">
      <c r="A329" s="78"/>
      <c r="B329" s="78"/>
      <c r="C329" s="78"/>
      <c r="D329" s="79"/>
      <c r="E329" s="79"/>
      <c r="F329" s="79"/>
      <c r="G329" s="79"/>
      <c r="H329" s="79"/>
      <c r="I329" s="78"/>
      <c r="J329" s="78"/>
      <c r="K329" s="78"/>
      <c r="L329" s="78"/>
      <c r="M329" s="78"/>
    </row>
    <row r="330" spans="1:13">
      <c r="A330" s="78"/>
      <c r="B330" s="78"/>
      <c r="C330" s="78"/>
      <c r="D330" s="79"/>
      <c r="E330" s="79"/>
      <c r="F330" s="79"/>
      <c r="G330" s="79"/>
      <c r="H330" s="79"/>
      <c r="I330" s="78"/>
      <c r="J330" s="78"/>
      <c r="K330" s="78"/>
      <c r="L330" s="78"/>
      <c r="M330" s="78"/>
    </row>
    <row r="331" spans="1:13">
      <c r="A331" s="78"/>
      <c r="B331" s="78"/>
      <c r="C331" s="78"/>
      <c r="D331" s="79"/>
      <c r="E331" s="79"/>
      <c r="F331" s="79"/>
      <c r="G331" s="79"/>
      <c r="H331" s="79"/>
      <c r="I331" s="78"/>
      <c r="J331" s="78"/>
      <c r="K331" s="78"/>
      <c r="L331" s="78"/>
      <c r="M331" s="78"/>
    </row>
    <row r="332" spans="1:13">
      <c r="A332" s="78"/>
      <c r="B332" s="78"/>
      <c r="C332" s="78"/>
      <c r="D332" s="79"/>
      <c r="E332" s="79"/>
      <c r="F332" s="79"/>
      <c r="G332" s="79"/>
      <c r="H332" s="79"/>
      <c r="I332" s="78"/>
      <c r="J332" s="78"/>
      <c r="K332" s="78"/>
      <c r="L332" s="78"/>
      <c r="M332" s="78"/>
    </row>
    <row r="333" spans="1:13">
      <c r="A333" s="78"/>
      <c r="B333" s="78"/>
      <c r="C333" s="78"/>
      <c r="D333" s="79"/>
      <c r="E333" s="79"/>
      <c r="F333" s="79"/>
      <c r="G333" s="79"/>
      <c r="H333" s="79"/>
      <c r="I333" s="78"/>
      <c r="J333" s="78"/>
      <c r="K333" s="78"/>
      <c r="L333" s="78"/>
      <c r="M333" s="78"/>
    </row>
    <row r="334" spans="1:13">
      <c r="A334" s="78"/>
      <c r="B334" s="78"/>
      <c r="C334" s="78"/>
      <c r="D334" s="79"/>
      <c r="E334" s="79"/>
      <c r="F334" s="79"/>
      <c r="G334" s="79"/>
      <c r="H334" s="79"/>
      <c r="I334" s="78"/>
      <c r="J334" s="78"/>
      <c r="K334" s="78"/>
      <c r="L334" s="78"/>
      <c r="M334" s="78"/>
    </row>
    <row r="335" spans="1:13">
      <c r="A335" s="78"/>
      <c r="B335" s="78"/>
      <c r="C335" s="78"/>
      <c r="D335" s="79"/>
      <c r="E335" s="79"/>
      <c r="F335" s="79"/>
      <c r="G335" s="79"/>
      <c r="H335" s="79"/>
      <c r="I335" s="78"/>
      <c r="J335" s="78"/>
      <c r="K335" s="78"/>
      <c r="L335" s="78"/>
      <c r="M335" s="78"/>
    </row>
    <row r="336" spans="1:13">
      <c r="A336" s="78"/>
      <c r="B336" s="78"/>
      <c r="C336" s="78"/>
      <c r="D336" s="79"/>
      <c r="E336" s="79"/>
      <c r="F336" s="79"/>
      <c r="G336" s="79"/>
      <c r="H336" s="79"/>
      <c r="I336" s="78"/>
      <c r="J336" s="78"/>
      <c r="K336" s="78"/>
      <c r="L336" s="78"/>
      <c r="M336" s="78"/>
    </row>
    <row r="337" spans="1:13">
      <c r="A337" s="78"/>
      <c r="B337" s="78"/>
      <c r="C337" s="78"/>
      <c r="D337" s="79"/>
      <c r="E337" s="79"/>
      <c r="F337" s="79"/>
      <c r="G337" s="79"/>
      <c r="H337" s="79"/>
      <c r="I337" s="78"/>
      <c r="J337" s="78"/>
      <c r="K337" s="78"/>
      <c r="L337" s="78"/>
      <c r="M337" s="78"/>
    </row>
    <row r="338" spans="1:13">
      <c r="A338" s="78"/>
      <c r="B338" s="78"/>
      <c r="C338" s="78"/>
      <c r="D338" s="79"/>
      <c r="E338" s="79"/>
      <c r="F338" s="79"/>
      <c r="G338" s="79"/>
      <c r="H338" s="79"/>
      <c r="I338" s="78"/>
      <c r="J338" s="78"/>
      <c r="K338" s="78"/>
      <c r="L338" s="78"/>
      <c r="M338" s="78"/>
    </row>
    <row r="339" spans="1:13">
      <c r="A339" s="78"/>
      <c r="B339" s="78"/>
      <c r="C339" s="78"/>
      <c r="D339" s="79"/>
      <c r="E339" s="79"/>
      <c r="F339" s="79"/>
      <c r="G339" s="79"/>
      <c r="H339" s="79"/>
      <c r="I339" s="78"/>
      <c r="J339" s="78"/>
      <c r="K339" s="78"/>
      <c r="L339" s="78"/>
      <c r="M339" s="78"/>
    </row>
    <row r="340" spans="1:13">
      <c r="A340" s="78"/>
      <c r="B340" s="78"/>
      <c r="C340" s="78"/>
      <c r="D340" s="79"/>
      <c r="E340" s="79"/>
      <c r="F340" s="79"/>
      <c r="G340" s="79"/>
      <c r="H340" s="79"/>
      <c r="I340" s="78"/>
      <c r="J340" s="78"/>
      <c r="K340" s="78"/>
      <c r="L340" s="78"/>
      <c r="M340" s="78"/>
    </row>
    <row r="341" spans="1:13">
      <c r="A341" s="78"/>
      <c r="B341" s="78"/>
      <c r="C341" s="78"/>
      <c r="D341" s="79"/>
      <c r="E341" s="79"/>
      <c r="F341" s="79"/>
      <c r="G341" s="79"/>
      <c r="H341" s="79"/>
      <c r="I341" s="78"/>
      <c r="J341" s="78"/>
      <c r="K341" s="78"/>
      <c r="L341" s="78"/>
      <c r="M341" s="78"/>
    </row>
    <row r="342" spans="1:13">
      <c r="A342" s="78"/>
      <c r="B342" s="78"/>
      <c r="C342" s="78"/>
      <c r="D342" s="79"/>
      <c r="E342" s="79"/>
      <c r="F342" s="79"/>
      <c r="G342" s="79"/>
      <c r="H342" s="79"/>
      <c r="I342" s="78"/>
      <c r="J342" s="78"/>
      <c r="K342" s="78"/>
      <c r="L342" s="78"/>
      <c r="M342" s="78"/>
    </row>
    <row r="343" spans="1:13">
      <c r="A343" s="78"/>
      <c r="B343" s="78"/>
      <c r="C343" s="78"/>
      <c r="D343" s="79"/>
      <c r="E343" s="79"/>
      <c r="F343" s="79"/>
      <c r="G343" s="79"/>
      <c r="H343" s="79"/>
      <c r="I343" s="78"/>
      <c r="J343" s="78"/>
      <c r="K343" s="78"/>
      <c r="L343" s="78"/>
      <c r="M343" s="78"/>
    </row>
    <row r="344" spans="1:13">
      <c r="A344" s="78"/>
      <c r="B344" s="78"/>
      <c r="C344" s="78"/>
      <c r="D344" s="79"/>
      <c r="E344" s="79"/>
      <c r="F344" s="79"/>
      <c r="G344" s="79"/>
      <c r="H344" s="79"/>
      <c r="I344" s="78"/>
      <c r="J344" s="78"/>
      <c r="K344" s="78"/>
      <c r="L344" s="78"/>
      <c r="M344" s="78"/>
    </row>
    <row r="345" spans="1:13">
      <c r="A345" s="78"/>
      <c r="B345" s="78"/>
      <c r="C345" s="78"/>
      <c r="D345" s="79"/>
      <c r="E345" s="79"/>
      <c r="F345" s="79"/>
      <c r="G345" s="79"/>
      <c r="H345" s="79"/>
      <c r="I345" s="78"/>
      <c r="J345" s="78"/>
      <c r="K345" s="78"/>
      <c r="L345" s="78"/>
      <c r="M345" s="78"/>
    </row>
    <row r="346" spans="1:13">
      <c r="A346" s="78"/>
      <c r="B346" s="78"/>
      <c r="C346" s="78"/>
      <c r="D346" s="79"/>
      <c r="E346" s="79"/>
      <c r="F346" s="79"/>
      <c r="G346" s="79"/>
      <c r="H346" s="79"/>
      <c r="I346" s="78"/>
      <c r="J346" s="78"/>
      <c r="K346" s="78"/>
      <c r="L346" s="78"/>
      <c r="M346" s="78"/>
    </row>
    <row r="347" spans="1:13">
      <c r="A347" s="78"/>
      <c r="B347" s="78"/>
      <c r="C347" s="78"/>
      <c r="D347" s="79"/>
      <c r="E347" s="79"/>
      <c r="F347" s="79"/>
      <c r="G347" s="79"/>
      <c r="H347" s="79"/>
      <c r="I347" s="78"/>
      <c r="J347" s="78"/>
      <c r="K347" s="78"/>
      <c r="L347" s="78"/>
      <c r="M347" s="78"/>
    </row>
    <row r="348" spans="1:13">
      <c r="A348" s="78"/>
      <c r="B348" s="78"/>
      <c r="C348" s="78"/>
      <c r="D348" s="79"/>
      <c r="E348" s="79"/>
      <c r="F348" s="79"/>
      <c r="G348" s="79"/>
      <c r="H348" s="79"/>
      <c r="I348" s="78"/>
      <c r="J348" s="78"/>
      <c r="K348" s="78"/>
      <c r="L348" s="78"/>
      <c r="M348" s="78"/>
    </row>
    <row r="349" spans="1:13">
      <c r="A349" s="78"/>
      <c r="B349" s="78"/>
      <c r="C349" s="78"/>
      <c r="D349" s="79"/>
      <c r="E349" s="79"/>
      <c r="F349" s="79"/>
      <c r="G349" s="79"/>
      <c r="H349" s="79"/>
      <c r="I349" s="78"/>
      <c r="J349" s="78"/>
      <c r="K349" s="78"/>
      <c r="L349" s="78"/>
      <c r="M349" s="78"/>
    </row>
    <row r="350" spans="1:13">
      <c r="A350" s="78"/>
      <c r="B350" s="78"/>
      <c r="C350" s="78"/>
      <c r="D350" s="79"/>
      <c r="E350" s="79"/>
      <c r="F350" s="79"/>
      <c r="G350" s="79"/>
      <c r="H350" s="79"/>
      <c r="I350" s="78"/>
      <c r="J350" s="78"/>
      <c r="K350" s="78"/>
      <c r="L350" s="78"/>
      <c r="M350" s="78"/>
    </row>
    <row r="351" spans="1:13">
      <c r="A351" s="78"/>
      <c r="B351" s="78"/>
      <c r="C351" s="78"/>
      <c r="D351" s="79"/>
      <c r="E351" s="79"/>
      <c r="F351" s="79"/>
      <c r="G351" s="79"/>
      <c r="H351" s="79"/>
      <c r="I351" s="78"/>
      <c r="J351" s="78"/>
      <c r="K351" s="78"/>
      <c r="L351" s="78"/>
      <c r="M351" s="78"/>
    </row>
    <row r="352" spans="1:13">
      <c r="A352" s="78"/>
      <c r="B352" s="78"/>
      <c r="C352" s="78"/>
      <c r="D352" s="79"/>
      <c r="E352" s="79"/>
      <c r="F352" s="79"/>
      <c r="G352" s="79"/>
      <c r="H352" s="79"/>
      <c r="I352" s="78"/>
      <c r="J352" s="78"/>
      <c r="K352" s="78"/>
      <c r="L352" s="78"/>
      <c r="M352" s="78"/>
    </row>
    <row r="353" spans="1:13">
      <c r="A353" s="78"/>
      <c r="B353" s="78"/>
      <c r="C353" s="78"/>
      <c r="D353" s="79"/>
      <c r="E353" s="79"/>
      <c r="F353" s="79"/>
      <c r="G353" s="79"/>
      <c r="H353" s="79"/>
      <c r="I353" s="78"/>
      <c r="J353" s="78"/>
      <c r="K353" s="78"/>
      <c r="L353" s="78"/>
      <c r="M353" s="78"/>
    </row>
    <row r="354" spans="1:13">
      <c r="A354" s="78"/>
      <c r="B354" s="78"/>
      <c r="C354" s="78"/>
      <c r="D354" s="79"/>
      <c r="E354" s="79"/>
      <c r="F354" s="79"/>
      <c r="G354" s="79"/>
      <c r="H354" s="79"/>
      <c r="I354" s="78"/>
      <c r="J354" s="78"/>
      <c r="K354" s="78"/>
      <c r="L354" s="78"/>
      <c r="M354" s="78"/>
    </row>
    <row r="355" spans="1:13">
      <c r="A355" s="78"/>
      <c r="B355" s="78"/>
      <c r="C355" s="78"/>
      <c r="D355" s="79"/>
      <c r="E355" s="79"/>
      <c r="F355" s="79"/>
      <c r="G355" s="79"/>
      <c r="H355" s="79"/>
      <c r="I355" s="78"/>
      <c r="J355" s="78"/>
      <c r="K355" s="78"/>
      <c r="L355" s="78"/>
      <c r="M355" s="78"/>
    </row>
    <row r="356" spans="1:13">
      <c r="A356" s="78"/>
      <c r="B356" s="78"/>
      <c r="C356" s="78"/>
      <c r="D356" s="79"/>
      <c r="E356" s="79"/>
      <c r="F356" s="79"/>
      <c r="G356" s="79"/>
      <c r="H356" s="79"/>
      <c r="I356" s="78"/>
      <c r="J356" s="78"/>
      <c r="K356" s="78"/>
      <c r="L356" s="78"/>
      <c r="M356" s="78"/>
    </row>
    <row r="357" spans="1:13">
      <c r="A357" s="78"/>
      <c r="B357" s="78"/>
      <c r="C357" s="78"/>
      <c r="D357" s="79"/>
      <c r="E357" s="79"/>
      <c r="F357" s="79"/>
      <c r="G357" s="79"/>
      <c r="H357" s="79"/>
      <c r="I357" s="78"/>
      <c r="J357" s="78"/>
      <c r="K357" s="78"/>
      <c r="L357" s="78"/>
      <c r="M357" s="78"/>
    </row>
    <row r="358" spans="1:13">
      <c r="A358" s="78"/>
      <c r="B358" s="78"/>
      <c r="C358" s="78"/>
      <c r="D358" s="79"/>
      <c r="E358" s="79"/>
      <c r="F358" s="79"/>
      <c r="G358" s="79"/>
      <c r="H358" s="79"/>
      <c r="I358" s="78"/>
      <c r="J358" s="78"/>
      <c r="K358" s="78"/>
      <c r="L358" s="78"/>
      <c r="M358" s="78"/>
    </row>
    <row r="359" spans="1:13">
      <c r="A359" s="78"/>
      <c r="B359" s="78"/>
      <c r="C359" s="78"/>
      <c r="D359" s="79"/>
      <c r="E359" s="79"/>
      <c r="F359" s="79"/>
      <c r="G359" s="79"/>
      <c r="H359" s="79"/>
      <c r="I359" s="78"/>
      <c r="J359" s="78"/>
      <c r="K359" s="78"/>
      <c r="L359" s="78"/>
      <c r="M359" s="78"/>
    </row>
    <row r="360" spans="1:13">
      <c r="A360" s="78"/>
      <c r="B360" s="78"/>
      <c r="C360" s="78"/>
      <c r="D360" s="79"/>
      <c r="E360" s="79"/>
      <c r="F360" s="79"/>
      <c r="G360" s="79"/>
      <c r="H360" s="79"/>
      <c r="I360" s="78"/>
      <c r="J360" s="78"/>
      <c r="K360" s="78"/>
      <c r="L360" s="78"/>
      <c r="M360" s="78"/>
    </row>
    <row r="361" spans="1:13">
      <c r="A361" s="78"/>
      <c r="B361" s="78"/>
      <c r="C361" s="78"/>
      <c r="D361" s="79"/>
      <c r="E361" s="79"/>
      <c r="F361" s="79"/>
      <c r="G361" s="79"/>
      <c r="H361" s="79"/>
      <c r="I361" s="78"/>
      <c r="J361" s="78"/>
      <c r="K361" s="78"/>
      <c r="L361" s="78"/>
      <c r="M361" s="78"/>
    </row>
    <row r="362" spans="1:13">
      <c r="A362" s="78"/>
      <c r="B362" s="78"/>
      <c r="C362" s="78"/>
      <c r="D362" s="79"/>
      <c r="E362" s="79"/>
      <c r="F362" s="79"/>
      <c r="G362" s="79"/>
      <c r="H362" s="79"/>
      <c r="I362" s="78"/>
      <c r="J362" s="78"/>
      <c r="K362" s="78"/>
      <c r="L362" s="78"/>
      <c r="M362" s="78"/>
    </row>
    <row r="363" spans="1:13">
      <c r="A363" s="78"/>
      <c r="B363" s="78"/>
      <c r="C363" s="78"/>
      <c r="D363" s="79"/>
      <c r="E363" s="79"/>
      <c r="F363" s="79"/>
      <c r="G363" s="79"/>
      <c r="H363" s="79"/>
      <c r="I363" s="78"/>
      <c r="J363" s="78"/>
      <c r="K363" s="78"/>
      <c r="L363" s="78"/>
      <c r="M363" s="78"/>
    </row>
    <row r="364" spans="1:13">
      <c r="A364" s="78"/>
      <c r="B364" s="78"/>
      <c r="C364" s="78"/>
      <c r="D364" s="79"/>
      <c r="E364" s="79"/>
      <c r="F364" s="79"/>
      <c r="G364" s="79"/>
      <c r="H364" s="79"/>
      <c r="I364" s="78"/>
      <c r="J364" s="78"/>
      <c r="K364" s="78"/>
      <c r="L364" s="78"/>
      <c r="M364" s="78"/>
    </row>
    <row r="365" spans="1:13">
      <c r="A365" s="78"/>
      <c r="B365" s="78"/>
      <c r="C365" s="78"/>
      <c r="D365" s="79"/>
      <c r="E365" s="79"/>
      <c r="F365" s="79"/>
      <c r="G365" s="79"/>
      <c r="H365" s="79"/>
      <c r="I365" s="78"/>
      <c r="J365" s="78"/>
      <c r="K365" s="78"/>
      <c r="L365" s="78"/>
      <c r="M365" s="78"/>
    </row>
    <row r="366" spans="1:13">
      <c r="A366" s="78"/>
      <c r="B366" s="78"/>
      <c r="C366" s="78"/>
      <c r="D366" s="79"/>
      <c r="E366" s="79"/>
      <c r="F366" s="79"/>
      <c r="G366" s="79"/>
      <c r="H366" s="79"/>
      <c r="I366" s="78"/>
      <c r="J366" s="78"/>
      <c r="K366" s="78"/>
      <c r="L366" s="78"/>
      <c r="M366" s="78"/>
    </row>
    <row r="367" spans="1:13">
      <c r="A367" s="78"/>
      <c r="B367" s="78"/>
      <c r="C367" s="78"/>
      <c r="D367" s="79"/>
      <c r="E367" s="79"/>
      <c r="F367" s="79"/>
      <c r="G367" s="79"/>
      <c r="H367" s="79"/>
      <c r="I367" s="78"/>
      <c r="J367" s="78"/>
      <c r="K367" s="78"/>
      <c r="L367" s="78"/>
      <c r="M367" s="78"/>
    </row>
    <row r="368" spans="1:13">
      <c r="A368" s="78"/>
      <c r="B368" s="78"/>
      <c r="C368" s="78"/>
      <c r="D368" s="79"/>
      <c r="E368" s="79"/>
      <c r="F368" s="79"/>
      <c r="G368" s="79"/>
      <c r="H368" s="79"/>
      <c r="I368" s="78"/>
      <c r="J368" s="78"/>
      <c r="K368" s="78"/>
      <c r="L368" s="78"/>
      <c r="M368" s="78"/>
    </row>
    <row r="369" spans="1:13">
      <c r="A369" s="78"/>
      <c r="B369" s="78"/>
      <c r="C369" s="78"/>
      <c r="D369" s="79"/>
      <c r="E369" s="79"/>
      <c r="F369" s="79"/>
      <c r="G369" s="79"/>
      <c r="H369" s="79"/>
      <c r="I369" s="78"/>
      <c r="J369" s="78"/>
      <c r="K369" s="78"/>
      <c r="L369" s="78"/>
      <c r="M369" s="78"/>
    </row>
    <row r="370" spans="1:13">
      <c r="A370" s="78"/>
      <c r="B370" s="78"/>
      <c r="C370" s="78"/>
      <c r="D370" s="79"/>
      <c r="E370" s="79"/>
      <c r="F370" s="79"/>
      <c r="G370" s="79"/>
      <c r="H370" s="79"/>
      <c r="I370" s="78"/>
      <c r="J370" s="78"/>
      <c r="K370" s="78"/>
      <c r="L370" s="78"/>
      <c r="M370" s="78"/>
    </row>
    <row r="371" spans="1:13">
      <c r="A371" s="78"/>
      <c r="B371" s="78"/>
      <c r="C371" s="78"/>
      <c r="D371" s="79"/>
      <c r="E371" s="79"/>
      <c r="F371" s="79"/>
      <c r="G371" s="79"/>
      <c r="H371" s="79"/>
      <c r="I371" s="78"/>
      <c r="J371" s="78"/>
      <c r="K371" s="78"/>
      <c r="L371" s="78"/>
      <c r="M371" s="78"/>
    </row>
    <row r="372" spans="1:13">
      <c r="A372" s="78"/>
      <c r="B372" s="78"/>
      <c r="C372" s="78"/>
      <c r="D372" s="79"/>
      <c r="E372" s="79"/>
      <c r="F372" s="79"/>
      <c r="G372" s="79"/>
      <c r="H372" s="79"/>
      <c r="I372" s="78"/>
      <c r="J372" s="78"/>
      <c r="K372" s="78"/>
      <c r="L372" s="78"/>
      <c r="M372" s="78"/>
    </row>
    <row r="373" spans="1:13">
      <c r="A373" s="78"/>
      <c r="B373" s="78"/>
      <c r="C373" s="78"/>
      <c r="D373" s="79"/>
      <c r="E373" s="79"/>
      <c r="F373" s="79"/>
      <c r="G373" s="79"/>
      <c r="H373" s="79"/>
      <c r="I373" s="78"/>
      <c r="J373" s="78"/>
      <c r="K373" s="78"/>
      <c r="L373" s="78"/>
      <c r="M373" s="78"/>
    </row>
    <row r="374" spans="1:13">
      <c r="A374" s="78"/>
      <c r="B374" s="78"/>
      <c r="C374" s="78"/>
      <c r="D374" s="79"/>
      <c r="E374" s="79"/>
      <c r="F374" s="79"/>
      <c r="G374" s="79"/>
      <c r="H374" s="79"/>
      <c r="I374" s="78"/>
      <c r="J374" s="78"/>
      <c r="K374" s="78"/>
      <c r="L374" s="78"/>
      <c r="M374" s="78"/>
    </row>
    <row r="375" spans="1:13">
      <c r="A375" s="78"/>
      <c r="B375" s="78"/>
      <c r="C375" s="78"/>
      <c r="D375" s="79"/>
      <c r="E375" s="79"/>
      <c r="F375" s="79"/>
      <c r="G375" s="79"/>
      <c r="H375" s="79"/>
      <c r="I375" s="78"/>
      <c r="J375" s="78"/>
      <c r="K375" s="78"/>
      <c r="L375" s="78"/>
      <c r="M375" s="78"/>
    </row>
    <row r="376" spans="1:13">
      <c r="A376" s="78"/>
      <c r="B376" s="78"/>
      <c r="C376" s="78"/>
      <c r="D376" s="79"/>
      <c r="E376" s="79"/>
      <c r="F376" s="79"/>
      <c r="G376" s="79"/>
      <c r="H376" s="79"/>
      <c r="I376" s="78"/>
      <c r="J376" s="78"/>
      <c r="K376" s="78"/>
      <c r="L376" s="78"/>
      <c r="M376" s="78"/>
    </row>
    <row r="377" spans="1:13">
      <c r="A377" s="78"/>
      <c r="B377" s="78"/>
      <c r="C377" s="78"/>
      <c r="D377" s="79"/>
      <c r="E377" s="79"/>
      <c r="F377" s="79"/>
      <c r="G377" s="79"/>
      <c r="H377" s="79"/>
      <c r="I377" s="78"/>
      <c r="J377" s="78"/>
      <c r="K377" s="78"/>
      <c r="L377" s="78"/>
      <c r="M377" s="78"/>
    </row>
    <row r="378" spans="1:13">
      <c r="A378" s="78"/>
      <c r="B378" s="78"/>
      <c r="C378" s="78"/>
      <c r="D378" s="79"/>
      <c r="E378" s="79"/>
      <c r="F378" s="79"/>
      <c r="G378" s="79"/>
      <c r="H378" s="79"/>
      <c r="I378" s="78"/>
      <c r="J378" s="78"/>
      <c r="K378" s="78"/>
      <c r="L378" s="78"/>
      <c r="M378" s="78"/>
    </row>
    <row r="379" spans="1:13">
      <c r="A379" s="78"/>
      <c r="B379" s="78"/>
      <c r="C379" s="78"/>
      <c r="D379" s="79"/>
      <c r="E379" s="79"/>
      <c r="F379" s="79"/>
      <c r="G379" s="79"/>
      <c r="H379" s="79"/>
      <c r="I379" s="78"/>
      <c r="J379" s="78"/>
      <c r="K379" s="78"/>
      <c r="L379" s="78"/>
      <c r="M379" s="78"/>
    </row>
    <row r="380" spans="1:13">
      <c r="A380" s="78"/>
      <c r="B380" s="78"/>
      <c r="C380" s="78"/>
      <c r="D380" s="79"/>
      <c r="E380" s="79"/>
      <c r="F380" s="79"/>
      <c r="G380" s="79"/>
      <c r="H380" s="79"/>
      <c r="I380" s="78"/>
      <c r="J380" s="78"/>
      <c r="K380" s="78"/>
      <c r="L380" s="78"/>
      <c r="M380" s="78"/>
    </row>
    <row r="381" spans="1:13">
      <c r="A381" s="78"/>
      <c r="B381" s="78"/>
      <c r="C381" s="78"/>
      <c r="D381" s="79"/>
      <c r="E381" s="79"/>
      <c r="F381" s="79"/>
      <c r="G381" s="79"/>
      <c r="H381" s="79"/>
      <c r="I381" s="78"/>
      <c r="J381" s="78"/>
      <c r="K381" s="78"/>
      <c r="L381" s="78"/>
      <c r="M381" s="78"/>
    </row>
    <row r="382" spans="1:13">
      <c r="A382" s="78"/>
      <c r="B382" s="78"/>
      <c r="C382" s="78"/>
      <c r="D382" s="79"/>
      <c r="E382" s="79"/>
      <c r="F382" s="79"/>
      <c r="G382" s="79"/>
      <c r="H382" s="79"/>
      <c r="I382" s="78"/>
      <c r="J382" s="78"/>
      <c r="K382" s="78"/>
      <c r="L382" s="78"/>
      <c r="M382" s="78"/>
    </row>
    <row r="383" spans="1:13">
      <c r="A383" s="78"/>
      <c r="B383" s="78"/>
      <c r="C383" s="78"/>
      <c r="D383" s="79"/>
      <c r="E383" s="79"/>
      <c r="F383" s="79"/>
      <c r="G383" s="79"/>
      <c r="H383" s="79"/>
      <c r="I383" s="78"/>
      <c r="J383" s="78"/>
      <c r="K383" s="78"/>
      <c r="L383" s="78"/>
      <c r="M383" s="78"/>
    </row>
    <row r="384" spans="1:13">
      <c r="A384" s="78"/>
      <c r="B384" s="78"/>
      <c r="C384" s="78"/>
      <c r="D384" s="79"/>
      <c r="E384" s="79"/>
      <c r="F384" s="79"/>
      <c r="G384" s="79"/>
      <c r="H384" s="79"/>
      <c r="I384" s="78"/>
      <c r="J384" s="78"/>
      <c r="K384" s="78"/>
      <c r="L384" s="78"/>
      <c r="M384" s="78"/>
    </row>
    <row r="385" spans="1:13">
      <c r="A385" s="78"/>
      <c r="B385" s="78"/>
      <c r="C385" s="78"/>
      <c r="D385" s="79"/>
      <c r="E385" s="79"/>
      <c r="F385" s="79"/>
      <c r="G385" s="79"/>
      <c r="H385" s="79"/>
      <c r="I385" s="78"/>
      <c r="J385" s="78"/>
      <c r="K385" s="78"/>
      <c r="L385" s="78"/>
      <c r="M385" s="78"/>
    </row>
    <row r="386" spans="1:13">
      <c r="A386" s="78"/>
      <c r="B386" s="78"/>
      <c r="C386" s="78"/>
      <c r="D386" s="79"/>
      <c r="E386" s="79"/>
      <c r="F386" s="79"/>
      <c r="G386" s="79"/>
      <c r="H386" s="79"/>
      <c r="I386" s="78"/>
      <c r="J386" s="78"/>
      <c r="K386" s="78"/>
      <c r="L386" s="78"/>
      <c r="M386" s="78"/>
    </row>
    <row r="387" spans="1:13">
      <c r="A387" s="78"/>
      <c r="B387" s="78"/>
      <c r="C387" s="78"/>
      <c r="D387" s="79"/>
      <c r="E387" s="79"/>
      <c r="F387" s="79"/>
      <c r="G387" s="79"/>
      <c r="H387" s="79"/>
      <c r="I387" s="78"/>
      <c r="J387" s="78"/>
      <c r="K387" s="78"/>
      <c r="L387" s="78"/>
      <c r="M387" s="78"/>
    </row>
    <row r="388" spans="1:13">
      <c r="A388" s="78"/>
      <c r="B388" s="78"/>
      <c r="C388" s="78"/>
      <c r="D388" s="79"/>
      <c r="E388" s="79"/>
      <c r="F388" s="79"/>
      <c r="G388" s="79"/>
      <c r="H388" s="79"/>
      <c r="I388" s="78"/>
      <c r="J388" s="78"/>
      <c r="K388" s="78"/>
      <c r="L388" s="78"/>
      <c r="M388" s="78"/>
    </row>
    <row r="389" spans="1:13">
      <c r="A389" s="78"/>
      <c r="B389" s="78"/>
      <c r="C389" s="78"/>
      <c r="D389" s="79"/>
      <c r="E389" s="79"/>
      <c r="F389" s="79"/>
      <c r="G389" s="79"/>
      <c r="H389" s="79"/>
      <c r="I389" s="78"/>
      <c r="J389" s="78"/>
      <c r="K389" s="78"/>
      <c r="L389" s="78"/>
      <c r="M389" s="78"/>
    </row>
    <row r="390" spans="1:13">
      <c r="A390" s="78"/>
      <c r="B390" s="78"/>
      <c r="C390" s="78"/>
      <c r="D390" s="79"/>
      <c r="E390" s="79"/>
      <c r="F390" s="79"/>
      <c r="G390" s="79"/>
      <c r="H390" s="79"/>
      <c r="I390" s="78"/>
      <c r="J390" s="78"/>
      <c r="K390" s="78"/>
      <c r="L390" s="78"/>
      <c r="M390" s="78"/>
    </row>
    <row r="391" spans="1:13">
      <c r="A391" s="78"/>
      <c r="B391" s="78"/>
      <c r="C391" s="78"/>
      <c r="D391" s="79"/>
      <c r="E391" s="79"/>
      <c r="F391" s="79"/>
      <c r="G391" s="79"/>
      <c r="H391" s="79"/>
      <c r="I391" s="78"/>
      <c r="J391" s="78"/>
      <c r="K391" s="78"/>
      <c r="L391" s="78"/>
      <c r="M391" s="78"/>
    </row>
    <row r="392" spans="1:13">
      <c r="A392" s="78"/>
      <c r="B392" s="78"/>
      <c r="C392" s="78"/>
      <c r="D392" s="79"/>
      <c r="E392" s="79"/>
      <c r="F392" s="79"/>
      <c r="G392" s="79"/>
      <c r="H392" s="79"/>
      <c r="I392" s="78"/>
      <c r="J392" s="78"/>
      <c r="K392" s="78"/>
      <c r="L392" s="78"/>
      <c r="M392" s="78"/>
    </row>
    <row r="393" spans="1:13">
      <c r="A393" s="78"/>
      <c r="B393" s="78"/>
      <c r="C393" s="78"/>
      <c r="D393" s="79"/>
      <c r="E393" s="79"/>
      <c r="F393" s="79"/>
      <c r="G393" s="79"/>
      <c r="H393" s="79"/>
      <c r="I393" s="78"/>
      <c r="J393" s="78"/>
      <c r="K393" s="78"/>
      <c r="L393" s="78"/>
      <c r="M393" s="78"/>
    </row>
    <row r="394" spans="1:13">
      <c r="A394" s="78"/>
      <c r="B394" s="78"/>
      <c r="C394" s="78"/>
      <c r="D394" s="79"/>
      <c r="E394" s="79"/>
      <c r="F394" s="79"/>
      <c r="G394" s="79"/>
      <c r="H394" s="79"/>
      <c r="I394" s="78"/>
      <c r="J394" s="78"/>
      <c r="K394" s="78"/>
      <c r="L394" s="78"/>
      <c r="M394" s="78"/>
    </row>
    <row r="395" spans="1:13">
      <c r="A395" s="78"/>
      <c r="B395" s="78"/>
      <c r="C395" s="78"/>
      <c r="D395" s="79"/>
      <c r="E395" s="79"/>
      <c r="F395" s="79"/>
      <c r="G395" s="79"/>
      <c r="H395" s="79"/>
      <c r="I395" s="78"/>
      <c r="J395" s="78"/>
      <c r="K395" s="78"/>
      <c r="L395" s="78"/>
      <c r="M395" s="78"/>
    </row>
    <row r="396" spans="1:13">
      <c r="A396" s="78"/>
      <c r="B396" s="78"/>
      <c r="C396" s="78"/>
      <c r="D396" s="79"/>
      <c r="E396" s="79"/>
      <c r="F396" s="79"/>
      <c r="G396" s="79"/>
      <c r="H396" s="79"/>
      <c r="I396" s="78"/>
      <c r="J396" s="78"/>
      <c r="K396" s="78"/>
      <c r="L396" s="78"/>
      <c r="M396" s="78"/>
    </row>
    <row r="397" spans="1:13">
      <c r="A397" s="78"/>
      <c r="B397" s="78"/>
      <c r="C397" s="78"/>
      <c r="D397" s="79"/>
      <c r="E397" s="79"/>
      <c r="F397" s="79"/>
      <c r="G397" s="79"/>
      <c r="H397" s="79"/>
      <c r="I397" s="78"/>
      <c r="J397" s="78"/>
      <c r="K397" s="78"/>
      <c r="L397" s="78"/>
      <c r="M397" s="78"/>
    </row>
    <row r="398" spans="1:13">
      <c r="A398" s="78"/>
      <c r="B398" s="78"/>
      <c r="C398" s="78"/>
      <c r="D398" s="79"/>
      <c r="E398" s="79"/>
      <c r="F398" s="79"/>
      <c r="G398" s="79"/>
      <c r="H398" s="79"/>
      <c r="I398" s="78"/>
      <c r="J398" s="78"/>
      <c r="K398" s="78"/>
      <c r="L398" s="78"/>
      <c r="M398" s="78"/>
    </row>
    <row r="399" spans="1:13">
      <c r="A399" s="78"/>
      <c r="B399" s="78"/>
      <c r="C399" s="78"/>
      <c r="D399" s="79"/>
      <c r="E399" s="79"/>
      <c r="F399" s="79"/>
      <c r="G399" s="79"/>
      <c r="H399" s="79"/>
      <c r="I399" s="78"/>
      <c r="J399" s="78"/>
      <c r="K399" s="78"/>
      <c r="L399" s="78"/>
      <c r="M399" s="78"/>
    </row>
    <row r="400" spans="1:13">
      <c r="A400" s="78"/>
      <c r="B400" s="78"/>
      <c r="C400" s="78"/>
      <c r="D400" s="79"/>
      <c r="E400" s="79"/>
      <c r="F400" s="79"/>
      <c r="G400" s="79"/>
      <c r="H400" s="79"/>
      <c r="I400" s="78"/>
      <c r="J400" s="78"/>
      <c r="K400" s="78"/>
      <c r="L400" s="78"/>
      <c r="M400" s="78"/>
    </row>
    <row r="401" spans="1:13">
      <c r="A401" s="78"/>
      <c r="B401" s="78"/>
      <c r="C401" s="78"/>
      <c r="D401" s="79"/>
      <c r="E401" s="79"/>
      <c r="F401" s="79"/>
      <c r="G401" s="79"/>
      <c r="H401" s="79"/>
      <c r="I401" s="78"/>
      <c r="J401" s="78"/>
      <c r="K401" s="78"/>
      <c r="L401" s="78"/>
      <c r="M401" s="78"/>
    </row>
    <row r="402" spans="1:13">
      <c r="A402" s="78"/>
      <c r="B402" s="78"/>
      <c r="C402" s="78"/>
      <c r="D402" s="79"/>
      <c r="E402" s="79"/>
      <c r="F402" s="79"/>
      <c r="G402" s="79"/>
      <c r="H402" s="79"/>
      <c r="I402" s="78"/>
      <c r="J402" s="78"/>
      <c r="K402" s="78"/>
      <c r="L402" s="78"/>
      <c r="M402" s="78"/>
    </row>
    <row r="403" spans="1:13">
      <c r="A403" s="78"/>
      <c r="B403" s="78"/>
      <c r="C403" s="78"/>
      <c r="D403" s="79"/>
      <c r="E403" s="79"/>
      <c r="F403" s="79"/>
      <c r="G403" s="79"/>
      <c r="H403" s="79"/>
      <c r="I403" s="78"/>
      <c r="J403" s="78"/>
      <c r="K403" s="78"/>
      <c r="L403" s="78"/>
      <c r="M403" s="78"/>
    </row>
    <row r="404" spans="1:13">
      <c r="A404" s="78"/>
      <c r="B404" s="78"/>
      <c r="C404" s="78"/>
      <c r="D404" s="79"/>
      <c r="E404" s="79"/>
      <c r="F404" s="79"/>
      <c r="G404" s="79"/>
      <c r="H404" s="79"/>
      <c r="I404" s="78"/>
      <c r="J404" s="78"/>
      <c r="K404" s="78"/>
      <c r="L404" s="78"/>
      <c r="M404" s="78"/>
    </row>
    <row r="405" spans="1:13">
      <c r="A405" s="78"/>
      <c r="B405" s="78"/>
      <c r="C405" s="78"/>
      <c r="D405" s="79"/>
      <c r="E405" s="79"/>
      <c r="F405" s="79"/>
      <c r="G405" s="79"/>
      <c r="H405" s="79"/>
      <c r="I405" s="78"/>
      <c r="J405" s="78"/>
      <c r="K405" s="78"/>
      <c r="L405" s="78"/>
      <c r="M405" s="78"/>
    </row>
    <row r="406" spans="1:13">
      <c r="A406" s="78"/>
      <c r="B406" s="78"/>
      <c r="C406" s="78"/>
      <c r="D406" s="79"/>
      <c r="E406" s="79"/>
      <c r="F406" s="79"/>
      <c r="G406" s="79"/>
      <c r="H406" s="79"/>
      <c r="I406" s="78"/>
      <c r="J406" s="78"/>
      <c r="K406" s="78"/>
      <c r="L406" s="78"/>
      <c r="M406" s="78"/>
    </row>
    <row r="407" spans="1:13">
      <c r="A407" s="78"/>
      <c r="B407" s="78"/>
      <c r="C407" s="78"/>
      <c r="D407" s="79"/>
      <c r="E407" s="79"/>
      <c r="F407" s="79"/>
      <c r="G407" s="79"/>
      <c r="H407" s="79"/>
      <c r="I407" s="78"/>
      <c r="J407" s="78"/>
      <c r="K407" s="78"/>
      <c r="L407" s="78"/>
      <c r="M407" s="78"/>
    </row>
    <row r="408" spans="1:13">
      <c r="A408" s="78"/>
      <c r="B408" s="78"/>
      <c r="C408" s="78"/>
      <c r="D408" s="79"/>
      <c r="E408" s="79"/>
      <c r="F408" s="79"/>
      <c r="G408" s="79"/>
      <c r="H408" s="79"/>
      <c r="I408" s="78"/>
      <c r="J408" s="78"/>
      <c r="K408" s="78"/>
      <c r="L408" s="78"/>
      <c r="M408" s="78"/>
    </row>
    <row r="409" spans="1:13">
      <c r="A409" s="78"/>
      <c r="B409" s="78"/>
      <c r="C409" s="78"/>
      <c r="D409" s="79"/>
      <c r="E409" s="79"/>
      <c r="F409" s="79"/>
      <c r="G409" s="79"/>
      <c r="H409" s="79"/>
      <c r="I409" s="78"/>
      <c r="J409" s="78"/>
      <c r="K409" s="78"/>
      <c r="L409" s="78"/>
      <c r="M409" s="78"/>
    </row>
    <row r="410" spans="1:13">
      <c r="A410" s="78"/>
      <c r="B410" s="78"/>
      <c r="C410" s="78"/>
      <c r="D410" s="79"/>
      <c r="E410" s="79"/>
      <c r="F410" s="79"/>
      <c r="G410" s="79"/>
      <c r="H410" s="79"/>
      <c r="I410" s="78"/>
      <c r="J410" s="78"/>
      <c r="K410" s="78"/>
      <c r="L410" s="78"/>
      <c r="M410" s="78"/>
    </row>
    <row r="411" spans="1:13">
      <c r="A411" s="78"/>
      <c r="B411" s="78"/>
      <c r="C411" s="78"/>
      <c r="D411" s="79"/>
      <c r="E411" s="79"/>
      <c r="F411" s="79"/>
      <c r="G411" s="79"/>
      <c r="H411" s="79"/>
      <c r="I411" s="78"/>
      <c r="J411" s="78"/>
      <c r="K411" s="78"/>
      <c r="L411" s="78"/>
      <c r="M411" s="78"/>
    </row>
    <row r="412" spans="1:13">
      <c r="A412" s="78"/>
      <c r="B412" s="78"/>
      <c r="C412" s="78"/>
      <c r="D412" s="79"/>
      <c r="E412" s="79"/>
      <c r="F412" s="79"/>
      <c r="G412" s="79"/>
      <c r="H412" s="79"/>
      <c r="I412" s="78"/>
      <c r="J412" s="78"/>
      <c r="K412" s="78"/>
      <c r="L412" s="78"/>
      <c r="M412" s="78"/>
    </row>
    <row r="413" spans="1:13">
      <c r="A413" s="78"/>
      <c r="B413" s="78"/>
      <c r="C413" s="78"/>
      <c r="D413" s="79"/>
      <c r="E413" s="79"/>
      <c r="F413" s="79"/>
      <c r="G413" s="79"/>
      <c r="H413" s="79"/>
      <c r="I413" s="78"/>
      <c r="J413" s="78"/>
      <c r="K413" s="78"/>
      <c r="L413" s="78"/>
      <c r="M413" s="78"/>
    </row>
    <row r="414" spans="1:13">
      <c r="A414" s="78"/>
      <c r="B414" s="78"/>
      <c r="C414" s="78"/>
      <c r="D414" s="79"/>
      <c r="E414" s="79"/>
      <c r="F414" s="79"/>
      <c r="G414" s="79"/>
      <c r="H414" s="79"/>
      <c r="I414" s="78"/>
      <c r="J414" s="78"/>
      <c r="K414" s="78"/>
      <c r="L414" s="78"/>
      <c r="M414" s="78"/>
    </row>
    <row r="415" spans="1:13">
      <c r="A415" s="78"/>
      <c r="B415" s="78"/>
      <c r="C415" s="78"/>
      <c r="D415" s="79"/>
      <c r="E415" s="79"/>
      <c r="F415" s="79"/>
      <c r="G415" s="79"/>
      <c r="H415" s="79"/>
      <c r="I415" s="78"/>
      <c r="J415" s="78"/>
      <c r="K415" s="78"/>
      <c r="L415" s="78"/>
      <c r="M415" s="78"/>
    </row>
    <row r="416" spans="1:13">
      <c r="A416" s="78"/>
      <c r="B416" s="78"/>
      <c r="C416" s="78"/>
      <c r="D416" s="79"/>
      <c r="E416" s="79"/>
      <c r="F416" s="79"/>
      <c r="G416" s="79"/>
      <c r="H416" s="79"/>
      <c r="I416" s="78"/>
      <c r="J416" s="78"/>
      <c r="K416" s="78"/>
      <c r="L416" s="78"/>
      <c r="M416" s="78"/>
    </row>
    <row r="417" spans="1:13">
      <c r="A417" s="78"/>
      <c r="B417" s="78"/>
      <c r="C417" s="78"/>
      <c r="D417" s="79"/>
      <c r="E417" s="79"/>
      <c r="F417" s="79"/>
      <c r="G417" s="79"/>
      <c r="H417" s="79"/>
      <c r="I417" s="78"/>
      <c r="J417" s="78"/>
      <c r="K417" s="78"/>
      <c r="L417" s="78"/>
      <c r="M417" s="78"/>
    </row>
    <row r="418" spans="1:13">
      <c r="A418" s="78"/>
      <c r="B418" s="78"/>
      <c r="C418" s="78"/>
      <c r="D418" s="79"/>
      <c r="E418" s="79"/>
      <c r="F418" s="79"/>
      <c r="G418" s="79"/>
      <c r="H418" s="79"/>
      <c r="I418" s="78"/>
      <c r="J418" s="78"/>
      <c r="K418" s="78"/>
      <c r="L418" s="78"/>
      <c r="M418" s="78"/>
    </row>
    <row r="419" spans="1:13">
      <c r="A419" s="78"/>
      <c r="B419" s="78"/>
      <c r="C419" s="78"/>
      <c r="D419" s="79"/>
      <c r="E419" s="79"/>
      <c r="F419" s="79"/>
      <c r="G419" s="79"/>
      <c r="H419" s="79"/>
      <c r="I419" s="78"/>
      <c r="J419" s="78"/>
      <c r="K419" s="78"/>
      <c r="L419" s="78"/>
      <c r="M419" s="78"/>
    </row>
    <row r="420" spans="1:13">
      <c r="A420" s="78"/>
      <c r="B420" s="78"/>
      <c r="C420" s="78"/>
      <c r="D420" s="79"/>
      <c r="E420" s="79"/>
      <c r="F420" s="79"/>
      <c r="G420" s="79"/>
      <c r="H420" s="79"/>
      <c r="I420" s="78"/>
      <c r="J420" s="78"/>
      <c r="K420" s="78"/>
      <c r="L420" s="78"/>
      <c r="M420" s="78"/>
    </row>
    <row r="421" spans="1:13">
      <c r="A421" s="78"/>
      <c r="B421" s="78"/>
      <c r="C421" s="78"/>
      <c r="D421" s="79"/>
      <c r="E421" s="79"/>
      <c r="F421" s="79"/>
      <c r="G421" s="79"/>
      <c r="H421" s="79"/>
      <c r="I421" s="78"/>
      <c r="J421" s="78"/>
      <c r="K421" s="78"/>
      <c r="L421" s="78"/>
      <c r="M421" s="78"/>
    </row>
    <row r="422" spans="1:13">
      <c r="A422" s="78"/>
      <c r="B422" s="78"/>
      <c r="C422" s="78"/>
      <c r="D422" s="79"/>
      <c r="E422" s="79"/>
      <c r="F422" s="79"/>
      <c r="G422" s="79"/>
      <c r="H422" s="79"/>
      <c r="I422" s="78"/>
      <c r="J422" s="78"/>
      <c r="K422" s="78"/>
      <c r="L422" s="78"/>
      <c r="M422" s="78"/>
    </row>
    <row r="423" spans="1:13">
      <c r="A423" s="78"/>
      <c r="B423" s="78"/>
      <c r="C423" s="78"/>
      <c r="D423" s="79"/>
      <c r="E423" s="79"/>
      <c r="F423" s="79"/>
      <c r="G423" s="79"/>
      <c r="H423" s="79"/>
      <c r="I423" s="78"/>
      <c r="J423" s="78"/>
      <c r="K423" s="78"/>
      <c r="L423" s="78"/>
      <c r="M423" s="78"/>
    </row>
    <row r="424" spans="1:13">
      <c r="A424" s="78"/>
      <c r="B424" s="78"/>
      <c r="C424" s="78"/>
      <c r="D424" s="79"/>
      <c r="E424" s="79"/>
      <c r="F424" s="79"/>
      <c r="G424" s="79"/>
      <c r="H424" s="79"/>
      <c r="I424" s="78"/>
      <c r="J424" s="78"/>
      <c r="K424" s="78"/>
      <c r="L424" s="78"/>
      <c r="M424" s="78"/>
    </row>
    <row r="425" spans="1:13">
      <c r="A425" s="78"/>
      <c r="B425" s="78"/>
      <c r="C425" s="78"/>
      <c r="D425" s="79"/>
      <c r="E425" s="79"/>
      <c r="F425" s="79"/>
      <c r="G425" s="79"/>
      <c r="H425" s="79"/>
      <c r="I425" s="78"/>
      <c r="J425" s="78"/>
      <c r="K425" s="78"/>
      <c r="L425" s="78"/>
      <c r="M425" s="78"/>
    </row>
    <row r="426" spans="1:13">
      <c r="A426" s="78"/>
      <c r="B426" s="78"/>
      <c r="C426" s="78"/>
      <c r="D426" s="79"/>
      <c r="E426" s="79"/>
      <c r="F426" s="79"/>
      <c r="G426" s="79"/>
      <c r="H426" s="79"/>
      <c r="I426" s="78"/>
      <c r="J426" s="78"/>
      <c r="K426" s="78"/>
      <c r="L426" s="78"/>
      <c r="M426" s="78"/>
    </row>
    <row r="427" spans="1:13">
      <c r="A427" s="78"/>
      <c r="B427" s="78"/>
      <c r="C427" s="78"/>
      <c r="D427" s="79"/>
      <c r="E427" s="79"/>
      <c r="F427" s="79"/>
      <c r="G427" s="79"/>
      <c r="H427" s="79"/>
      <c r="I427" s="78"/>
      <c r="J427" s="78"/>
      <c r="K427" s="78"/>
      <c r="L427" s="78"/>
      <c r="M427" s="78"/>
    </row>
    <row r="428" spans="1:13">
      <c r="A428" s="78"/>
      <c r="B428" s="78"/>
      <c r="C428" s="78"/>
      <c r="D428" s="79"/>
      <c r="E428" s="79"/>
      <c r="F428" s="79"/>
      <c r="G428" s="79"/>
      <c r="H428" s="79"/>
      <c r="I428" s="78"/>
      <c r="J428" s="78"/>
      <c r="K428" s="78"/>
      <c r="L428" s="78"/>
      <c r="M428" s="78"/>
    </row>
    <row r="429" spans="1:13">
      <c r="A429" s="78"/>
      <c r="B429" s="78"/>
      <c r="C429" s="78"/>
      <c r="D429" s="79"/>
      <c r="E429" s="79"/>
      <c r="F429" s="79"/>
      <c r="G429" s="79"/>
      <c r="H429" s="79"/>
      <c r="I429" s="78"/>
      <c r="J429" s="78"/>
      <c r="K429" s="78"/>
      <c r="L429" s="78"/>
      <c r="M429" s="78"/>
    </row>
    <row r="430" spans="1:13">
      <c r="A430" s="78"/>
      <c r="B430" s="78"/>
      <c r="C430" s="78"/>
      <c r="D430" s="79"/>
      <c r="E430" s="79"/>
      <c r="F430" s="79"/>
      <c r="G430" s="79"/>
      <c r="H430" s="79"/>
      <c r="I430" s="78"/>
      <c r="J430" s="78"/>
      <c r="K430" s="78"/>
      <c r="L430" s="78"/>
      <c r="M430" s="78"/>
    </row>
    <row r="431" spans="1:13">
      <c r="A431" s="78"/>
      <c r="B431" s="78"/>
      <c r="C431" s="78"/>
      <c r="D431" s="79"/>
      <c r="E431" s="79"/>
      <c r="F431" s="79"/>
      <c r="G431" s="79"/>
      <c r="H431" s="79"/>
      <c r="I431" s="78"/>
      <c r="J431" s="78"/>
      <c r="K431" s="78"/>
      <c r="L431" s="78"/>
      <c r="M431" s="78"/>
    </row>
    <row r="432" spans="1:13">
      <c r="A432" s="78"/>
      <c r="B432" s="78"/>
      <c r="C432" s="78"/>
      <c r="D432" s="79"/>
      <c r="E432" s="79"/>
      <c r="F432" s="79"/>
      <c r="G432" s="79"/>
      <c r="H432" s="79"/>
      <c r="I432" s="78"/>
      <c r="J432" s="78"/>
      <c r="K432" s="78"/>
      <c r="L432" s="78"/>
      <c r="M432" s="78"/>
    </row>
    <row r="433" spans="1:13">
      <c r="A433" s="78"/>
      <c r="B433" s="78"/>
      <c r="C433" s="78"/>
      <c r="D433" s="79"/>
      <c r="E433" s="79"/>
      <c r="F433" s="79"/>
      <c r="G433" s="79"/>
      <c r="H433" s="79"/>
      <c r="I433" s="78"/>
      <c r="J433" s="78"/>
      <c r="K433" s="78"/>
      <c r="L433" s="78"/>
      <c r="M433" s="78"/>
    </row>
    <row r="434" spans="1:13">
      <c r="A434" s="78"/>
      <c r="B434" s="78"/>
      <c r="C434" s="78"/>
      <c r="D434" s="79"/>
      <c r="E434" s="79"/>
      <c r="F434" s="79"/>
      <c r="G434" s="79"/>
      <c r="H434" s="79"/>
      <c r="I434" s="78"/>
      <c r="J434" s="78"/>
      <c r="K434" s="78"/>
      <c r="L434" s="78"/>
      <c r="M434" s="78"/>
    </row>
    <row r="435" spans="1:13">
      <c r="A435" s="78"/>
      <c r="B435" s="78"/>
      <c r="C435" s="78"/>
      <c r="D435" s="79"/>
      <c r="E435" s="79"/>
      <c r="F435" s="79"/>
      <c r="G435" s="79"/>
      <c r="H435" s="79"/>
      <c r="I435" s="78"/>
      <c r="J435" s="78"/>
      <c r="K435" s="78"/>
      <c r="L435" s="78"/>
      <c r="M435" s="78"/>
    </row>
    <row r="436" spans="1:13">
      <c r="A436" s="78"/>
      <c r="B436" s="78"/>
      <c r="C436" s="78"/>
      <c r="D436" s="79"/>
      <c r="E436" s="79"/>
      <c r="F436" s="79"/>
      <c r="G436" s="79"/>
      <c r="H436" s="79"/>
      <c r="I436" s="78"/>
      <c r="J436" s="78"/>
      <c r="K436" s="78"/>
      <c r="L436" s="78"/>
      <c r="M436" s="78"/>
    </row>
    <row r="437" spans="1:13">
      <c r="A437" s="78"/>
      <c r="B437" s="78"/>
      <c r="C437" s="78"/>
      <c r="D437" s="79"/>
      <c r="E437" s="79"/>
      <c r="F437" s="79"/>
      <c r="G437" s="79"/>
      <c r="H437" s="79"/>
      <c r="I437" s="78"/>
      <c r="J437" s="78"/>
      <c r="K437" s="78"/>
      <c r="L437" s="78"/>
      <c r="M437" s="78"/>
    </row>
    <row r="438" spans="1:13">
      <c r="A438" s="78"/>
      <c r="B438" s="78"/>
      <c r="C438" s="78"/>
      <c r="D438" s="79"/>
      <c r="E438" s="79"/>
      <c r="F438" s="79"/>
      <c r="G438" s="79"/>
      <c r="H438" s="79"/>
      <c r="I438" s="78"/>
      <c r="J438" s="78"/>
      <c r="K438" s="78"/>
      <c r="L438" s="78"/>
      <c r="M438" s="78"/>
    </row>
    <row r="439" spans="1:13">
      <c r="A439" s="78"/>
      <c r="B439" s="78"/>
      <c r="C439" s="78"/>
      <c r="D439" s="79"/>
      <c r="E439" s="79"/>
      <c r="F439" s="79"/>
      <c r="G439" s="79"/>
      <c r="H439" s="79"/>
      <c r="I439" s="78"/>
      <c r="J439" s="78"/>
      <c r="K439" s="78"/>
      <c r="L439" s="78"/>
      <c r="M439" s="78"/>
    </row>
    <row r="440" spans="1:13">
      <c r="A440" s="78"/>
      <c r="B440" s="78"/>
      <c r="C440" s="78"/>
      <c r="D440" s="79"/>
      <c r="E440" s="79"/>
      <c r="F440" s="79"/>
      <c r="G440" s="79"/>
      <c r="H440" s="79"/>
      <c r="I440" s="78"/>
      <c r="J440" s="78"/>
      <c r="K440" s="78"/>
      <c r="L440" s="78"/>
      <c r="M440" s="78"/>
    </row>
    <row r="441" spans="1:13">
      <c r="A441" s="78"/>
      <c r="B441" s="78"/>
      <c r="C441" s="78"/>
      <c r="D441" s="79"/>
      <c r="E441" s="79"/>
      <c r="F441" s="79"/>
      <c r="G441" s="79"/>
      <c r="H441" s="79"/>
      <c r="I441" s="78"/>
      <c r="J441" s="78"/>
      <c r="K441" s="78"/>
      <c r="L441" s="78"/>
      <c r="M441" s="78"/>
    </row>
    <row r="442" spans="1:13">
      <c r="A442" s="78"/>
      <c r="B442" s="78"/>
      <c r="C442" s="78"/>
      <c r="D442" s="79"/>
      <c r="E442" s="79"/>
      <c r="F442" s="79"/>
      <c r="G442" s="79"/>
      <c r="H442" s="79"/>
      <c r="I442" s="78"/>
      <c r="J442" s="78"/>
      <c r="K442" s="78"/>
      <c r="L442" s="78"/>
      <c r="M442" s="78"/>
    </row>
    <row r="443" spans="1:13">
      <c r="A443" s="78"/>
      <c r="B443" s="78"/>
      <c r="C443" s="78"/>
      <c r="D443" s="79"/>
      <c r="E443" s="79"/>
      <c r="F443" s="79"/>
      <c r="G443" s="79"/>
      <c r="H443" s="79"/>
      <c r="I443" s="78"/>
      <c r="J443" s="78"/>
      <c r="K443" s="78"/>
      <c r="L443" s="78"/>
      <c r="M443" s="78"/>
    </row>
    <row r="444" spans="1:13">
      <c r="A444" s="78"/>
      <c r="B444" s="78"/>
      <c r="C444" s="78"/>
      <c r="D444" s="79"/>
      <c r="E444" s="79"/>
      <c r="F444" s="79"/>
      <c r="G444" s="79"/>
      <c r="H444" s="79"/>
      <c r="I444" s="78"/>
      <c r="J444" s="78"/>
      <c r="K444" s="78"/>
      <c r="L444" s="78"/>
      <c r="M444" s="78"/>
    </row>
    <row r="445" spans="1:13">
      <c r="A445" s="78"/>
      <c r="B445" s="78"/>
      <c r="C445" s="78"/>
      <c r="D445" s="79"/>
      <c r="E445" s="79"/>
      <c r="F445" s="79"/>
      <c r="G445" s="79"/>
      <c r="H445" s="79"/>
      <c r="I445" s="78"/>
      <c r="J445" s="78"/>
      <c r="K445" s="78"/>
      <c r="L445" s="78"/>
      <c r="M445" s="78"/>
    </row>
    <row r="446" spans="1:13">
      <c r="A446" s="78"/>
      <c r="B446" s="78"/>
      <c r="C446" s="78"/>
      <c r="D446" s="79"/>
      <c r="E446" s="79"/>
      <c r="F446" s="79"/>
      <c r="G446" s="79"/>
      <c r="H446" s="79"/>
      <c r="I446" s="78"/>
      <c r="J446" s="78"/>
      <c r="K446" s="78"/>
      <c r="L446" s="78"/>
      <c r="M446" s="78"/>
    </row>
    <row r="447" spans="1:13">
      <c r="A447" s="78"/>
      <c r="B447" s="78"/>
      <c r="C447" s="78"/>
      <c r="D447" s="79"/>
      <c r="E447" s="79"/>
      <c r="F447" s="79"/>
      <c r="G447" s="79"/>
      <c r="H447" s="79"/>
      <c r="I447" s="78"/>
      <c r="J447" s="78"/>
      <c r="K447" s="78"/>
      <c r="L447" s="78"/>
      <c r="M447" s="78"/>
    </row>
    <row r="448" spans="1:13">
      <c r="A448" s="78"/>
      <c r="B448" s="78"/>
      <c r="C448" s="78"/>
      <c r="D448" s="79"/>
      <c r="E448" s="79"/>
      <c r="F448" s="79"/>
      <c r="G448" s="79"/>
      <c r="H448" s="79"/>
      <c r="I448" s="78"/>
      <c r="J448" s="78"/>
      <c r="K448" s="78"/>
      <c r="L448" s="78"/>
      <c r="M448" s="78"/>
    </row>
    <row r="449" spans="1:13">
      <c r="A449" s="78"/>
      <c r="B449" s="78"/>
      <c r="C449" s="78"/>
      <c r="D449" s="79"/>
      <c r="E449" s="79"/>
      <c r="F449" s="79"/>
      <c r="G449" s="79"/>
      <c r="H449" s="79"/>
      <c r="I449" s="78"/>
      <c r="J449" s="78"/>
      <c r="K449" s="78"/>
      <c r="L449" s="78"/>
      <c r="M449" s="78"/>
    </row>
    <row r="450" spans="1:13">
      <c r="A450" s="78"/>
      <c r="B450" s="78"/>
      <c r="C450" s="78"/>
      <c r="D450" s="79"/>
      <c r="E450" s="79"/>
      <c r="F450" s="79"/>
      <c r="G450" s="79"/>
      <c r="H450" s="79"/>
      <c r="I450" s="78"/>
      <c r="J450" s="78"/>
      <c r="K450" s="78"/>
      <c r="L450" s="78"/>
      <c r="M450" s="78"/>
    </row>
    <row r="451" spans="1:13">
      <c r="A451" s="78"/>
      <c r="B451" s="78"/>
      <c r="C451" s="78"/>
      <c r="D451" s="79"/>
      <c r="E451" s="79"/>
      <c r="F451" s="79"/>
      <c r="G451" s="79"/>
      <c r="H451" s="79"/>
      <c r="I451" s="78"/>
      <c r="J451" s="78"/>
      <c r="K451" s="78"/>
      <c r="L451" s="78"/>
      <c r="M451" s="78"/>
    </row>
    <row r="452" spans="1:13">
      <c r="A452" s="78"/>
      <c r="B452" s="78"/>
      <c r="C452" s="78"/>
      <c r="D452" s="79"/>
      <c r="E452" s="79"/>
      <c r="F452" s="79"/>
      <c r="G452" s="79"/>
      <c r="H452" s="79"/>
      <c r="I452" s="78"/>
      <c r="J452" s="78"/>
      <c r="K452" s="78"/>
      <c r="L452" s="78"/>
      <c r="M452" s="78"/>
    </row>
    <row r="453" spans="1:13">
      <c r="A453" s="78"/>
      <c r="B453" s="78"/>
      <c r="C453" s="78"/>
      <c r="D453" s="79"/>
      <c r="E453" s="79"/>
      <c r="F453" s="79"/>
      <c r="G453" s="79"/>
      <c r="H453" s="79"/>
      <c r="I453" s="78"/>
      <c r="J453" s="78"/>
      <c r="K453" s="78"/>
      <c r="L453" s="78"/>
      <c r="M453" s="78"/>
    </row>
    <row r="454" spans="1:13">
      <c r="A454" s="78"/>
      <c r="B454" s="78"/>
      <c r="C454" s="78"/>
      <c r="D454" s="79"/>
      <c r="E454" s="79"/>
      <c r="F454" s="79"/>
      <c r="G454" s="79"/>
      <c r="H454" s="79"/>
      <c r="I454" s="78"/>
      <c r="J454" s="78"/>
      <c r="K454" s="78"/>
      <c r="L454" s="78"/>
      <c r="M454" s="78"/>
    </row>
    <row r="455" spans="1:13">
      <c r="A455" s="78"/>
      <c r="B455" s="78"/>
      <c r="C455" s="78"/>
      <c r="D455" s="79"/>
      <c r="E455" s="79"/>
      <c r="F455" s="79"/>
      <c r="G455" s="79"/>
      <c r="H455" s="79"/>
      <c r="I455" s="78"/>
      <c r="J455" s="78"/>
      <c r="K455" s="78"/>
      <c r="L455" s="78"/>
      <c r="M455" s="78"/>
    </row>
    <row r="456" spans="1:13">
      <c r="A456" s="78"/>
      <c r="B456" s="78"/>
      <c r="C456" s="78"/>
      <c r="D456" s="79"/>
      <c r="E456" s="79"/>
      <c r="F456" s="79"/>
      <c r="G456" s="79"/>
      <c r="H456" s="79"/>
      <c r="I456" s="78"/>
      <c r="J456" s="78"/>
      <c r="K456" s="78"/>
      <c r="L456" s="78"/>
      <c r="M456" s="78"/>
    </row>
    <row r="457" spans="1:13">
      <c r="A457" s="78"/>
      <c r="B457" s="78"/>
      <c r="C457" s="78"/>
      <c r="D457" s="79"/>
      <c r="E457" s="79"/>
      <c r="F457" s="79"/>
      <c r="G457" s="79"/>
      <c r="H457" s="79"/>
      <c r="I457" s="78"/>
      <c r="J457" s="78"/>
      <c r="K457" s="78"/>
      <c r="L457" s="78"/>
      <c r="M457" s="78"/>
    </row>
    <row r="458" spans="1:13">
      <c r="A458" s="78"/>
      <c r="B458" s="78"/>
      <c r="C458" s="78"/>
      <c r="D458" s="79"/>
      <c r="E458" s="79"/>
      <c r="F458" s="79"/>
      <c r="G458" s="79"/>
      <c r="H458" s="79"/>
      <c r="I458" s="78"/>
      <c r="J458" s="78"/>
      <c r="K458" s="78"/>
      <c r="L458" s="78"/>
      <c r="M458" s="78"/>
    </row>
    <row r="459" spans="1:13">
      <c r="A459" s="78"/>
      <c r="B459" s="78"/>
      <c r="C459" s="78"/>
      <c r="D459" s="79"/>
      <c r="E459" s="79"/>
      <c r="F459" s="79"/>
      <c r="G459" s="79"/>
      <c r="H459" s="79"/>
      <c r="I459" s="78"/>
      <c r="J459" s="78"/>
      <c r="K459" s="78"/>
      <c r="L459" s="78"/>
      <c r="M459" s="78"/>
    </row>
    <row r="460" spans="1:13">
      <c r="A460" s="78"/>
      <c r="B460" s="78"/>
      <c r="C460" s="78"/>
      <c r="D460" s="79"/>
      <c r="E460" s="79"/>
      <c r="F460" s="79"/>
      <c r="G460" s="79"/>
      <c r="H460" s="79"/>
      <c r="I460" s="78"/>
      <c r="J460" s="78"/>
      <c r="K460" s="78"/>
      <c r="L460" s="78"/>
      <c r="M460" s="78"/>
    </row>
    <row r="461" spans="1:13">
      <c r="A461" s="78"/>
      <c r="B461" s="78"/>
      <c r="C461" s="78"/>
      <c r="D461" s="79"/>
      <c r="E461" s="79"/>
      <c r="F461" s="79"/>
      <c r="G461" s="79"/>
      <c r="H461" s="79"/>
      <c r="I461" s="78"/>
      <c r="J461" s="78"/>
      <c r="K461" s="78"/>
      <c r="L461" s="78"/>
      <c r="M461" s="78"/>
    </row>
    <row r="462" spans="1:13">
      <c r="A462" s="78"/>
      <c r="B462" s="78"/>
      <c r="C462" s="78"/>
      <c r="D462" s="79"/>
      <c r="E462" s="79"/>
      <c r="F462" s="79"/>
      <c r="G462" s="79"/>
      <c r="H462" s="79"/>
      <c r="I462" s="78"/>
      <c r="J462" s="78"/>
      <c r="K462" s="78"/>
      <c r="L462" s="78"/>
      <c r="M462" s="78"/>
    </row>
    <row r="463" spans="1:13">
      <c r="A463" s="78"/>
      <c r="B463" s="78"/>
      <c r="C463" s="78"/>
      <c r="D463" s="79"/>
      <c r="E463" s="79"/>
      <c r="F463" s="79"/>
      <c r="G463" s="79"/>
      <c r="H463" s="79"/>
      <c r="I463" s="78"/>
      <c r="J463" s="78"/>
      <c r="K463" s="78"/>
      <c r="L463" s="78"/>
      <c r="M463" s="78"/>
    </row>
    <row r="464" spans="1:13">
      <c r="A464" s="78"/>
      <c r="B464" s="78"/>
      <c r="C464" s="78"/>
      <c r="D464" s="79"/>
      <c r="E464" s="79"/>
      <c r="F464" s="79"/>
      <c r="G464" s="79"/>
      <c r="H464" s="79"/>
      <c r="I464" s="78"/>
      <c r="J464" s="78"/>
      <c r="K464" s="78"/>
      <c r="L464" s="78"/>
      <c r="M464" s="78"/>
    </row>
    <row r="465" spans="1:13">
      <c r="A465" s="78"/>
      <c r="B465" s="78"/>
      <c r="C465" s="78"/>
      <c r="D465" s="79"/>
      <c r="E465" s="79"/>
      <c r="F465" s="79"/>
      <c r="G465" s="79"/>
      <c r="H465" s="79"/>
      <c r="I465" s="78"/>
      <c r="J465" s="78"/>
      <c r="K465" s="78"/>
      <c r="L465" s="78"/>
      <c r="M465" s="78"/>
    </row>
    <row r="466" spans="1:13">
      <c r="A466" s="78"/>
      <c r="B466" s="78"/>
      <c r="C466" s="78"/>
      <c r="D466" s="79"/>
      <c r="E466" s="79"/>
      <c r="F466" s="79"/>
      <c r="G466" s="79"/>
      <c r="H466" s="79"/>
      <c r="I466" s="78"/>
      <c r="J466" s="78"/>
      <c r="K466" s="78"/>
      <c r="L466" s="78"/>
      <c r="M466" s="78"/>
    </row>
    <row r="467" spans="1:13">
      <c r="A467" s="78"/>
      <c r="B467" s="78"/>
      <c r="C467" s="78"/>
      <c r="D467" s="79"/>
      <c r="E467" s="79"/>
      <c r="F467" s="79"/>
      <c r="G467" s="79"/>
      <c r="H467" s="79"/>
      <c r="I467" s="78"/>
      <c r="J467" s="78"/>
      <c r="K467" s="78"/>
      <c r="L467" s="78"/>
      <c r="M467" s="78"/>
    </row>
    <row r="468" spans="1:13">
      <c r="A468" s="78"/>
      <c r="B468" s="78"/>
      <c r="C468" s="78"/>
      <c r="D468" s="79"/>
      <c r="E468" s="79"/>
      <c r="F468" s="79"/>
      <c r="G468" s="79"/>
      <c r="H468" s="79"/>
      <c r="I468" s="78"/>
      <c r="J468" s="78"/>
      <c r="K468" s="78"/>
      <c r="L468" s="78"/>
      <c r="M468" s="78"/>
    </row>
    <row r="469" spans="1:13">
      <c r="A469" s="78"/>
      <c r="B469" s="78"/>
      <c r="C469" s="78"/>
      <c r="D469" s="79"/>
      <c r="E469" s="79"/>
      <c r="F469" s="79"/>
      <c r="G469" s="79"/>
      <c r="H469" s="79"/>
      <c r="I469" s="78"/>
      <c r="J469" s="78"/>
      <c r="K469" s="78"/>
      <c r="L469" s="78"/>
      <c r="M469" s="78"/>
    </row>
    <row r="470" spans="1:13">
      <c r="A470" s="78"/>
      <c r="B470" s="78"/>
      <c r="C470" s="78"/>
      <c r="D470" s="79"/>
      <c r="E470" s="79"/>
      <c r="F470" s="79"/>
      <c r="G470" s="79"/>
      <c r="H470" s="79"/>
      <c r="I470" s="78"/>
      <c r="J470" s="78"/>
      <c r="K470" s="78"/>
      <c r="L470" s="78"/>
      <c r="M470" s="78"/>
    </row>
    <row r="471" spans="1:13">
      <c r="A471" s="78"/>
      <c r="B471" s="78"/>
      <c r="C471" s="78"/>
      <c r="D471" s="79"/>
      <c r="E471" s="79"/>
      <c r="F471" s="79"/>
      <c r="G471" s="79"/>
      <c r="H471" s="79"/>
      <c r="I471" s="78"/>
      <c r="J471" s="78"/>
      <c r="K471" s="78"/>
      <c r="L471" s="78"/>
      <c r="M471" s="78"/>
    </row>
    <row r="472" spans="1:13">
      <c r="A472" s="78"/>
      <c r="B472" s="78"/>
      <c r="C472" s="78"/>
      <c r="D472" s="79"/>
      <c r="E472" s="79"/>
      <c r="F472" s="79"/>
      <c r="G472" s="79"/>
      <c r="H472" s="79"/>
      <c r="I472" s="78"/>
      <c r="J472" s="78"/>
      <c r="K472" s="78"/>
      <c r="L472" s="78"/>
      <c r="M472" s="78"/>
    </row>
    <row r="473" spans="1:13">
      <c r="A473" s="78"/>
      <c r="B473" s="78"/>
      <c r="C473" s="78"/>
      <c r="D473" s="79"/>
      <c r="E473" s="79"/>
      <c r="F473" s="79"/>
      <c r="G473" s="79"/>
      <c r="H473" s="79"/>
      <c r="I473" s="78"/>
      <c r="J473" s="78"/>
      <c r="K473" s="78"/>
      <c r="L473" s="78"/>
      <c r="M473" s="78"/>
    </row>
    <row r="474" spans="1:13">
      <c r="A474" s="78"/>
      <c r="B474" s="78"/>
      <c r="C474" s="78"/>
      <c r="D474" s="79"/>
      <c r="E474" s="79"/>
      <c r="F474" s="79"/>
      <c r="G474" s="79"/>
      <c r="H474" s="79"/>
      <c r="I474" s="78"/>
      <c r="J474" s="78"/>
      <c r="K474" s="78"/>
      <c r="L474" s="78"/>
      <c r="M474" s="78"/>
    </row>
    <row r="475" spans="1:13">
      <c r="A475" s="78"/>
      <c r="B475" s="78"/>
      <c r="C475" s="78"/>
      <c r="D475" s="79"/>
      <c r="E475" s="79"/>
      <c r="F475" s="79"/>
      <c r="G475" s="79"/>
      <c r="H475" s="79"/>
      <c r="I475" s="78"/>
      <c r="J475" s="78"/>
      <c r="K475" s="78"/>
      <c r="L475" s="78"/>
      <c r="M475" s="78"/>
    </row>
    <row r="476" spans="1:13">
      <c r="A476" s="78"/>
      <c r="B476" s="78"/>
      <c r="C476" s="78"/>
      <c r="D476" s="79"/>
      <c r="E476" s="79"/>
      <c r="F476" s="79"/>
      <c r="G476" s="79"/>
      <c r="H476" s="79"/>
      <c r="I476" s="78"/>
      <c r="J476" s="78"/>
      <c r="K476" s="78"/>
      <c r="L476" s="78"/>
      <c r="M476" s="78"/>
    </row>
    <row r="477" spans="1:13">
      <c r="A477" s="78"/>
      <c r="B477" s="78"/>
      <c r="C477" s="78"/>
      <c r="D477" s="79"/>
      <c r="E477" s="79"/>
      <c r="F477" s="79"/>
      <c r="G477" s="79"/>
      <c r="H477" s="79"/>
      <c r="I477" s="78"/>
      <c r="J477" s="78"/>
      <c r="K477" s="78"/>
      <c r="L477" s="78"/>
      <c r="M477" s="78"/>
    </row>
    <row r="478" spans="1:13">
      <c r="A478" s="78"/>
      <c r="B478" s="78"/>
      <c r="C478" s="78"/>
      <c r="D478" s="79"/>
      <c r="E478" s="79"/>
      <c r="F478" s="79"/>
      <c r="G478" s="79"/>
      <c r="H478" s="79"/>
      <c r="I478" s="78"/>
      <c r="J478" s="78"/>
      <c r="K478" s="78"/>
      <c r="L478" s="78"/>
      <c r="M478" s="78"/>
    </row>
    <row r="479" spans="1:13">
      <c r="A479" s="78"/>
      <c r="B479" s="78"/>
      <c r="C479" s="78"/>
      <c r="D479" s="79"/>
      <c r="E479" s="79"/>
      <c r="F479" s="79"/>
      <c r="G479" s="79"/>
      <c r="H479" s="79"/>
      <c r="I479" s="78"/>
      <c r="J479" s="78"/>
      <c r="K479" s="78"/>
      <c r="L479" s="78"/>
      <c r="M479" s="78"/>
    </row>
    <row r="480" spans="1:13">
      <c r="A480" s="78"/>
      <c r="B480" s="78"/>
      <c r="C480" s="78"/>
      <c r="D480" s="79"/>
      <c r="E480" s="79"/>
      <c r="F480" s="79"/>
      <c r="G480" s="79"/>
      <c r="H480" s="79"/>
      <c r="I480" s="78"/>
      <c r="J480" s="78"/>
      <c r="K480" s="78"/>
      <c r="L480" s="78"/>
      <c r="M480" s="78"/>
    </row>
    <row r="481" spans="1:13">
      <c r="A481" s="78"/>
      <c r="B481" s="78"/>
      <c r="C481" s="78"/>
      <c r="D481" s="79"/>
      <c r="E481" s="79"/>
      <c r="F481" s="79"/>
      <c r="G481" s="79"/>
      <c r="H481" s="79"/>
      <c r="I481" s="78"/>
      <c r="J481" s="78"/>
      <c r="K481" s="78"/>
      <c r="L481" s="78"/>
      <c r="M481" s="78"/>
    </row>
    <row r="482" spans="1:13">
      <c r="A482" s="78"/>
      <c r="B482" s="78"/>
      <c r="C482" s="78"/>
      <c r="D482" s="79"/>
      <c r="E482" s="79"/>
      <c r="F482" s="79"/>
      <c r="G482" s="79"/>
      <c r="H482" s="79"/>
      <c r="I482" s="78"/>
      <c r="J482" s="78"/>
      <c r="K482" s="78"/>
      <c r="L482" s="78"/>
      <c r="M482" s="78"/>
    </row>
    <row r="483" spans="1:13">
      <c r="A483" s="78"/>
      <c r="B483" s="78"/>
      <c r="C483" s="78"/>
      <c r="D483" s="79"/>
      <c r="E483" s="79"/>
      <c r="F483" s="79"/>
      <c r="G483" s="79"/>
      <c r="H483" s="79"/>
      <c r="I483" s="78"/>
      <c r="J483" s="78"/>
      <c r="K483" s="78"/>
      <c r="L483" s="78"/>
      <c r="M483" s="78"/>
    </row>
    <row r="484" spans="1:13">
      <c r="A484" s="78"/>
      <c r="B484" s="78"/>
      <c r="C484" s="78"/>
      <c r="D484" s="79"/>
      <c r="E484" s="79"/>
      <c r="F484" s="79"/>
      <c r="G484" s="79"/>
      <c r="H484" s="79"/>
      <c r="I484" s="78"/>
      <c r="J484" s="78"/>
      <c r="K484" s="78"/>
      <c r="L484" s="78"/>
      <c r="M484" s="78"/>
    </row>
    <row r="485" spans="1:13">
      <c r="A485" s="78"/>
      <c r="B485" s="78"/>
      <c r="C485" s="78"/>
      <c r="D485" s="79"/>
      <c r="E485" s="79"/>
      <c r="F485" s="79"/>
      <c r="G485" s="79"/>
      <c r="H485" s="79"/>
      <c r="I485" s="78"/>
      <c r="J485" s="78"/>
      <c r="K485" s="78"/>
      <c r="L485" s="78"/>
      <c r="M485" s="78"/>
    </row>
    <row r="486" spans="1:13">
      <c r="A486" s="78"/>
      <c r="B486" s="78"/>
      <c r="C486" s="78"/>
      <c r="D486" s="79"/>
      <c r="E486" s="79"/>
      <c r="F486" s="79"/>
      <c r="G486" s="79"/>
      <c r="H486" s="79"/>
      <c r="I486" s="78"/>
      <c r="J486" s="78"/>
      <c r="K486" s="78"/>
      <c r="L486" s="78"/>
      <c r="M486" s="78"/>
    </row>
    <row r="487" spans="1:13">
      <c r="A487" s="78"/>
      <c r="B487" s="78"/>
      <c r="C487" s="78"/>
      <c r="D487" s="79"/>
      <c r="E487" s="79"/>
      <c r="F487" s="79"/>
      <c r="G487" s="79"/>
      <c r="H487" s="79"/>
      <c r="I487" s="78"/>
      <c r="J487" s="78"/>
      <c r="K487" s="78"/>
      <c r="L487" s="78"/>
      <c r="M487" s="78"/>
    </row>
    <row r="488" spans="1:13">
      <c r="A488" s="78"/>
      <c r="B488" s="78"/>
      <c r="C488" s="78"/>
      <c r="D488" s="79"/>
      <c r="E488" s="79"/>
      <c r="F488" s="79"/>
      <c r="G488" s="79"/>
      <c r="H488" s="79"/>
      <c r="I488" s="78"/>
      <c r="J488" s="78"/>
      <c r="K488" s="78"/>
      <c r="L488" s="78"/>
      <c r="M488" s="78"/>
    </row>
    <row r="489" spans="1:13">
      <c r="A489" s="78"/>
      <c r="B489" s="78"/>
      <c r="C489" s="78"/>
      <c r="D489" s="79"/>
      <c r="E489" s="79"/>
      <c r="F489" s="79"/>
      <c r="G489" s="79"/>
      <c r="H489" s="79"/>
      <c r="I489" s="78"/>
      <c r="J489" s="78"/>
      <c r="K489" s="78"/>
      <c r="L489" s="78"/>
      <c r="M489" s="78"/>
    </row>
    <row r="490" spans="1:13">
      <c r="A490" s="78"/>
      <c r="B490" s="78"/>
      <c r="C490" s="78"/>
      <c r="D490" s="79"/>
      <c r="E490" s="79"/>
      <c r="F490" s="79"/>
      <c r="G490" s="79"/>
      <c r="H490" s="79"/>
      <c r="I490" s="78"/>
      <c r="J490" s="78"/>
      <c r="K490" s="78"/>
      <c r="L490" s="78"/>
      <c r="M490" s="78"/>
    </row>
    <row r="491" spans="1:13">
      <c r="A491" s="78"/>
      <c r="B491" s="78"/>
      <c r="C491" s="78"/>
      <c r="D491" s="79"/>
      <c r="E491" s="79"/>
      <c r="F491" s="79"/>
      <c r="G491" s="79"/>
      <c r="H491" s="79"/>
      <c r="I491" s="78"/>
      <c r="J491" s="78"/>
      <c r="K491" s="78"/>
      <c r="L491" s="78"/>
      <c r="M491" s="78"/>
    </row>
    <row r="492" spans="1:13">
      <c r="A492" s="78"/>
      <c r="B492" s="78"/>
      <c r="C492" s="78"/>
      <c r="D492" s="79"/>
      <c r="E492" s="79"/>
      <c r="F492" s="79"/>
      <c r="G492" s="79"/>
      <c r="H492" s="79"/>
      <c r="I492" s="78"/>
      <c r="J492" s="78"/>
      <c r="K492" s="78"/>
      <c r="L492" s="78"/>
      <c r="M492" s="78"/>
    </row>
    <row r="493" spans="1:13">
      <c r="A493" s="78"/>
      <c r="B493" s="78"/>
      <c r="C493" s="78"/>
      <c r="D493" s="79"/>
      <c r="E493" s="79"/>
      <c r="F493" s="79"/>
      <c r="G493" s="79"/>
      <c r="H493" s="79"/>
      <c r="I493" s="78"/>
      <c r="J493" s="78"/>
      <c r="K493" s="78"/>
      <c r="L493" s="78"/>
      <c r="M493" s="78"/>
    </row>
    <row r="494" spans="1:13">
      <c r="A494" s="78"/>
      <c r="B494" s="78"/>
      <c r="C494" s="78"/>
      <c r="D494" s="79"/>
      <c r="E494" s="79"/>
      <c r="F494" s="79"/>
      <c r="G494" s="79"/>
      <c r="H494" s="79"/>
      <c r="I494" s="78"/>
      <c r="J494" s="78"/>
      <c r="K494" s="78"/>
      <c r="L494" s="78"/>
      <c r="M494" s="78"/>
    </row>
    <row r="495" spans="1:13">
      <c r="A495" s="78"/>
      <c r="B495" s="78"/>
      <c r="C495" s="78"/>
      <c r="D495" s="79"/>
      <c r="E495" s="79"/>
      <c r="F495" s="79"/>
      <c r="G495" s="79"/>
      <c r="H495" s="79"/>
      <c r="I495" s="78"/>
      <c r="J495" s="78"/>
      <c r="K495" s="78"/>
      <c r="L495" s="78"/>
      <c r="M495" s="78"/>
    </row>
    <row r="496" spans="1:13">
      <c r="A496" s="78"/>
      <c r="B496" s="78"/>
      <c r="C496" s="78"/>
      <c r="D496" s="79"/>
      <c r="E496" s="79"/>
      <c r="F496" s="79"/>
      <c r="G496" s="79"/>
      <c r="H496" s="79"/>
      <c r="I496" s="78"/>
      <c r="J496" s="78"/>
      <c r="K496" s="78"/>
      <c r="L496" s="78"/>
      <c r="M496" s="78"/>
    </row>
    <row r="497" spans="1:13">
      <c r="A497" s="78"/>
      <c r="B497" s="78"/>
      <c r="C497" s="78"/>
      <c r="D497" s="79"/>
      <c r="E497" s="79"/>
      <c r="F497" s="79"/>
      <c r="G497" s="79"/>
      <c r="H497" s="79"/>
      <c r="I497" s="78"/>
      <c r="J497" s="78"/>
      <c r="K497" s="78"/>
      <c r="L497" s="78"/>
      <c r="M497" s="78"/>
    </row>
    <row r="498" spans="1:13">
      <c r="A498" s="78"/>
      <c r="B498" s="78"/>
      <c r="C498" s="78"/>
      <c r="D498" s="79"/>
      <c r="E498" s="79"/>
      <c r="F498" s="79"/>
      <c r="G498" s="79"/>
      <c r="H498" s="79"/>
      <c r="I498" s="78"/>
      <c r="J498" s="78"/>
      <c r="K498" s="78"/>
      <c r="L498" s="78"/>
      <c r="M498" s="78"/>
    </row>
    <row r="499" spans="1:13">
      <c r="A499" s="78"/>
      <c r="B499" s="78"/>
      <c r="C499" s="78"/>
      <c r="D499" s="79"/>
      <c r="E499" s="79"/>
      <c r="F499" s="79"/>
      <c r="G499" s="79"/>
      <c r="H499" s="79"/>
      <c r="I499" s="78"/>
      <c r="J499" s="78"/>
      <c r="K499" s="78"/>
      <c r="L499" s="78"/>
      <c r="M499" s="78"/>
    </row>
    <row r="500" spans="1:13">
      <c r="A500" s="78"/>
      <c r="B500" s="78"/>
      <c r="C500" s="78"/>
      <c r="D500" s="79"/>
      <c r="E500" s="79"/>
      <c r="F500" s="79"/>
      <c r="G500" s="79"/>
      <c r="H500" s="79"/>
      <c r="I500" s="78"/>
      <c r="J500" s="78"/>
      <c r="K500" s="78"/>
      <c r="L500" s="78"/>
      <c r="M500" s="78"/>
    </row>
    <row r="501" spans="1:13">
      <c r="A501" s="78"/>
      <c r="B501" s="78"/>
      <c r="C501" s="78"/>
      <c r="D501" s="79"/>
      <c r="E501" s="79"/>
      <c r="F501" s="79"/>
      <c r="G501" s="79"/>
      <c r="H501" s="79"/>
      <c r="I501" s="78"/>
      <c r="J501" s="78"/>
      <c r="K501" s="78"/>
      <c r="L501" s="78"/>
      <c r="M501" s="78"/>
    </row>
    <row r="502" spans="1:13">
      <c r="A502" s="78"/>
      <c r="B502" s="78"/>
      <c r="C502" s="78"/>
      <c r="D502" s="79"/>
      <c r="E502" s="79"/>
      <c r="F502" s="79"/>
      <c r="G502" s="79"/>
      <c r="H502" s="79"/>
      <c r="I502" s="78"/>
      <c r="J502" s="78"/>
      <c r="K502" s="78"/>
      <c r="L502" s="78"/>
      <c r="M502" s="78"/>
    </row>
    <row r="503" spans="1:13">
      <c r="A503" s="78"/>
      <c r="B503" s="78"/>
      <c r="C503" s="78"/>
      <c r="D503" s="79"/>
      <c r="E503" s="79"/>
      <c r="F503" s="79"/>
      <c r="G503" s="79"/>
      <c r="H503" s="79"/>
      <c r="I503" s="78"/>
      <c r="J503" s="78"/>
      <c r="K503" s="78"/>
      <c r="L503" s="78"/>
      <c r="M503" s="78"/>
    </row>
    <row r="504" spans="1:13">
      <c r="A504" s="78"/>
      <c r="B504" s="78"/>
      <c r="C504" s="78"/>
      <c r="D504" s="79"/>
      <c r="E504" s="79"/>
      <c r="F504" s="79"/>
      <c r="G504" s="79"/>
      <c r="H504" s="79"/>
      <c r="I504" s="78"/>
      <c r="J504" s="78"/>
      <c r="K504" s="78"/>
      <c r="L504" s="78"/>
      <c r="M504" s="78"/>
    </row>
    <row r="505" spans="1:13">
      <c r="A505" s="78"/>
      <c r="B505" s="78"/>
      <c r="C505" s="78"/>
      <c r="D505" s="79"/>
      <c r="E505" s="79"/>
      <c r="F505" s="79"/>
      <c r="G505" s="79"/>
      <c r="H505" s="79"/>
      <c r="I505" s="78"/>
      <c r="J505" s="78"/>
      <c r="K505" s="78"/>
      <c r="L505" s="78"/>
      <c r="M505" s="78"/>
    </row>
    <row r="506" spans="1:13">
      <c r="A506" s="78"/>
      <c r="B506" s="78"/>
      <c r="C506" s="78"/>
      <c r="D506" s="79"/>
      <c r="E506" s="79"/>
      <c r="F506" s="79"/>
      <c r="G506" s="79"/>
      <c r="H506" s="79"/>
      <c r="I506" s="78"/>
      <c r="J506" s="78"/>
      <c r="K506" s="78"/>
      <c r="L506" s="78"/>
      <c r="M506" s="78"/>
    </row>
    <row r="507" spans="1:13">
      <c r="A507" s="78"/>
      <c r="B507" s="78"/>
      <c r="C507" s="78"/>
      <c r="D507" s="79"/>
      <c r="E507" s="79"/>
      <c r="F507" s="79"/>
      <c r="G507" s="79"/>
      <c r="H507" s="79"/>
      <c r="I507" s="78"/>
      <c r="J507" s="78"/>
      <c r="K507" s="78"/>
      <c r="L507" s="78"/>
      <c r="M507" s="78"/>
    </row>
    <row r="508" spans="1:13">
      <c r="A508" s="78"/>
      <c r="B508" s="78"/>
      <c r="C508" s="78"/>
      <c r="D508" s="79"/>
      <c r="E508" s="79"/>
      <c r="F508" s="79"/>
      <c r="G508" s="79"/>
      <c r="H508" s="79"/>
      <c r="I508" s="78"/>
      <c r="J508" s="78"/>
      <c r="K508" s="78"/>
      <c r="L508" s="78"/>
      <c r="M508" s="78"/>
    </row>
    <row r="509" spans="1:13">
      <c r="A509" s="78"/>
      <c r="B509" s="78"/>
      <c r="C509" s="78"/>
      <c r="D509" s="79"/>
      <c r="E509" s="79"/>
      <c r="F509" s="79"/>
      <c r="G509" s="79"/>
      <c r="H509" s="79"/>
      <c r="I509" s="78"/>
      <c r="J509" s="78"/>
      <c r="K509" s="78"/>
      <c r="L509" s="78"/>
      <c r="M509" s="78"/>
    </row>
    <row r="510" spans="1:13">
      <c r="A510" s="78"/>
      <c r="B510" s="78"/>
      <c r="C510" s="78"/>
      <c r="D510" s="79"/>
      <c r="E510" s="79"/>
      <c r="F510" s="79"/>
      <c r="G510" s="79"/>
      <c r="H510" s="79"/>
      <c r="I510" s="78"/>
      <c r="J510" s="78"/>
      <c r="K510" s="78"/>
      <c r="L510" s="78"/>
      <c r="M510" s="78"/>
    </row>
    <row r="511" spans="1:13">
      <c r="A511" s="78"/>
      <c r="B511" s="78"/>
      <c r="C511" s="78"/>
      <c r="D511" s="79"/>
      <c r="E511" s="79"/>
      <c r="F511" s="79"/>
      <c r="G511" s="79"/>
      <c r="H511" s="79"/>
      <c r="I511" s="78"/>
      <c r="J511" s="78"/>
      <c r="K511" s="78"/>
      <c r="L511" s="78"/>
      <c r="M511" s="78"/>
    </row>
    <row r="512" spans="1:13">
      <c r="A512" s="78"/>
      <c r="B512" s="78"/>
      <c r="C512" s="78"/>
      <c r="D512" s="79"/>
      <c r="E512" s="79"/>
      <c r="F512" s="79"/>
      <c r="G512" s="79"/>
      <c r="H512" s="79"/>
      <c r="I512" s="78"/>
      <c r="J512" s="78"/>
      <c r="K512" s="78"/>
      <c r="L512" s="78"/>
      <c r="M512" s="78"/>
    </row>
    <row r="513" spans="1:13">
      <c r="A513" s="78"/>
      <c r="B513" s="78"/>
      <c r="C513" s="78"/>
      <c r="D513" s="79"/>
      <c r="E513" s="79"/>
      <c r="F513" s="79"/>
      <c r="G513" s="79"/>
      <c r="H513" s="79"/>
      <c r="I513" s="78"/>
      <c r="J513" s="78"/>
      <c r="K513" s="78"/>
      <c r="L513" s="78"/>
      <c r="M513" s="78"/>
    </row>
    <row r="514" spans="1:13">
      <c r="A514" s="78"/>
      <c r="B514" s="78"/>
      <c r="C514" s="78"/>
      <c r="D514" s="79"/>
      <c r="E514" s="79"/>
      <c r="F514" s="79"/>
      <c r="G514" s="79"/>
      <c r="H514" s="79"/>
      <c r="I514" s="78"/>
      <c r="J514" s="78"/>
      <c r="K514" s="78"/>
      <c r="L514" s="78"/>
      <c r="M514" s="78"/>
    </row>
    <row r="515" spans="1:13">
      <c r="A515" s="78"/>
      <c r="B515" s="78"/>
      <c r="C515" s="78"/>
      <c r="D515" s="79"/>
      <c r="E515" s="79"/>
      <c r="F515" s="79"/>
      <c r="G515" s="79"/>
      <c r="H515" s="79"/>
      <c r="I515" s="78"/>
      <c r="J515" s="78"/>
      <c r="K515" s="78"/>
      <c r="L515" s="78"/>
      <c r="M515" s="78"/>
    </row>
    <row r="516" spans="1:13">
      <c r="A516" s="78"/>
      <c r="B516" s="78"/>
      <c r="C516" s="78"/>
      <c r="D516" s="79"/>
      <c r="E516" s="79"/>
      <c r="F516" s="79"/>
      <c r="G516" s="79"/>
      <c r="H516" s="79"/>
      <c r="I516" s="78"/>
      <c r="J516" s="78"/>
      <c r="K516" s="78"/>
      <c r="L516" s="78"/>
      <c r="M516" s="78"/>
    </row>
    <row r="517" spans="1:13">
      <c r="A517" s="78"/>
      <c r="B517" s="78"/>
      <c r="C517" s="78"/>
      <c r="D517" s="79"/>
      <c r="E517" s="79"/>
      <c r="F517" s="79"/>
      <c r="G517" s="79"/>
      <c r="H517" s="79"/>
      <c r="I517" s="78"/>
      <c r="J517" s="78"/>
      <c r="K517" s="78"/>
      <c r="L517" s="78"/>
      <c r="M517" s="78"/>
    </row>
    <row r="518" spans="1:13">
      <c r="A518" s="78"/>
      <c r="B518" s="78"/>
      <c r="C518" s="78"/>
      <c r="D518" s="79"/>
      <c r="E518" s="79"/>
      <c r="F518" s="79"/>
      <c r="G518" s="79"/>
      <c r="H518" s="79"/>
      <c r="I518" s="78"/>
      <c r="J518" s="78"/>
      <c r="K518" s="78"/>
      <c r="L518" s="78"/>
      <c r="M518" s="78"/>
    </row>
    <row r="519" spans="1:13">
      <c r="A519" s="78"/>
      <c r="B519" s="78"/>
      <c r="C519" s="78"/>
      <c r="D519" s="79"/>
      <c r="E519" s="79"/>
      <c r="F519" s="79"/>
      <c r="G519" s="79"/>
      <c r="H519" s="79"/>
      <c r="I519" s="78"/>
      <c r="J519" s="78"/>
      <c r="K519" s="78"/>
      <c r="L519" s="78"/>
      <c r="M519" s="78"/>
    </row>
    <row r="520" spans="1:13">
      <c r="A520" s="78"/>
      <c r="B520" s="78"/>
      <c r="C520" s="78"/>
      <c r="D520" s="79"/>
      <c r="E520" s="79"/>
      <c r="F520" s="79"/>
      <c r="G520" s="79"/>
      <c r="H520" s="79"/>
      <c r="I520" s="78"/>
      <c r="J520" s="78"/>
      <c r="K520" s="78"/>
      <c r="L520" s="78"/>
      <c r="M520" s="78"/>
    </row>
    <row r="521" spans="1:13">
      <c r="A521" s="78"/>
      <c r="B521" s="78"/>
      <c r="C521" s="78"/>
      <c r="D521" s="79"/>
      <c r="E521" s="79"/>
      <c r="F521" s="79"/>
      <c r="G521" s="79"/>
      <c r="H521" s="79"/>
      <c r="I521" s="78"/>
      <c r="J521" s="78"/>
      <c r="K521" s="78"/>
      <c r="L521" s="78"/>
      <c r="M521" s="78"/>
    </row>
    <row r="522" spans="1:13">
      <c r="A522" s="78"/>
      <c r="B522" s="78"/>
      <c r="C522" s="78"/>
      <c r="D522" s="79"/>
      <c r="E522" s="79"/>
      <c r="F522" s="79"/>
      <c r="G522" s="79"/>
      <c r="H522" s="79"/>
      <c r="I522" s="78"/>
      <c r="J522" s="78"/>
      <c r="K522" s="78"/>
      <c r="L522" s="78"/>
      <c r="M522" s="78"/>
    </row>
    <row r="523" spans="1:13">
      <c r="A523" s="78"/>
      <c r="B523" s="78"/>
      <c r="C523" s="78"/>
      <c r="D523" s="79"/>
      <c r="E523" s="79"/>
      <c r="F523" s="79"/>
      <c r="G523" s="79"/>
      <c r="H523" s="79"/>
      <c r="I523" s="78"/>
      <c r="J523" s="78"/>
      <c r="K523" s="78"/>
      <c r="L523" s="78"/>
      <c r="M523" s="78"/>
    </row>
    <row r="524" spans="1:13">
      <c r="A524" s="78"/>
      <c r="B524" s="78"/>
      <c r="C524" s="78"/>
      <c r="D524" s="79"/>
      <c r="E524" s="79"/>
      <c r="F524" s="79"/>
      <c r="G524" s="79"/>
      <c r="H524" s="79"/>
      <c r="I524" s="78"/>
      <c r="J524" s="78"/>
      <c r="K524" s="78"/>
      <c r="L524" s="78"/>
      <c r="M524" s="78"/>
    </row>
    <row r="525" spans="1:13">
      <c r="A525" s="78"/>
      <c r="B525" s="78"/>
      <c r="C525" s="78"/>
      <c r="D525" s="79"/>
      <c r="E525" s="79"/>
      <c r="F525" s="79"/>
      <c r="G525" s="79"/>
      <c r="H525" s="79"/>
      <c r="I525" s="78"/>
      <c r="J525" s="78"/>
      <c r="K525" s="78"/>
      <c r="L525" s="78"/>
      <c r="M525" s="78"/>
    </row>
    <row r="526" spans="1:13">
      <c r="A526" s="78"/>
      <c r="B526" s="78"/>
      <c r="C526" s="78"/>
      <c r="D526" s="79"/>
      <c r="E526" s="79"/>
      <c r="F526" s="79"/>
      <c r="G526" s="79"/>
      <c r="H526" s="79"/>
      <c r="I526" s="78"/>
      <c r="J526" s="78"/>
      <c r="K526" s="78"/>
      <c r="L526" s="78"/>
      <c r="M526" s="78"/>
    </row>
    <row r="527" spans="1:13">
      <c r="A527" s="78"/>
      <c r="B527" s="78"/>
      <c r="C527" s="78"/>
      <c r="D527" s="79"/>
      <c r="E527" s="79"/>
      <c r="F527" s="79"/>
      <c r="G527" s="79"/>
      <c r="H527" s="79"/>
      <c r="I527" s="78"/>
      <c r="J527" s="78"/>
      <c r="K527" s="78"/>
      <c r="L527" s="78"/>
      <c r="M527" s="78"/>
    </row>
    <row r="528" spans="1:13">
      <c r="A528" s="78"/>
      <c r="B528" s="78"/>
      <c r="C528" s="78"/>
      <c r="D528" s="79"/>
      <c r="E528" s="79"/>
      <c r="F528" s="79"/>
      <c r="G528" s="79"/>
      <c r="H528" s="79"/>
      <c r="I528" s="78"/>
      <c r="J528" s="78"/>
      <c r="K528" s="78"/>
      <c r="L528" s="78"/>
      <c r="M528" s="78"/>
    </row>
    <row r="529" spans="1:13">
      <c r="A529" s="78"/>
      <c r="B529" s="78"/>
      <c r="C529" s="78"/>
      <c r="D529" s="79"/>
      <c r="E529" s="79"/>
      <c r="F529" s="79"/>
      <c r="G529" s="79"/>
      <c r="H529" s="79"/>
      <c r="I529" s="78"/>
      <c r="J529" s="78"/>
      <c r="K529" s="78"/>
      <c r="L529" s="78"/>
      <c r="M529" s="78"/>
    </row>
    <row r="530" spans="1:13">
      <c r="A530" s="78"/>
      <c r="B530" s="78"/>
      <c r="C530" s="78"/>
      <c r="D530" s="79"/>
      <c r="E530" s="79"/>
      <c r="F530" s="79"/>
      <c r="G530" s="79"/>
      <c r="H530" s="79"/>
      <c r="I530" s="78"/>
      <c r="J530" s="78"/>
      <c r="K530" s="78"/>
      <c r="L530" s="78"/>
      <c r="M530" s="78"/>
    </row>
    <row r="531" spans="1:13">
      <c r="A531" s="78"/>
      <c r="B531" s="78"/>
      <c r="C531" s="78"/>
      <c r="D531" s="79"/>
      <c r="E531" s="79"/>
      <c r="F531" s="79"/>
      <c r="G531" s="79"/>
      <c r="H531" s="79"/>
      <c r="I531" s="78"/>
      <c r="J531" s="78"/>
      <c r="K531" s="78"/>
      <c r="L531" s="78"/>
      <c r="M531" s="78"/>
    </row>
    <row r="532" spans="1:13">
      <c r="A532" s="78"/>
      <c r="B532" s="78"/>
      <c r="C532" s="78"/>
      <c r="D532" s="79"/>
      <c r="E532" s="79"/>
      <c r="F532" s="79"/>
      <c r="G532" s="79"/>
      <c r="H532" s="79"/>
      <c r="I532" s="78"/>
      <c r="J532" s="78"/>
      <c r="K532" s="78"/>
      <c r="L532" s="78"/>
      <c r="M532" s="78"/>
    </row>
    <row r="533" spans="1:13">
      <c r="A533" s="78"/>
      <c r="B533" s="78"/>
      <c r="C533" s="78"/>
      <c r="D533" s="79"/>
      <c r="E533" s="79"/>
      <c r="F533" s="79"/>
      <c r="G533" s="79"/>
      <c r="H533" s="79"/>
      <c r="I533" s="78"/>
      <c r="J533" s="78"/>
      <c r="K533" s="78"/>
      <c r="L533" s="78"/>
      <c r="M533" s="78"/>
    </row>
    <row r="534" spans="1:13">
      <c r="A534" s="78"/>
      <c r="B534" s="78"/>
      <c r="C534" s="78"/>
      <c r="D534" s="79"/>
      <c r="E534" s="79"/>
      <c r="F534" s="79"/>
      <c r="G534" s="79"/>
      <c r="H534" s="79"/>
      <c r="I534" s="78"/>
      <c r="J534" s="78"/>
      <c r="K534" s="78"/>
      <c r="L534" s="78"/>
      <c r="M534" s="78"/>
    </row>
    <row r="535" spans="1:13">
      <c r="A535" s="78"/>
      <c r="B535" s="78"/>
      <c r="C535" s="78"/>
      <c r="D535" s="79"/>
      <c r="E535" s="79"/>
      <c r="F535" s="79"/>
      <c r="G535" s="79"/>
      <c r="H535" s="79"/>
      <c r="I535" s="78"/>
      <c r="J535" s="78"/>
      <c r="K535" s="78"/>
      <c r="L535" s="78"/>
      <c r="M535" s="78"/>
    </row>
    <row r="536" spans="1:13">
      <c r="A536" s="78"/>
      <c r="B536" s="78"/>
      <c r="C536" s="78"/>
      <c r="D536" s="79"/>
      <c r="E536" s="79"/>
      <c r="F536" s="79"/>
      <c r="G536" s="79"/>
      <c r="H536" s="79"/>
      <c r="I536" s="78"/>
      <c r="J536" s="78"/>
      <c r="K536" s="78"/>
      <c r="L536" s="78"/>
      <c r="M536" s="78"/>
    </row>
    <row r="537" spans="1:13">
      <c r="A537" s="78"/>
      <c r="B537" s="78"/>
      <c r="C537" s="78"/>
      <c r="D537" s="79"/>
      <c r="E537" s="79"/>
      <c r="F537" s="79"/>
      <c r="G537" s="79"/>
      <c r="H537" s="79"/>
      <c r="I537" s="78"/>
      <c r="J537" s="78"/>
      <c r="K537" s="78"/>
      <c r="L537" s="78"/>
      <c r="M537" s="78"/>
    </row>
    <row r="538" spans="1:13">
      <c r="A538" s="78"/>
      <c r="B538" s="78"/>
      <c r="C538" s="78"/>
      <c r="D538" s="79"/>
      <c r="E538" s="79"/>
      <c r="F538" s="79"/>
      <c r="G538" s="79"/>
      <c r="H538" s="79"/>
      <c r="I538" s="78"/>
      <c r="J538" s="78"/>
      <c r="K538" s="78"/>
      <c r="L538" s="78"/>
      <c r="M538" s="78"/>
    </row>
    <row r="539" spans="1:13">
      <c r="A539" s="78"/>
      <c r="B539" s="78"/>
      <c r="C539" s="78"/>
      <c r="D539" s="79"/>
      <c r="E539" s="79"/>
      <c r="F539" s="79"/>
      <c r="G539" s="79"/>
      <c r="H539" s="79"/>
      <c r="I539" s="78"/>
      <c r="J539" s="78"/>
      <c r="K539" s="78"/>
      <c r="L539" s="78"/>
      <c r="M539" s="78"/>
    </row>
    <row r="540" spans="1:13">
      <c r="A540" s="78"/>
      <c r="B540" s="78"/>
      <c r="C540" s="78"/>
      <c r="D540" s="79"/>
      <c r="E540" s="79"/>
      <c r="F540" s="79"/>
      <c r="G540" s="79"/>
      <c r="H540" s="79"/>
      <c r="I540" s="78"/>
      <c r="J540" s="78"/>
      <c r="K540" s="78"/>
      <c r="L540" s="78"/>
      <c r="M540" s="78"/>
    </row>
    <row r="541" spans="1:13">
      <c r="A541" s="78"/>
      <c r="B541" s="78"/>
      <c r="C541" s="78"/>
      <c r="D541" s="79"/>
      <c r="E541" s="79"/>
      <c r="F541" s="79"/>
      <c r="G541" s="79"/>
      <c r="H541" s="79"/>
      <c r="I541" s="78"/>
      <c r="J541" s="78"/>
      <c r="K541" s="78"/>
      <c r="L541" s="78"/>
      <c r="M541" s="78"/>
    </row>
    <row r="542" spans="1:13">
      <c r="A542" s="78"/>
      <c r="B542" s="78"/>
      <c r="C542" s="78"/>
      <c r="D542" s="79"/>
      <c r="E542" s="79"/>
      <c r="F542" s="79"/>
      <c r="G542" s="79"/>
      <c r="H542" s="79"/>
      <c r="I542" s="78"/>
      <c r="J542" s="78"/>
      <c r="K542" s="78"/>
      <c r="L542" s="78"/>
      <c r="M542" s="78"/>
    </row>
    <row r="543" spans="1:13">
      <c r="A543" s="78"/>
      <c r="B543" s="78"/>
      <c r="C543" s="78"/>
      <c r="D543" s="79"/>
      <c r="E543" s="79"/>
      <c r="F543" s="79"/>
      <c r="G543" s="79"/>
      <c r="H543" s="79"/>
      <c r="I543" s="78"/>
      <c r="J543" s="78"/>
      <c r="K543" s="78"/>
      <c r="L543" s="78"/>
      <c r="M543" s="78"/>
    </row>
    <row r="544" spans="1:13">
      <c r="A544" s="78"/>
      <c r="B544" s="78"/>
      <c r="C544" s="78"/>
      <c r="D544" s="79"/>
      <c r="E544" s="79"/>
      <c r="F544" s="79"/>
      <c r="G544" s="79"/>
      <c r="H544" s="79"/>
      <c r="I544" s="78"/>
      <c r="J544" s="78"/>
      <c r="K544" s="78"/>
      <c r="L544" s="78"/>
      <c r="M544" s="78"/>
    </row>
    <row r="545" spans="1:13">
      <c r="A545" s="78"/>
      <c r="B545" s="78"/>
      <c r="C545" s="78"/>
      <c r="D545" s="79"/>
      <c r="E545" s="79"/>
      <c r="F545" s="79"/>
      <c r="G545" s="79"/>
      <c r="H545" s="79"/>
      <c r="I545" s="78"/>
      <c r="J545" s="78"/>
      <c r="K545" s="78"/>
      <c r="L545" s="78"/>
      <c r="M545" s="78"/>
    </row>
    <row r="546" spans="1:13">
      <c r="A546" s="78"/>
      <c r="B546" s="78"/>
      <c r="C546" s="78"/>
      <c r="D546" s="79"/>
      <c r="E546" s="79"/>
      <c r="F546" s="79"/>
      <c r="G546" s="79"/>
      <c r="H546" s="79"/>
      <c r="I546" s="78"/>
      <c r="J546" s="78"/>
      <c r="K546" s="78"/>
      <c r="L546" s="78"/>
      <c r="M546" s="78"/>
    </row>
    <row r="547" spans="1:13">
      <c r="A547" s="78"/>
      <c r="B547" s="78"/>
      <c r="C547" s="78"/>
      <c r="D547" s="79"/>
      <c r="E547" s="79"/>
      <c r="F547" s="79"/>
      <c r="G547" s="79"/>
      <c r="H547" s="79"/>
      <c r="I547" s="78"/>
      <c r="J547" s="78"/>
      <c r="K547" s="78"/>
      <c r="L547" s="78"/>
      <c r="M547" s="78"/>
    </row>
    <row r="548" spans="1:13">
      <c r="A548" s="78"/>
      <c r="B548" s="78"/>
      <c r="C548" s="78"/>
      <c r="D548" s="79"/>
      <c r="E548" s="79"/>
      <c r="F548" s="79"/>
      <c r="G548" s="79"/>
      <c r="H548" s="79"/>
      <c r="I548" s="78"/>
      <c r="J548" s="78"/>
      <c r="K548" s="78"/>
      <c r="L548" s="78"/>
      <c r="M548" s="78"/>
    </row>
    <row r="549" spans="1:13">
      <c r="A549" s="78"/>
      <c r="B549" s="78"/>
      <c r="C549" s="78"/>
      <c r="D549" s="79"/>
      <c r="E549" s="79"/>
      <c r="F549" s="79"/>
      <c r="G549" s="79"/>
      <c r="H549" s="79"/>
      <c r="I549" s="78"/>
      <c r="J549" s="78"/>
      <c r="K549" s="78"/>
      <c r="L549" s="78"/>
      <c r="M549" s="78"/>
    </row>
    <row r="550" spans="1:13">
      <c r="A550" s="78"/>
      <c r="B550" s="78"/>
      <c r="C550" s="78"/>
      <c r="D550" s="79"/>
      <c r="E550" s="79"/>
      <c r="F550" s="79"/>
      <c r="G550" s="79"/>
      <c r="H550" s="79"/>
      <c r="I550" s="78"/>
      <c r="J550" s="78"/>
      <c r="K550" s="78"/>
      <c r="L550" s="78"/>
      <c r="M550" s="78"/>
    </row>
    <row r="551" spans="1:13">
      <c r="A551" s="78"/>
      <c r="B551" s="78"/>
      <c r="C551" s="78"/>
      <c r="D551" s="79"/>
      <c r="E551" s="79"/>
      <c r="F551" s="79"/>
      <c r="G551" s="79"/>
      <c r="H551" s="79"/>
      <c r="I551" s="78"/>
      <c r="J551" s="78"/>
      <c r="K551" s="78"/>
      <c r="L551" s="78"/>
      <c r="M551" s="78"/>
    </row>
    <row r="552" spans="1:13">
      <c r="A552" s="78"/>
      <c r="B552" s="78"/>
      <c r="C552" s="78"/>
      <c r="D552" s="79"/>
      <c r="E552" s="79"/>
      <c r="F552" s="79"/>
      <c r="G552" s="79"/>
      <c r="H552" s="79"/>
      <c r="I552" s="78"/>
      <c r="J552" s="78"/>
      <c r="K552" s="78"/>
      <c r="L552" s="78"/>
      <c r="M552" s="78"/>
    </row>
    <row r="553" spans="1:13">
      <c r="A553" s="78"/>
      <c r="B553" s="78"/>
      <c r="C553" s="78"/>
      <c r="D553" s="79"/>
      <c r="E553" s="79"/>
      <c r="F553" s="79"/>
      <c r="G553" s="79"/>
      <c r="H553" s="79"/>
      <c r="I553" s="78"/>
      <c r="J553" s="78"/>
      <c r="K553" s="78"/>
      <c r="L553" s="78"/>
      <c r="M553" s="78"/>
    </row>
    <row r="554" spans="1:13">
      <c r="A554" s="78"/>
      <c r="B554" s="78"/>
      <c r="C554" s="78"/>
      <c r="D554" s="79"/>
      <c r="E554" s="79"/>
      <c r="F554" s="79"/>
      <c r="G554" s="79"/>
      <c r="H554" s="79"/>
      <c r="I554" s="78"/>
      <c r="J554" s="78"/>
      <c r="K554" s="78"/>
      <c r="L554" s="78"/>
      <c r="M554" s="78"/>
    </row>
    <row r="555" spans="1:13">
      <c r="A555" s="78"/>
      <c r="B555" s="78"/>
      <c r="C555" s="78"/>
      <c r="D555" s="79"/>
      <c r="E555" s="79"/>
      <c r="F555" s="79"/>
      <c r="G555" s="79"/>
      <c r="H555" s="79"/>
      <c r="I555" s="78"/>
      <c r="J555" s="78"/>
      <c r="K555" s="78"/>
      <c r="L555" s="78"/>
      <c r="M555" s="78"/>
    </row>
    <row r="556" spans="1:13">
      <c r="A556" s="78"/>
      <c r="B556" s="78"/>
      <c r="C556" s="78"/>
      <c r="D556" s="79"/>
      <c r="E556" s="79"/>
      <c r="F556" s="79"/>
      <c r="G556" s="79"/>
      <c r="H556" s="79"/>
      <c r="I556" s="78"/>
      <c r="J556" s="78"/>
      <c r="K556" s="78"/>
      <c r="L556" s="78"/>
      <c r="M556" s="78"/>
    </row>
    <row r="557" spans="1:13">
      <c r="A557" s="78"/>
      <c r="B557" s="78"/>
      <c r="C557" s="78"/>
      <c r="D557" s="79"/>
      <c r="E557" s="79"/>
      <c r="F557" s="79"/>
      <c r="G557" s="79"/>
      <c r="H557" s="79"/>
      <c r="I557" s="78"/>
      <c r="J557" s="78"/>
      <c r="K557" s="78"/>
      <c r="L557" s="78"/>
      <c r="M557" s="78"/>
    </row>
    <row r="558" spans="1:13">
      <c r="A558" s="78"/>
      <c r="B558" s="78"/>
      <c r="C558" s="78"/>
      <c r="D558" s="79"/>
      <c r="E558" s="79"/>
      <c r="F558" s="79"/>
      <c r="G558" s="79"/>
      <c r="H558" s="79"/>
      <c r="I558" s="78"/>
      <c r="J558" s="78"/>
      <c r="K558" s="78"/>
      <c r="L558" s="78"/>
      <c r="M558" s="78"/>
    </row>
    <row r="559" spans="1:13">
      <c r="A559" s="78"/>
      <c r="B559" s="78"/>
      <c r="C559" s="78"/>
      <c r="D559" s="79"/>
      <c r="E559" s="79"/>
      <c r="F559" s="79"/>
      <c r="G559" s="79"/>
      <c r="H559" s="79"/>
      <c r="I559" s="78"/>
      <c r="J559" s="78"/>
      <c r="K559" s="78"/>
      <c r="L559" s="78"/>
      <c r="M559" s="78"/>
    </row>
    <row r="560" spans="1:13">
      <c r="A560" s="78"/>
      <c r="B560" s="78"/>
      <c r="C560" s="78"/>
      <c r="D560" s="79"/>
      <c r="E560" s="79"/>
      <c r="F560" s="79"/>
      <c r="G560" s="79"/>
      <c r="H560" s="79"/>
      <c r="I560" s="78"/>
      <c r="J560" s="78"/>
      <c r="K560" s="78"/>
      <c r="L560" s="78"/>
      <c r="M560" s="78"/>
    </row>
    <row r="561" spans="1:13">
      <c r="A561" s="78"/>
      <c r="B561" s="78"/>
      <c r="C561" s="78"/>
      <c r="D561" s="79"/>
      <c r="E561" s="79"/>
      <c r="F561" s="79"/>
      <c r="G561" s="79"/>
      <c r="H561" s="79"/>
      <c r="I561" s="78"/>
      <c r="J561" s="78"/>
      <c r="K561" s="78"/>
      <c r="L561" s="78"/>
      <c r="M561" s="78"/>
    </row>
    <row r="562" spans="1:13">
      <c r="A562" s="78"/>
      <c r="B562" s="78"/>
      <c r="C562" s="78"/>
      <c r="D562" s="79"/>
      <c r="E562" s="79"/>
      <c r="F562" s="79"/>
      <c r="G562" s="79"/>
      <c r="H562" s="79"/>
      <c r="I562" s="78"/>
      <c r="J562" s="78"/>
      <c r="K562" s="78"/>
      <c r="L562" s="78"/>
      <c r="M562" s="78"/>
    </row>
    <row r="563" spans="1:13">
      <c r="A563" s="78"/>
      <c r="B563" s="78"/>
      <c r="C563" s="78"/>
      <c r="D563" s="79"/>
      <c r="E563" s="79"/>
      <c r="F563" s="79"/>
      <c r="G563" s="79"/>
      <c r="H563" s="79"/>
      <c r="I563" s="78"/>
      <c r="J563" s="78"/>
      <c r="K563" s="78"/>
      <c r="L563" s="78"/>
      <c r="M563" s="78"/>
    </row>
    <row r="564" spans="1:13">
      <c r="A564" s="78"/>
      <c r="B564" s="78"/>
      <c r="C564" s="78"/>
      <c r="D564" s="79"/>
      <c r="E564" s="79"/>
      <c r="F564" s="79"/>
      <c r="G564" s="79"/>
      <c r="H564" s="79"/>
      <c r="I564" s="78"/>
      <c r="J564" s="78"/>
      <c r="K564" s="78"/>
      <c r="L564" s="78"/>
      <c r="M564" s="78"/>
    </row>
    <row r="565" spans="1:13">
      <c r="A565" s="78"/>
      <c r="B565" s="78"/>
      <c r="C565" s="78"/>
      <c r="D565" s="79"/>
      <c r="E565" s="79"/>
      <c r="F565" s="79"/>
      <c r="G565" s="79"/>
      <c r="H565" s="79"/>
      <c r="I565" s="78"/>
      <c r="J565" s="78"/>
      <c r="K565" s="78"/>
      <c r="L565" s="78"/>
      <c r="M565" s="78"/>
    </row>
  </sheetData>
  <sortState ref="AG2:AG35">
    <sortCondition ref="AG2:AG35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03"/>
  <sheetViews>
    <sheetView workbookViewId="0">
      <pane ySplit="1" topLeftCell="A2" activePane="bottomLeft" state="frozen"/>
      <selection pane="bottomLeft" activeCell="A6" sqref="A6"/>
    </sheetView>
  </sheetViews>
  <sheetFormatPr defaultColWidth="9.109375" defaultRowHeight="12"/>
  <cols>
    <col min="1" max="1" width="7.77734375" style="7" customWidth="1"/>
    <col min="2" max="2" width="23.109375" style="7" bestFit="1" customWidth="1"/>
    <col min="3" max="3" width="22.77734375" style="7" bestFit="1" customWidth="1"/>
    <col min="4" max="4" width="23.77734375" style="8" customWidth="1"/>
    <col min="5" max="5" width="57.5546875" style="8" bestFit="1" customWidth="1"/>
    <col min="6" max="6" width="53.44140625" style="8" bestFit="1" customWidth="1"/>
    <col min="7" max="7" width="24.5546875" style="8" bestFit="1" customWidth="1"/>
    <col min="8" max="8" width="27" style="8" bestFit="1" customWidth="1"/>
    <col min="9" max="9" width="43.33203125" style="7" bestFit="1" customWidth="1"/>
    <col min="10" max="10" width="49" style="7" bestFit="1" customWidth="1"/>
    <col min="11" max="11" width="9.109375" style="88"/>
    <col min="12" max="16384" width="9.109375" style="7"/>
  </cols>
  <sheetData>
    <row r="1" spans="1:15" s="6" customFormat="1" ht="19.05" customHeight="1">
      <c r="A1" s="10" t="s">
        <v>2</v>
      </c>
      <c r="B1" s="10" t="s">
        <v>3</v>
      </c>
      <c r="C1" s="10" t="s">
        <v>4</v>
      </c>
      <c r="D1" s="11" t="s">
        <v>5</v>
      </c>
      <c r="E1" s="11" t="s">
        <v>0</v>
      </c>
      <c r="F1" s="11" t="s">
        <v>414</v>
      </c>
      <c r="G1" s="11" t="s">
        <v>1</v>
      </c>
      <c r="H1" s="10" t="s">
        <v>239</v>
      </c>
      <c r="I1" s="11" t="s">
        <v>387</v>
      </c>
      <c r="J1" s="11" t="s">
        <v>501</v>
      </c>
      <c r="K1" s="86" t="s">
        <v>516</v>
      </c>
    </row>
    <row r="2" spans="1:15" s="12" customFormat="1" ht="20.399999999999999">
      <c r="A2" s="12" t="s">
        <v>494</v>
      </c>
      <c r="B2" s="76" t="s">
        <v>510</v>
      </c>
      <c r="C2" s="76" t="s">
        <v>511</v>
      </c>
      <c r="D2" s="77" t="s">
        <v>512</v>
      </c>
      <c r="E2" s="77" t="s">
        <v>505</v>
      </c>
      <c r="F2" s="77" t="s">
        <v>497</v>
      </c>
      <c r="G2" s="77" t="s">
        <v>513</v>
      </c>
      <c r="H2" s="77" t="s">
        <v>514</v>
      </c>
      <c r="I2" s="76" t="s">
        <v>500</v>
      </c>
      <c r="J2" s="85" t="s">
        <v>515</v>
      </c>
      <c r="K2" s="87">
        <v>1</v>
      </c>
    </row>
    <row r="3" spans="1:15" ht="20.399999999999999">
      <c r="A3" s="12" t="s">
        <v>494</v>
      </c>
      <c r="B3" s="76" t="s">
        <v>502</v>
      </c>
      <c r="C3" s="76" t="s">
        <v>503</v>
      </c>
      <c r="D3" s="77" t="s">
        <v>504</v>
      </c>
      <c r="E3" s="77" t="s">
        <v>505</v>
      </c>
      <c r="F3" s="77" t="s">
        <v>497</v>
      </c>
      <c r="G3" s="77" t="s">
        <v>506</v>
      </c>
      <c r="H3" s="77" t="s">
        <v>507</v>
      </c>
      <c r="I3" s="76" t="s">
        <v>500</v>
      </c>
      <c r="J3" s="85" t="s">
        <v>509</v>
      </c>
      <c r="K3" s="87">
        <v>2</v>
      </c>
      <c r="L3" s="12"/>
      <c r="M3" s="12"/>
      <c r="N3" s="12"/>
      <c r="O3" s="12"/>
    </row>
    <row r="4" spans="1:15" ht="30.6">
      <c r="A4" s="12" t="s">
        <v>494</v>
      </c>
      <c r="B4" s="76" t="s">
        <v>493</v>
      </c>
      <c r="C4" s="76" t="s">
        <v>495</v>
      </c>
      <c r="D4" s="77" t="s">
        <v>496</v>
      </c>
      <c r="E4" s="77" t="s">
        <v>517</v>
      </c>
      <c r="F4" s="77" t="s">
        <v>497</v>
      </c>
      <c r="G4" s="77" t="s">
        <v>498</v>
      </c>
      <c r="H4" s="77" t="s">
        <v>499</v>
      </c>
      <c r="I4" s="76" t="s">
        <v>500</v>
      </c>
      <c r="J4" s="85" t="s">
        <v>508</v>
      </c>
      <c r="K4" s="87">
        <v>3</v>
      </c>
      <c r="L4" s="12"/>
      <c r="M4" s="12"/>
      <c r="N4" s="12"/>
      <c r="O4" s="12"/>
    </row>
    <row r="5" spans="1:15" ht="20.399999999999999">
      <c r="A5" s="12" t="s">
        <v>494</v>
      </c>
      <c r="B5" s="76" t="s">
        <v>518</v>
      </c>
      <c r="C5" s="76"/>
      <c r="D5" s="77" t="s">
        <v>519</v>
      </c>
      <c r="E5" s="77" t="s">
        <v>520</v>
      </c>
      <c r="F5" s="77" t="s">
        <v>497</v>
      </c>
      <c r="G5" s="76" t="s">
        <v>521</v>
      </c>
      <c r="H5" s="77" t="s">
        <v>522</v>
      </c>
      <c r="I5" s="76" t="s">
        <v>500</v>
      </c>
      <c r="J5" s="85" t="s">
        <v>523</v>
      </c>
      <c r="K5" s="87">
        <v>99</v>
      </c>
      <c r="L5" s="12"/>
      <c r="M5" s="12"/>
      <c r="N5" s="12"/>
      <c r="O5" s="12"/>
    </row>
    <row r="6" spans="1:15">
      <c r="A6" s="76"/>
      <c r="B6" s="76"/>
      <c r="C6" s="76"/>
      <c r="D6" s="77"/>
      <c r="E6" s="77"/>
      <c r="F6" s="77"/>
      <c r="G6" s="77"/>
      <c r="H6" s="77"/>
      <c r="I6" s="76"/>
      <c r="J6" s="76"/>
      <c r="K6" s="87"/>
      <c r="L6" s="12"/>
      <c r="M6" s="12"/>
      <c r="N6" s="12"/>
      <c r="O6" s="12"/>
    </row>
    <row r="7" spans="1:15">
      <c r="A7" s="76"/>
      <c r="B7" s="76"/>
      <c r="C7" s="76"/>
      <c r="D7" s="77"/>
      <c r="E7" s="77"/>
      <c r="F7" s="77"/>
      <c r="G7" s="77"/>
      <c r="H7" s="77"/>
      <c r="I7" s="76"/>
      <c r="J7" s="76"/>
      <c r="K7" s="87"/>
      <c r="L7" s="12"/>
      <c r="M7" s="12"/>
      <c r="N7" s="12"/>
      <c r="O7" s="12"/>
    </row>
    <row r="8" spans="1:15">
      <c r="A8" s="76"/>
      <c r="B8" s="76"/>
      <c r="C8" s="76"/>
      <c r="D8" s="77"/>
      <c r="E8" s="77"/>
      <c r="F8" s="77"/>
      <c r="G8" s="77"/>
      <c r="H8" s="77"/>
      <c r="I8" s="76"/>
      <c r="J8" s="76"/>
      <c r="K8" s="87"/>
      <c r="L8" s="12"/>
      <c r="M8" s="12"/>
      <c r="N8" s="12"/>
      <c r="O8" s="12"/>
    </row>
    <row r="9" spans="1:15">
      <c r="A9" s="76"/>
      <c r="B9" s="76"/>
      <c r="C9" s="76"/>
      <c r="D9" s="77"/>
      <c r="E9" s="77"/>
      <c r="F9" s="77"/>
      <c r="G9" s="77"/>
      <c r="H9" s="77"/>
      <c r="I9" s="76"/>
      <c r="J9" s="76"/>
      <c r="K9" s="87"/>
      <c r="L9" s="12"/>
      <c r="M9" s="12"/>
      <c r="N9" s="12"/>
      <c r="O9" s="12"/>
    </row>
    <row r="10" spans="1:15">
      <c r="A10" s="76"/>
      <c r="B10" s="76"/>
      <c r="C10" s="76"/>
      <c r="D10" s="77"/>
      <c r="E10" s="77"/>
      <c r="F10" s="77"/>
      <c r="G10" s="77"/>
      <c r="H10" s="77"/>
      <c r="I10" s="76"/>
      <c r="J10" s="76"/>
      <c r="K10" s="87"/>
      <c r="L10" s="12"/>
      <c r="M10" s="12"/>
      <c r="N10" s="12"/>
      <c r="O10" s="12"/>
    </row>
    <row r="11" spans="1:15">
      <c r="A11" s="76"/>
      <c r="B11" s="76"/>
      <c r="C11" s="76"/>
      <c r="D11" s="77"/>
      <c r="E11" s="77"/>
      <c r="F11" s="77"/>
      <c r="G11" s="77"/>
      <c r="H11" s="77"/>
      <c r="I11" s="76"/>
      <c r="J11" s="76"/>
      <c r="K11" s="87"/>
      <c r="L11" s="12"/>
      <c r="M11" s="12"/>
      <c r="N11" s="12"/>
      <c r="O11" s="12"/>
    </row>
    <row r="12" spans="1:15">
      <c r="A12" s="76"/>
      <c r="B12" s="76"/>
      <c r="C12" s="76"/>
      <c r="D12" s="77"/>
      <c r="E12" s="77"/>
      <c r="F12" s="77"/>
      <c r="G12" s="77"/>
      <c r="H12" s="77"/>
      <c r="I12" s="76"/>
      <c r="J12" s="76"/>
      <c r="K12" s="87"/>
      <c r="L12" s="12"/>
      <c r="M12" s="12"/>
      <c r="N12" s="12"/>
      <c r="O12" s="12"/>
    </row>
    <row r="13" spans="1:15">
      <c r="A13" s="76"/>
      <c r="B13" s="76"/>
      <c r="C13" s="76"/>
      <c r="D13" s="77"/>
      <c r="E13" s="77"/>
      <c r="F13" s="77"/>
      <c r="G13" s="77"/>
      <c r="H13" s="77"/>
      <c r="I13" s="76"/>
      <c r="J13" s="76"/>
      <c r="K13" s="87"/>
      <c r="L13" s="12"/>
      <c r="M13" s="12"/>
      <c r="N13" s="12"/>
      <c r="O13" s="12"/>
    </row>
    <row r="14" spans="1:15">
      <c r="A14" s="76"/>
      <c r="B14" s="76"/>
      <c r="C14" s="76"/>
      <c r="D14" s="77"/>
      <c r="E14" s="77"/>
      <c r="F14" s="77"/>
      <c r="G14" s="77"/>
      <c r="H14" s="77"/>
      <c r="I14" s="76"/>
      <c r="J14" s="76"/>
      <c r="K14" s="87"/>
      <c r="L14" s="12"/>
      <c r="M14" s="12"/>
      <c r="N14" s="12"/>
      <c r="O14" s="12"/>
    </row>
    <row r="15" spans="1:15">
      <c r="A15" s="76"/>
      <c r="B15" s="76"/>
      <c r="C15" s="76"/>
      <c r="D15" s="77"/>
      <c r="E15" s="77"/>
      <c r="F15" s="77"/>
      <c r="G15" s="77"/>
      <c r="H15" s="77"/>
      <c r="I15" s="76"/>
      <c r="J15" s="76"/>
      <c r="K15" s="87"/>
      <c r="L15" s="12"/>
      <c r="M15" s="12"/>
      <c r="N15" s="12"/>
      <c r="O15" s="12"/>
    </row>
    <row r="16" spans="1:15">
      <c r="A16" s="76"/>
      <c r="B16" s="76"/>
      <c r="C16" s="76"/>
      <c r="D16" s="77"/>
      <c r="E16" s="77"/>
      <c r="F16" s="77"/>
      <c r="G16" s="77"/>
      <c r="H16" s="77"/>
      <c r="I16" s="76"/>
      <c r="J16" s="76"/>
      <c r="K16" s="87"/>
      <c r="L16" s="12"/>
      <c r="M16" s="12"/>
      <c r="N16" s="12"/>
      <c r="O16" s="12"/>
    </row>
    <row r="17" spans="1:15">
      <c r="A17" s="76"/>
      <c r="B17" s="76"/>
      <c r="C17" s="76"/>
      <c r="D17" s="77"/>
      <c r="E17" s="77"/>
      <c r="F17" s="77"/>
      <c r="G17" s="77"/>
      <c r="H17" s="77"/>
      <c r="I17" s="76"/>
      <c r="J17" s="76"/>
      <c r="K17" s="87"/>
      <c r="L17" s="12"/>
      <c r="M17" s="12"/>
      <c r="N17" s="12"/>
      <c r="O17" s="12"/>
    </row>
    <row r="18" spans="1:15">
      <c r="A18" s="76"/>
      <c r="B18" s="76"/>
      <c r="C18" s="76"/>
      <c r="D18" s="77"/>
      <c r="E18" s="77"/>
      <c r="F18" s="77"/>
      <c r="G18" s="77"/>
      <c r="H18" s="77"/>
      <c r="I18" s="76"/>
      <c r="J18" s="76"/>
      <c r="K18" s="87"/>
      <c r="L18" s="12"/>
      <c r="M18" s="12"/>
      <c r="N18" s="12"/>
      <c r="O18" s="12"/>
    </row>
    <row r="19" spans="1:15">
      <c r="A19" s="76"/>
      <c r="B19" s="76"/>
      <c r="C19" s="76"/>
      <c r="D19" s="77"/>
      <c r="E19" s="77"/>
      <c r="F19" s="77"/>
      <c r="G19" s="77"/>
      <c r="H19" s="77"/>
      <c r="I19" s="76"/>
      <c r="J19" s="76"/>
      <c r="K19" s="87"/>
      <c r="L19" s="12"/>
      <c r="M19" s="12"/>
      <c r="N19" s="12"/>
      <c r="O19" s="12"/>
    </row>
    <row r="20" spans="1:15">
      <c r="A20" s="76"/>
      <c r="B20" s="76"/>
      <c r="C20" s="76"/>
      <c r="D20" s="77"/>
      <c r="E20" s="77"/>
      <c r="F20" s="77"/>
      <c r="G20" s="77"/>
      <c r="H20" s="77"/>
      <c r="I20" s="76"/>
      <c r="J20" s="76"/>
      <c r="K20" s="87"/>
      <c r="L20" s="12"/>
      <c r="M20" s="12"/>
      <c r="N20" s="12"/>
      <c r="O20" s="12"/>
    </row>
    <row r="21" spans="1:15">
      <c r="A21" s="76"/>
      <c r="B21" s="76"/>
      <c r="C21" s="76"/>
      <c r="D21" s="77"/>
      <c r="E21" s="77"/>
      <c r="F21" s="77"/>
      <c r="G21" s="77"/>
      <c r="H21" s="77"/>
      <c r="I21" s="76"/>
      <c r="J21" s="76"/>
      <c r="K21" s="87"/>
      <c r="L21" s="12"/>
      <c r="M21" s="12"/>
      <c r="N21" s="12"/>
      <c r="O21" s="12"/>
    </row>
    <row r="22" spans="1:15">
      <c r="A22" s="76"/>
      <c r="B22" s="76"/>
      <c r="C22" s="76"/>
      <c r="D22" s="77"/>
      <c r="E22" s="77"/>
      <c r="F22" s="77"/>
      <c r="G22" s="77"/>
      <c r="H22" s="77"/>
      <c r="I22" s="76"/>
      <c r="J22" s="76"/>
      <c r="K22" s="87"/>
      <c r="L22" s="12"/>
      <c r="M22" s="12"/>
      <c r="N22" s="12"/>
      <c r="O22" s="12"/>
    </row>
    <row r="23" spans="1:15">
      <c r="A23" s="76"/>
      <c r="B23" s="76"/>
      <c r="C23" s="76"/>
      <c r="D23" s="77"/>
      <c r="E23" s="77"/>
      <c r="F23" s="77"/>
      <c r="G23" s="77"/>
      <c r="H23" s="77"/>
      <c r="I23" s="76"/>
      <c r="J23" s="76"/>
      <c r="K23" s="87"/>
      <c r="L23" s="12"/>
      <c r="M23" s="12"/>
      <c r="N23" s="12"/>
      <c r="O23" s="12"/>
    </row>
    <row r="24" spans="1:15">
      <c r="A24" s="76"/>
      <c r="B24" s="76"/>
      <c r="C24" s="76"/>
      <c r="D24" s="77"/>
      <c r="E24" s="77"/>
      <c r="F24" s="77"/>
      <c r="G24" s="77"/>
      <c r="H24" s="77"/>
      <c r="I24" s="76"/>
      <c r="J24" s="76"/>
      <c r="K24" s="87"/>
      <c r="L24" s="12"/>
      <c r="M24" s="12"/>
      <c r="N24" s="12"/>
      <c r="O24" s="12"/>
    </row>
    <row r="25" spans="1:15">
      <c r="A25" s="76"/>
      <c r="B25" s="76"/>
      <c r="C25" s="76"/>
      <c r="D25" s="77"/>
      <c r="E25" s="77"/>
      <c r="F25" s="77"/>
      <c r="G25" s="77"/>
      <c r="H25" s="77"/>
      <c r="I25" s="76"/>
      <c r="J25" s="76"/>
      <c r="K25" s="87"/>
      <c r="L25" s="12"/>
      <c r="M25" s="12"/>
      <c r="N25" s="12"/>
      <c r="O25" s="12"/>
    </row>
    <row r="26" spans="1:15">
      <c r="A26" s="76"/>
      <c r="B26" s="76"/>
      <c r="C26" s="76"/>
      <c r="D26" s="77"/>
      <c r="E26" s="77"/>
      <c r="F26" s="77"/>
      <c r="G26" s="77"/>
      <c r="H26" s="77"/>
      <c r="I26" s="76"/>
      <c r="J26" s="76"/>
      <c r="K26" s="87"/>
      <c r="L26" s="12"/>
      <c r="M26" s="12"/>
      <c r="N26" s="12"/>
      <c r="O26" s="12"/>
    </row>
    <row r="27" spans="1:15">
      <c r="A27" s="76"/>
      <c r="B27" s="76"/>
      <c r="C27" s="76"/>
      <c r="D27" s="77"/>
      <c r="E27" s="77"/>
      <c r="F27" s="77"/>
      <c r="G27" s="77"/>
      <c r="H27" s="77"/>
      <c r="I27" s="76"/>
      <c r="J27" s="76"/>
      <c r="K27" s="87"/>
      <c r="L27" s="12"/>
      <c r="M27" s="12"/>
      <c r="N27" s="12"/>
      <c r="O27" s="12"/>
    </row>
    <row r="28" spans="1:15">
      <c r="A28" s="76"/>
      <c r="B28" s="76"/>
      <c r="C28" s="76"/>
      <c r="D28" s="77"/>
      <c r="E28" s="77"/>
      <c r="F28" s="77"/>
      <c r="G28" s="77"/>
      <c r="H28" s="77"/>
      <c r="I28" s="76"/>
      <c r="J28" s="76"/>
      <c r="K28" s="87"/>
      <c r="L28" s="12"/>
      <c r="M28" s="12"/>
      <c r="N28" s="12"/>
      <c r="O28" s="12"/>
    </row>
    <row r="29" spans="1:15">
      <c r="A29" s="76"/>
      <c r="B29" s="76"/>
      <c r="C29" s="76"/>
      <c r="D29" s="77"/>
      <c r="E29" s="77"/>
      <c r="F29" s="77"/>
      <c r="G29" s="77"/>
      <c r="H29" s="77"/>
      <c r="I29" s="76"/>
      <c r="J29" s="76"/>
      <c r="K29" s="87"/>
      <c r="L29" s="12"/>
      <c r="M29" s="12"/>
      <c r="N29" s="12"/>
      <c r="O29" s="12"/>
    </row>
    <row r="30" spans="1:15">
      <c r="A30" s="76"/>
      <c r="B30" s="76"/>
      <c r="C30" s="76"/>
      <c r="D30" s="77"/>
      <c r="E30" s="77"/>
      <c r="F30" s="77"/>
      <c r="G30" s="77"/>
      <c r="H30" s="77"/>
      <c r="I30" s="76"/>
      <c r="J30" s="76"/>
      <c r="K30" s="87"/>
      <c r="L30" s="12"/>
      <c r="M30" s="12"/>
      <c r="N30" s="12"/>
      <c r="O30" s="12"/>
    </row>
    <row r="31" spans="1:15">
      <c r="A31" s="76"/>
      <c r="B31" s="76"/>
      <c r="C31" s="76"/>
      <c r="D31" s="77"/>
      <c r="E31" s="77"/>
      <c r="F31" s="77"/>
      <c r="G31" s="77"/>
      <c r="H31" s="77"/>
      <c r="I31" s="76"/>
      <c r="J31" s="76"/>
      <c r="K31" s="87"/>
      <c r="L31" s="12"/>
      <c r="M31" s="12"/>
      <c r="N31" s="12"/>
      <c r="O31" s="12"/>
    </row>
    <row r="32" spans="1:15">
      <c r="A32" s="76"/>
      <c r="B32" s="76"/>
      <c r="C32" s="76"/>
      <c r="D32" s="77"/>
      <c r="E32" s="77"/>
      <c r="F32" s="77"/>
      <c r="G32" s="77"/>
      <c r="H32" s="77"/>
      <c r="I32" s="76"/>
      <c r="J32" s="76"/>
      <c r="K32" s="87"/>
      <c r="L32" s="12"/>
      <c r="M32" s="12"/>
      <c r="N32" s="12"/>
      <c r="O32" s="12"/>
    </row>
    <row r="33" spans="1:15">
      <c r="A33" s="76"/>
      <c r="B33" s="76"/>
      <c r="C33" s="76"/>
      <c r="D33" s="77"/>
      <c r="E33" s="77"/>
      <c r="F33" s="77"/>
      <c r="G33" s="77"/>
      <c r="H33" s="77"/>
      <c r="I33" s="76"/>
      <c r="J33" s="76"/>
      <c r="K33" s="87"/>
      <c r="L33" s="12"/>
      <c r="M33" s="12"/>
      <c r="N33" s="12"/>
      <c r="O33" s="12"/>
    </row>
    <row r="34" spans="1:15">
      <c r="A34" s="76"/>
      <c r="B34" s="76"/>
      <c r="C34" s="76"/>
      <c r="D34" s="77"/>
      <c r="E34" s="77"/>
      <c r="F34" s="77"/>
      <c r="G34" s="77"/>
      <c r="H34" s="77"/>
      <c r="I34" s="76"/>
      <c r="J34" s="76"/>
      <c r="K34" s="87"/>
      <c r="L34" s="12"/>
      <c r="M34" s="12"/>
      <c r="N34" s="12"/>
      <c r="O34" s="12"/>
    </row>
    <row r="35" spans="1:15">
      <c r="A35" s="76"/>
      <c r="B35" s="76"/>
      <c r="C35" s="76"/>
      <c r="D35" s="77"/>
      <c r="E35" s="77"/>
      <c r="F35" s="77"/>
      <c r="G35" s="77"/>
      <c r="H35" s="77"/>
      <c r="I35" s="76"/>
      <c r="J35" s="76"/>
      <c r="K35" s="87"/>
      <c r="L35" s="12"/>
      <c r="M35" s="12"/>
      <c r="N35" s="12"/>
      <c r="O35" s="12"/>
    </row>
    <row r="36" spans="1:15">
      <c r="A36" s="76"/>
      <c r="B36" s="76"/>
      <c r="C36" s="76"/>
      <c r="D36" s="77"/>
      <c r="E36" s="77"/>
      <c r="F36" s="77"/>
      <c r="G36" s="77"/>
      <c r="H36" s="77"/>
      <c r="I36" s="76"/>
      <c r="J36" s="76"/>
      <c r="K36" s="87"/>
      <c r="L36" s="12"/>
      <c r="M36" s="12"/>
      <c r="N36" s="12"/>
      <c r="O36" s="12"/>
    </row>
    <row r="37" spans="1:15">
      <c r="A37" s="76"/>
      <c r="B37" s="76"/>
      <c r="C37" s="76"/>
      <c r="D37" s="77"/>
      <c r="E37" s="77"/>
      <c r="F37" s="77"/>
      <c r="G37" s="77"/>
      <c r="H37" s="77"/>
      <c r="I37" s="76"/>
      <c r="J37" s="76"/>
      <c r="K37" s="87"/>
      <c r="L37" s="12"/>
      <c r="M37" s="12"/>
      <c r="N37" s="12"/>
      <c r="O37" s="12"/>
    </row>
    <row r="38" spans="1:15">
      <c r="A38" s="76"/>
      <c r="B38" s="76"/>
      <c r="C38" s="76"/>
      <c r="D38" s="77"/>
      <c r="E38" s="77"/>
      <c r="F38" s="77"/>
      <c r="G38" s="77"/>
      <c r="H38" s="77"/>
      <c r="I38" s="76"/>
      <c r="J38" s="76"/>
      <c r="K38" s="87"/>
      <c r="L38" s="12"/>
      <c r="M38" s="12"/>
      <c r="N38" s="12"/>
      <c r="O38" s="12"/>
    </row>
    <row r="39" spans="1:15">
      <c r="A39" s="76"/>
      <c r="B39" s="76"/>
      <c r="C39" s="76"/>
      <c r="D39" s="77"/>
      <c r="E39" s="77"/>
      <c r="F39" s="77"/>
      <c r="G39" s="77"/>
      <c r="H39" s="77"/>
      <c r="I39" s="76"/>
      <c r="J39" s="76"/>
      <c r="K39" s="87"/>
      <c r="L39" s="12"/>
      <c r="M39" s="12"/>
      <c r="N39" s="12"/>
      <c r="O39" s="12"/>
    </row>
    <row r="40" spans="1:15">
      <c r="A40" s="76"/>
      <c r="B40" s="76"/>
      <c r="C40" s="76"/>
      <c r="D40" s="77"/>
      <c r="E40" s="77"/>
      <c r="F40" s="77"/>
      <c r="G40" s="77"/>
      <c r="H40" s="77"/>
      <c r="I40" s="76"/>
      <c r="J40" s="76"/>
      <c r="K40" s="87"/>
      <c r="L40" s="12"/>
      <c r="M40" s="12"/>
      <c r="N40" s="12"/>
      <c r="O40" s="12"/>
    </row>
    <row r="41" spans="1:15">
      <c r="A41" s="76"/>
      <c r="B41" s="76"/>
      <c r="C41" s="76"/>
      <c r="D41" s="77"/>
      <c r="E41" s="77"/>
      <c r="F41" s="77"/>
      <c r="G41" s="77"/>
      <c r="H41" s="77"/>
      <c r="I41" s="76"/>
      <c r="J41" s="76"/>
      <c r="K41" s="87"/>
      <c r="L41" s="12"/>
      <c r="M41" s="12"/>
      <c r="N41" s="12"/>
      <c r="O41" s="12"/>
    </row>
    <row r="42" spans="1:15">
      <c r="A42" s="76"/>
      <c r="B42" s="76"/>
      <c r="C42" s="76"/>
      <c r="D42" s="77"/>
      <c r="E42" s="77"/>
      <c r="F42" s="77"/>
      <c r="G42" s="77"/>
      <c r="H42" s="77"/>
      <c r="I42" s="76"/>
      <c r="J42" s="76"/>
      <c r="K42" s="87"/>
      <c r="L42" s="12"/>
      <c r="M42" s="12"/>
      <c r="N42" s="12"/>
      <c r="O42" s="12"/>
    </row>
    <row r="43" spans="1:15">
      <c r="A43" s="76"/>
      <c r="B43" s="76"/>
      <c r="C43" s="76"/>
      <c r="D43" s="77"/>
      <c r="E43" s="77"/>
      <c r="F43" s="77"/>
      <c r="G43" s="77"/>
      <c r="H43" s="77"/>
      <c r="I43" s="76"/>
      <c r="J43" s="76"/>
      <c r="K43" s="87"/>
      <c r="L43" s="12"/>
      <c r="M43" s="12"/>
      <c r="N43" s="12"/>
      <c r="O43" s="12"/>
    </row>
    <row r="44" spans="1:15">
      <c r="A44" s="76"/>
      <c r="B44" s="76"/>
      <c r="C44" s="76"/>
      <c r="D44" s="77"/>
      <c r="E44" s="77"/>
      <c r="F44" s="77"/>
      <c r="G44" s="77"/>
      <c r="H44" s="77"/>
      <c r="I44" s="76"/>
      <c r="J44" s="76"/>
      <c r="K44" s="87"/>
      <c r="L44" s="12"/>
      <c r="M44" s="12"/>
      <c r="N44" s="12"/>
      <c r="O44" s="12"/>
    </row>
    <row r="45" spans="1:15">
      <c r="A45" s="76"/>
      <c r="B45" s="76"/>
      <c r="C45" s="76"/>
      <c r="D45" s="77"/>
      <c r="E45" s="77"/>
      <c r="F45" s="77"/>
      <c r="G45" s="77"/>
      <c r="H45" s="77"/>
      <c r="I45" s="76"/>
      <c r="J45" s="76"/>
      <c r="K45" s="87"/>
      <c r="L45" s="12"/>
      <c r="M45" s="12"/>
      <c r="N45" s="12"/>
      <c r="O45" s="12"/>
    </row>
    <row r="46" spans="1:15">
      <c r="A46" s="76"/>
      <c r="B46" s="76"/>
      <c r="C46" s="76"/>
      <c r="D46" s="77"/>
      <c r="E46" s="77"/>
      <c r="F46" s="77"/>
      <c r="G46" s="77"/>
      <c r="H46" s="77"/>
      <c r="I46" s="76"/>
      <c r="J46" s="76"/>
      <c r="K46" s="87"/>
      <c r="L46" s="12"/>
      <c r="M46" s="12"/>
      <c r="N46" s="12"/>
      <c r="O46" s="12"/>
    </row>
    <row r="47" spans="1:15">
      <c r="A47" s="76"/>
      <c r="B47" s="76"/>
      <c r="C47" s="76"/>
      <c r="D47" s="77"/>
      <c r="E47" s="77"/>
      <c r="F47" s="77"/>
      <c r="G47" s="77"/>
      <c r="H47" s="77"/>
      <c r="I47" s="76"/>
      <c r="J47" s="76"/>
      <c r="K47" s="87"/>
      <c r="L47" s="12"/>
      <c r="M47" s="12"/>
      <c r="N47" s="12"/>
      <c r="O47" s="12"/>
    </row>
    <row r="48" spans="1:15">
      <c r="A48" s="76"/>
      <c r="B48" s="76"/>
      <c r="C48" s="76"/>
      <c r="D48" s="77"/>
      <c r="E48" s="77"/>
      <c r="F48" s="77"/>
      <c r="G48" s="77"/>
      <c r="H48" s="77"/>
      <c r="I48" s="76"/>
      <c r="J48" s="76"/>
      <c r="K48" s="87"/>
      <c r="L48" s="12"/>
      <c r="M48" s="12"/>
      <c r="N48" s="12"/>
      <c r="O48" s="12"/>
    </row>
    <row r="49" spans="1:15">
      <c r="A49" s="76"/>
      <c r="B49" s="76"/>
      <c r="C49" s="76"/>
      <c r="D49" s="77"/>
      <c r="E49" s="77"/>
      <c r="F49" s="77"/>
      <c r="G49" s="77"/>
      <c r="H49" s="77"/>
      <c r="I49" s="76"/>
      <c r="J49" s="76"/>
      <c r="K49" s="87"/>
      <c r="L49" s="12"/>
      <c r="M49" s="12"/>
      <c r="N49" s="12"/>
      <c r="O49" s="12"/>
    </row>
    <row r="50" spans="1:15">
      <c r="A50" s="76"/>
      <c r="B50" s="76"/>
      <c r="C50" s="76"/>
      <c r="D50" s="77"/>
      <c r="E50" s="77"/>
      <c r="F50" s="77"/>
      <c r="G50" s="77"/>
      <c r="H50" s="77"/>
      <c r="I50" s="76"/>
      <c r="J50" s="76"/>
      <c r="K50" s="87"/>
      <c r="L50" s="12"/>
      <c r="M50" s="12"/>
      <c r="N50" s="12"/>
      <c r="O50" s="12"/>
    </row>
    <row r="51" spans="1:15">
      <c r="A51" s="76"/>
      <c r="B51" s="76"/>
      <c r="C51" s="76"/>
      <c r="D51" s="77"/>
      <c r="E51" s="77"/>
      <c r="F51" s="77"/>
      <c r="G51" s="77"/>
      <c r="H51" s="77"/>
      <c r="I51" s="76"/>
      <c r="J51" s="76"/>
      <c r="K51" s="87"/>
      <c r="L51" s="12"/>
      <c r="M51" s="12"/>
      <c r="N51" s="12"/>
      <c r="O51" s="12"/>
    </row>
    <row r="52" spans="1:15">
      <c r="A52" s="76"/>
      <c r="B52" s="76"/>
      <c r="C52" s="76"/>
      <c r="D52" s="77"/>
      <c r="E52" s="77"/>
      <c r="F52" s="77"/>
      <c r="G52" s="77"/>
      <c r="H52" s="77"/>
      <c r="I52" s="76"/>
      <c r="J52" s="76"/>
      <c r="K52" s="87"/>
      <c r="L52" s="12"/>
      <c r="M52" s="12"/>
      <c r="N52" s="12"/>
      <c r="O52" s="12"/>
    </row>
    <row r="53" spans="1:15">
      <c r="A53" s="76"/>
      <c r="B53" s="76"/>
      <c r="C53" s="76"/>
      <c r="D53" s="77"/>
      <c r="E53" s="77"/>
      <c r="F53" s="77"/>
      <c r="G53" s="77"/>
      <c r="H53" s="77"/>
      <c r="I53" s="76"/>
      <c r="J53" s="76"/>
      <c r="K53" s="87"/>
      <c r="L53" s="12"/>
      <c r="M53" s="12"/>
      <c r="N53" s="12"/>
      <c r="O53" s="12"/>
    </row>
    <row r="54" spans="1:15">
      <c r="A54" s="76"/>
      <c r="B54" s="76"/>
      <c r="C54" s="76"/>
      <c r="D54" s="77"/>
      <c r="E54" s="77"/>
      <c r="F54" s="77"/>
      <c r="G54" s="77"/>
      <c r="H54" s="77"/>
      <c r="I54" s="76"/>
      <c r="J54" s="76"/>
      <c r="K54" s="87"/>
      <c r="L54" s="12"/>
      <c r="M54" s="12"/>
      <c r="N54" s="12"/>
      <c r="O54" s="12"/>
    </row>
    <row r="55" spans="1:15">
      <c r="A55" s="76"/>
      <c r="B55" s="76"/>
      <c r="C55" s="76"/>
      <c r="D55" s="77"/>
      <c r="E55" s="77"/>
      <c r="F55" s="77"/>
      <c r="G55" s="77"/>
      <c r="H55" s="77"/>
      <c r="I55" s="76"/>
      <c r="J55" s="76"/>
      <c r="K55" s="87"/>
      <c r="L55" s="12"/>
      <c r="M55" s="12"/>
      <c r="N55" s="12"/>
      <c r="O55" s="12"/>
    </row>
    <row r="56" spans="1:15">
      <c r="A56" s="76"/>
      <c r="B56" s="76"/>
      <c r="C56" s="76"/>
      <c r="D56" s="77"/>
      <c r="E56" s="77"/>
      <c r="F56" s="77"/>
      <c r="G56" s="77"/>
      <c r="H56" s="77"/>
      <c r="I56" s="76"/>
      <c r="J56" s="76"/>
      <c r="K56" s="87"/>
      <c r="L56" s="12"/>
      <c r="M56" s="12"/>
      <c r="N56" s="12"/>
      <c r="O56" s="12"/>
    </row>
    <row r="57" spans="1:15">
      <c r="A57" s="76"/>
      <c r="B57" s="76"/>
      <c r="C57" s="76"/>
      <c r="D57" s="77"/>
      <c r="E57" s="77"/>
      <c r="F57" s="77"/>
      <c r="G57" s="77"/>
      <c r="H57" s="77"/>
      <c r="I57" s="76"/>
      <c r="J57" s="76"/>
      <c r="K57" s="87"/>
      <c r="L57" s="12"/>
      <c r="M57" s="12"/>
      <c r="N57" s="12"/>
      <c r="O57" s="12"/>
    </row>
    <row r="58" spans="1:15">
      <c r="A58" s="76"/>
      <c r="B58" s="76"/>
      <c r="C58" s="76"/>
      <c r="D58" s="77"/>
      <c r="E58" s="77"/>
      <c r="F58" s="77"/>
      <c r="G58" s="77"/>
      <c r="H58" s="77"/>
      <c r="I58" s="76"/>
      <c r="J58" s="76"/>
      <c r="K58" s="87"/>
      <c r="L58" s="12"/>
      <c r="M58" s="12"/>
      <c r="N58" s="12"/>
      <c r="O58" s="12"/>
    </row>
    <row r="59" spans="1:15">
      <c r="A59" s="76"/>
      <c r="B59" s="76"/>
      <c r="C59" s="76"/>
      <c r="D59" s="77"/>
      <c r="E59" s="77"/>
      <c r="F59" s="77"/>
      <c r="G59" s="77"/>
      <c r="H59" s="77"/>
      <c r="I59" s="76"/>
      <c r="J59" s="76"/>
      <c r="K59" s="87"/>
      <c r="L59" s="12"/>
      <c r="M59" s="12"/>
      <c r="N59" s="12"/>
      <c r="O59" s="12"/>
    </row>
    <row r="60" spans="1:15">
      <c r="A60" s="76"/>
      <c r="B60" s="76"/>
      <c r="C60" s="76"/>
      <c r="D60" s="77"/>
      <c r="E60" s="77"/>
      <c r="F60" s="77"/>
      <c r="G60" s="77"/>
      <c r="H60" s="77"/>
      <c r="I60" s="76"/>
      <c r="J60" s="76"/>
      <c r="K60" s="87"/>
      <c r="L60" s="12"/>
      <c r="M60" s="12"/>
      <c r="N60" s="12"/>
      <c r="O60" s="12"/>
    </row>
    <row r="61" spans="1:15">
      <c r="A61" s="76"/>
      <c r="B61" s="76"/>
      <c r="C61" s="76"/>
      <c r="D61" s="77"/>
      <c r="E61" s="77"/>
      <c r="F61" s="77"/>
      <c r="G61" s="77"/>
      <c r="H61" s="77"/>
      <c r="I61" s="76"/>
      <c r="J61" s="76"/>
      <c r="K61" s="87"/>
      <c r="L61" s="12"/>
      <c r="M61" s="12"/>
      <c r="N61" s="12"/>
      <c r="O61" s="12"/>
    </row>
    <row r="62" spans="1:15">
      <c r="A62" s="76"/>
      <c r="B62" s="76"/>
      <c r="C62" s="76"/>
      <c r="D62" s="77"/>
      <c r="E62" s="77"/>
      <c r="F62" s="77"/>
      <c r="G62" s="77"/>
      <c r="H62" s="77"/>
      <c r="I62" s="76"/>
      <c r="J62" s="76"/>
      <c r="K62" s="87"/>
      <c r="L62" s="12"/>
      <c r="M62" s="12"/>
      <c r="N62" s="12"/>
      <c r="O62" s="12"/>
    </row>
    <row r="63" spans="1:15">
      <c r="A63" s="76"/>
      <c r="B63" s="76"/>
      <c r="C63" s="76"/>
      <c r="D63" s="77"/>
      <c r="E63" s="77"/>
      <c r="F63" s="77"/>
      <c r="G63" s="77"/>
      <c r="H63" s="77"/>
      <c r="I63" s="76"/>
      <c r="J63" s="76"/>
      <c r="K63" s="87"/>
      <c r="L63" s="12"/>
      <c r="M63" s="12"/>
      <c r="N63" s="12"/>
      <c r="O63" s="12"/>
    </row>
    <row r="64" spans="1:15">
      <c r="A64" s="76"/>
      <c r="B64" s="76"/>
      <c r="C64" s="76"/>
      <c r="D64" s="77"/>
      <c r="E64" s="77"/>
      <c r="F64" s="77"/>
      <c r="G64" s="77"/>
      <c r="H64" s="77"/>
      <c r="I64" s="76"/>
      <c r="J64" s="76"/>
      <c r="K64" s="87"/>
      <c r="L64" s="12"/>
      <c r="M64" s="12"/>
      <c r="N64" s="12"/>
      <c r="O64" s="12"/>
    </row>
    <row r="65" spans="1:15">
      <c r="A65" s="76"/>
      <c r="B65" s="76"/>
      <c r="C65" s="76"/>
      <c r="D65" s="77"/>
      <c r="E65" s="77"/>
      <c r="F65" s="77"/>
      <c r="G65" s="77"/>
      <c r="H65" s="77"/>
      <c r="I65" s="76"/>
      <c r="J65" s="76"/>
      <c r="K65" s="87"/>
      <c r="L65" s="12"/>
      <c r="M65" s="12"/>
      <c r="N65" s="12"/>
      <c r="O65" s="12"/>
    </row>
    <row r="66" spans="1:15">
      <c r="A66" s="76"/>
      <c r="B66" s="76"/>
      <c r="C66" s="76"/>
      <c r="D66" s="77"/>
      <c r="E66" s="77"/>
      <c r="F66" s="77"/>
      <c r="G66" s="77"/>
      <c r="H66" s="77"/>
      <c r="I66" s="76"/>
      <c r="J66" s="76"/>
      <c r="K66" s="87"/>
      <c r="L66" s="12"/>
      <c r="M66" s="12"/>
      <c r="N66" s="12"/>
      <c r="O66" s="12"/>
    </row>
    <row r="67" spans="1:15">
      <c r="A67" s="76"/>
      <c r="B67" s="76"/>
      <c r="C67" s="76"/>
      <c r="D67" s="77"/>
      <c r="E67" s="77"/>
      <c r="F67" s="77"/>
      <c r="G67" s="77"/>
      <c r="H67" s="77"/>
      <c r="I67" s="76"/>
      <c r="J67" s="76"/>
      <c r="K67" s="87"/>
      <c r="L67" s="12"/>
      <c r="M67" s="12"/>
      <c r="N67" s="12"/>
      <c r="O67" s="12"/>
    </row>
    <row r="68" spans="1:15">
      <c r="A68" s="76"/>
      <c r="B68" s="76"/>
      <c r="C68" s="76"/>
      <c r="D68" s="77"/>
      <c r="E68" s="77"/>
      <c r="F68" s="77"/>
      <c r="G68" s="77"/>
      <c r="H68" s="77"/>
      <c r="I68" s="76"/>
      <c r="J68" s="76"/>
      <c r="K68" s="87"/>
      <c r="L68" s="12"/>
      <c r="M68" s="12"/>
      <c r="N68" s="12"/>
      <c r="O68" s="12"/>
    </row>
    <row r="69" spans="1:15">
      <c r="A69" s="76"/>
      <c r="B69" s="76"/>
      <c r="C69" s="76"/>
      <c r="D69" s="77"/>
      <c r="E69" s="77"/>
      <c r="F69" s="77"/>
      <c r="G69" s="77"/>
      <c r="H69" s="77"/>
      <c r="I69" s="76"/>
      <c r="J69" s="76"/>
      <c r="K69" s="87"/>
      <c r="L69" s="12"/>
      <c r="M69" s="12"/>
      <c r="N69" s="12"/>
      <c r="O69" s="12"/>
    </row>
    <row r="70" spans="1:15">
      <c r="A70" s="76"/>
      <c r="B70" s="76"/>
      <c r="C70" s="76"/>
      <c r="D70" s="77"/>
      <c r="E70" s="77"/>
      <c r="F70" s="77"/>
      <c r="G70" s="77"/>
      <c r="H70" s="77"/>
      <c r="I70" s="76"/>
      <c r="J70" s="76"/>
      <c r="K70" s="87"/>
      <c r="L70" s="12"/>
      <c r="M70" s="12"/>
      <c r="N70" s="12"/>
      <c r="O70" s="12"/>
    </row>
    <row r="71" spans="1:15">
      <c r="A71" s="76"/>
      <c r="B71" s="76"/>
      <c r="C71" s="76"/>
      <c r="D71" s="77"/>
      <c r="E71" s="77"/>
      <c r="F71" s="77"/>
      <c r="G71" s="77"/>
      <c r="H71" s="77"/>
      <c r="I71" s="76"/>
      <c r="J71" s="76"/>
      <c r="K71" s="87"/>
      <c r="L71" s="12"/>
      <c r="M71" s="12"/>
      <c r="N71" s="12"/>
      <c r="O71" s="12"/>
    </row>
    <row r="72" spans="1:15">
      <c r="A72" s="76"/>
      <c r="B72" s="76"/>
      <c r="C72" s="76"/>
      <c r="D72" s="77"/>
      <c r="E72" s="77"/>
      <c r="F72" s="77"/>
      <c r="G72" s="77"/>
      <c r="H72" s="77"/>
      <c r="I72" s="76"/>
      <c r="J72" s="76"/>
      <c r="K72" s="87"/>
      <c r="L72" s="12"/>
      <c r="M72" s="12"/>
      <c r="N72" s="12"/>
      <c r="O72" s="12"/>
    </row>
    <row r="73" spans="1:15">
      <c r="A73" s="76"/>
      <c r="B73" s="76"/>
      <c r="C73" s="76"/>
      <c r="D73" s="77"/>
      <c r="E73" s="77"/>
      <c r="F73" s="77"/>
      <c r="G73" s="77"/>
      <c r="H73" s="77"/>
      <c r="I73" s="76"/>
      <c r="J73" s="76"/>
      <c r="K73" s="87"/>
      <c r="L73" s="12"/>
      <c r="M73" s="12"/>
      <c r="N73" s="12"/>
      <c r="O73" s="12"/>
    </row>
    <row r="74" spans="1:15">
      <c r="A74" s="76"/>
      <c r="B74" s="76"/>
      <c r="C74" s="76"/>
      <c r="D74" s="77"/>
      <c r="E74" s="77"/>
      <c r="F74" s="77"/>
      <c r="G74" s="77"/>
      <c r="H74" s="77"/>
      <c r="I74" s="76"/>
      <c r="J74" s="76"/>
      <c r="K74" s="87"/>
      <c r="L74" s="12"/>
      <c r="M74" s="12"/>
      <c r="N74" s="12"/>
      <c r="O74" s="12"/>
    </row>
    <row r="75" spans="1:15">
      <c r="A75" s="76"/>
      <c r="B75" s="76"/>
      <c r="C75" s="76"/>
      <c r="D75" s="77"/>
      <c r="E75" s="77"/>
      <c r="F75" s="77"/>
      <c r="G75" s="77"/>
      <c r="H75" s="77"/>
      <c r="I75" s="76"/>
      <c r="J75" s="76"/>
      <c r="K75" s="87"/>
      <c r="L75" s="12"/>
      <c r="M75" s="12"/>
      <c r="N75" s="12"/>
      <c r="O75" s="12"/>
    </row>
    <row r="76" spans="1:15">
      <c r="A76" s="76"/>
      <c r="B76" s="76"/>
      <c r="C76" s="76"/>
      <c r="D76" s="77"/>
      <c r="E76" s="77"/>
      <c r="F76" s="77"/>
      <c r="G76" s="77"/>
      <c r="H76" s="77"/>
      <c r="I76" s="76"/>
      <c r="J76" s="76"/>
      <c r="K76" s="87"/>
      <c r="L76" s="12"/>
      <c r="M76" s="12"/>
      <c r="N76" s="12"/>
      <c r="O76" s="12"/>
    </row>
    <row r="77" spans="1:15">
      <c r="A77" s="76"/>
      <c r="B77" s="76"/>
      <c r="C77" s="76"/>
      <c r="D77" s="77"/>
      <c r="E77" s="77"/>
      <c r="F77" s="77"/>
      <c r="G77" s="77"/>
      <c r="H77" s="77"/>
      <c r="I77" s="76"/>
      <c r="J77" s="76"/>
      <c r="K77" s="87"/>
      <c r="L77" s="12"/>
      <c r="M77" s="12"/>
      <c r="N77" s="12"/>
      <c r="O77" s="12"/>
    </row>
    <row r="78" spans="1:15">
      <c r="A78" s="76"/>
      <c r="B78" s="76"/>
      <c r="C78" s="76"/>
      <c r="D78" s="77"/>
      <c r="E78" s="77"/>
      <c r="F78" s="77"/>
      <c r="G78" s="77"/>
      <c r="H78" s="77"/>
      <c r="I78" s="76"/>
      <c r="J78" s="76"/>
      <c r="K78" s="87"/>
      <c r="L78" s="12"/>
      <c r="M78" s="12"/>
      <c r="N78" s="12"/>
      <c r="O78" s="12"/>
    </row>
    <row r="79" spans="1:15">
      <c r="A79" s="76"/>
      <c r="B79" s="76"/>
      <c r="C79" s="76"/>
      <c r="D79" s="77"/>
      <c r="E79" s="77"/>
      <c r="F79" s="77"/>
      <c r="G79" s="77"/>
      <c r="H79" s="77"/>
      <c r="I79" s="76"/>
      <c r="J79" s="76"/>
      <c r="K79" s="87"/>
      <c r="L79" s="12"/>
      <c r="M79" s="12"/>
      <c r="N79" s="12"/>
      <c r="O79" s="12"/>
    </row>
    <row r="80" spans="1:15">
      <c r="A80" s="76"/>
      <c r="B80" s="76"/>
      <c r="C80" s="76"/>
      <c r="D80" s="77"/>
      <c r="E80" s="77"/>
      <c r="F80" s="77"/>
      <c r="G80" s="77"/>
      <c r="H80" s="77"/>
      <c r="I80" s="76"/>
      <c r="J80" s="76"/>
      <c r="K80" s="87"/>
      <c r="L80" s="12"/>
      <c r="M80" s="12"/>
      <c r="N80" s="12"/>
      <c r="O80" s="12"/>
    </row>
    <row r="81" spans="1:15">
      <c r="A81" s="76"/>
      <c r="B81" s="76"/>
      <c r="C81" s="76"/>
      <c r="D81" s="77"/>
      <c r="E81" s="77"/>
      <c r="F81" s="77"/>
      <c r="G81" s="77"/>
      <c r="H81" s="77"/>
      <c r="I81" s="76"/>
      <c r="J81" s="76"/>
      <c r="K81" s="87"/>
      <c r="L81" s="12"/>
      <c r="M81" s="12"/>
      <c r="N81" s="12"/>
      <c r="O81" s="12"/>
    </row>
    <row r="82" spans="1:15">
      <c r="A82" s="76"/>
      <c r="B82" s="76"/>
      <c r="C82" s="76"/>
      <c r="D82" s="77"/>
      <c r="E82" s="77"/>
      <c r="F82" s="77"/>
      <c r="G82" s="77"/>
      <c r="H82" s="77"/>
      <c r="I82" s="76"/>
      <c r="J82" s="76"/>
      <c r="K82" s="87"/>
      <c r="L82" s="12"/>
      <c r="M82" s="12"/>
      <c r="N82" s="12"/>
      <c r="O82" s="12"/>
    </row>
    <row r="83" spans="1:15">
      <c r="A83" s="76"/>
      <c r="B83" s="76"/>
      <c r="C83" s="76"/>
      <c r="D83" s="77"/>
      <c r="E83" s="77"/>
      <c r="F83" s="77"/>
      <c r="G83" s="77"/>
      <c r="H83" s="77"/>
      <c r="I83" s="76"/>
      <c r="J83" s="76"/>
      <c r="K83" s="87"/>
      <c r="L83" s="12"/>
      <c r="M83" s="12"/>
      <c r="N83" s="12"/>
      <c r="O83" s="12"/>
    </row>
    <row r="84" spans="1:15">
      <c r="A84" s="76"/>
      <c r="B84" s="76"/>
      <c r="C84" s="76"/>
      <c r="D84" s="77"/>
      <c r="E84" s="77"/>
      <c r="F84" s="77"/>
      <c r="G84" s="77"/>
      <c r="H84" s="77"/>
      <c r="I84" s="76"/>
      <c r="J84" s="76"/>
      <c r="K84" s="87"/>
      <c r="L84" s="12"/>
      <c r="M84" s="12"/>
      <c r="N84" s="12"/>
      <c r="O84" s="12"/>
    </row>
    <row r="85" spans="1:15">
      <c r="A85" s="76"/>
      <c r="B85" s="76"/>
      <c r="C85" s="76"/>
      <c r="D85" s="77"/>
      <c r="E85" s="77"/>
      <c r="F85" s="77"/>
      <c r="G85" s="77"/>
      <c r="H85" s="77"/>
      <c r="I85" s="76"/>
      <c r="J85" s="76"/>
      <c r="K85" s="87"/>
      <c r="L85" s="12"/>
      <c r="M85" s="12"/>
      <c r="N85" s="12"/>
      <c r="O85" s="12"/>
    </row>
    <row r="86" spans="1:15">
      <c r="A86" s="76"/>
      <c r="B86" s="76"/>
      <c r="C86" s="76"/>
      <c r="D86" s="77"/>
      <c r="E86" s="77"/>
      <c r="F86" s="77"/>
      <c r="G86" s="77"/>
      <c r="H86" s="77"/>
      <c r="I86" s="76"/>
      <c r="J86" s="76"/>
      <c r="K86" s="87"/>
      <c r="L86" s="12"/>
      <c r="M86" s="12"/>
      <c r="N86" s="12"/>
      <c r="O86" s="12"/>
    </row>
    <row r="87" spans="1:15">
      <c r="A87" s="76"/>
      <c r="B87" s="76"/>
      <c r="C87" s="76"/>
      <c r="D87" s="77"/>
      <c r="E87" s="77"/>
      <c r="F87" s="77"/>
      <c r="G87" s="77"/>
      <c r="H87" s="77"/>
      <c r="I87" s="76"/>
      <c r="J87" s="76"/>
      <c r="K87" s="87"/>
      <c r="L87" s="12"/>
      <c r="M87" s="12"/>
      <c r="N87" s="12"/>
      <c r="O87" s="12"/>
    </row>
    <row r="88" spans="1:15">
      <c r="A88" s="76"/>
      <c r="B88" s="76"/>
      <c r="C88" s="76"/>
      <c r="D88" s="77"/>
      <c r="E88" s="77"/>
      <c r="F88" s="77"/>
      <c r="G88" s="77"/>
      <c r="H88" s="77"/>
      <c r="I88" s="76"/>
      <c r="J88" s="76"/>
      <c r="K88" s="87"/>
      <c r="L88" s="12"/>
      <c r="M88" s="12"/>
      <c r="N88" s="12"/>
      <c r="O88" s="12"/>
    </row>
    <row r="89" spans="1:15">
      <c r="A89" s="76"/>
      <c r="B89" s="76"/>
      <c r="C89" s="76"/>
      <c r="D89" s="77"/>
      <c r="E89" s="77"/>
      <c r="F89" s="77"/>
      <c r="G89" s="77"/>
      <c r="H89" s="77"/>
      <c r="I89" s="76"/>
      <c r="J89" s="76"/>
      <c r="K89" s="87"/>
      <c r="L89" s="12"/>
      <c r="M89" s="12"/>
      <c r="N89" s="12"/>
      <c r="O89" s="12"/>
    </row>
    <row r="90" spans="1:15">
      <c r="A90" s="76"/>
      <c r="B90" s="76"/>
      <c r="C90" s="76"/>
      <c r="D90" s="77"/>
      <c r="E90" s="77"/>
      <c r="F90" s="77"/>
      <c r="G90" s="77"/>
      <c r="H90" s="77"/>
      <c r="I90" s="76"/>
      <c r="J90" s="76"/>
      <c r="K90" s="87"/>
      <c r="L90" s="12"/>
      <c r="M90" s="12"/>
      <c r="N90" s="12"/>
      <c r="O90" s="12"/>
    </row>
    <row r="91" spans="1:15">
      <c r="A91" s="76"/>
      <c r="B91" s="76"/>
      <c r="C91" s="76"/>
      <c r="D91" s="77"/>
      <c r="E91" s="77"/>
      <c r="F91" s="77"/>
      <c r="G91" s="77"/>
      <c r="H91" s="77"/>
      <c r="I91" s="76"/>
      <c r="J91" s="76"/>
      <c r="K91" s="87"/>
      <c r="L91" s="12"/>
      <c r="M91" s="12"/>
      <c r="N91" s="12"/>
      <c r="O91" s="12"/>
    </row>
    <row r="92" spans="1:15">
      <c r="A92" s="76"/>
      <c r="B92" s="76"/>
      <c r="C92" s="76"/>
      <c r="D92" s="77"/>
      <c r="E92" s="77"/>
      <c r="F92" s="77"/>
      <c r="G92" s="77"/>
      <c r="H92" s="77"/>
      <c r="I92" s="76"/>
      <c r="J92" s="76"/>
      <c r="K92" s="87"/>
      <c r="L92" s="12"/>
      <c r="M92" s="12"/>
      <c r="N92" s="12"/>
      <c r="O92" s="12"/>
    </row>
    <row r="93" spans="1:15">
      <c r="A93" s="76"/>
      <c r="B93" s="76"/>
      <c r="C93" s="76"/>
      <c r="D93" s="77"/>
      <c r="E93" s="77"/>
      <c r="F93" s="77"/>
      <c r="G93" s="77"/>
      <c r="H93" s="77"/>
      <c r="I93" s="76"/>
      <c r="J93" s="76"/>
      <c r="K93" s="87"/>
      <c r="L93" s="12"/>
      <c r="M93" s="12"/>
      <c r="N93" s="12"/>
      <c r="O93" s="12"/>
    </row>
    <row r="94" spans="1:15">
      <c r="A94" s="76"/>
      <c r="B94" s="76"/>
      <c r="C94" s="76"/>
      <c r="D94" s="77"/>
      <c r="E94" s="77"/>
      <c r="F94" s="77"/>
      <c r="G94" s="77"/>
      <c r="H94" s="77"/>
      <c r="I94" s="76"/>
      <c r="J94" s="76"/>
      <c r="K94" s="87"/>
      <c r="L94" s="12"/>
      <c r="M94" s="12"/>
      <c r="N94" s="12"/>
      <c r="O94" s="12"/>
    </row>
    <row r="95" spans="1:15">
      <c r="A95" s="76"/>
      <c r="B95" s="76"/>
      <c r="C95" s="76"/>
      <c r="D95" s="77"/>
      <c r="E95" s="77"/>
      <c r="F95" s="77"/>
      <c r="G95" s="77"/>
      <c r="H95" s="77"/>
      <c r="I95" s="76"/>
      <c r="J95" s="76"/>
      <c r="K95" s="87"/>
      <c r="L95" s="12"/>
      <c r="M95" s="12"/>
      <c r="N95" s="12"/>
      <c r="O95" s="12"/>
    </row>
    <row r="96" spans="1:15">
      <c r="A96" s="76"/>
      <c r="B96" s="76"/>
      <c r="C96" s="76"/>
      <c r="D96" s="77"/>
      <c r="E96" s="77"/>
      <c r="F96" s="77"/>
      <c r="G96" s="77"/>
      <c r="H96" s="77"/>
      <c r="I96" s="76"/>
      <c r="J96" s="76"/>
      <c r="K96" s="87"/>
      <c r="L96" s="12"/>
      <c r="M96" s="12"/>
      <c r="N96" s="12"/>
      <c r="O96" s="12"/>
    </row>
    <row r="97" spans="1:15">
      <c r="A97" s="76"/>
      <c r="B97" s="76"/>
      <c r="C97" s="76"/>
      <c r="D97" s="77"/>
      <c r="E97" s="77"/>
      <c r="F97" s="77"/>
      <c r="G97" s="77"/>
      <c r="H97" s="77"/>
      <c r="I97" s="76"/>
      <c r="J97" s="76"/>
      <c r="K97" s="87"/>
      <c r="L97" s="12"/>
      <c r="M97" s="12"/>
      <c r="N97" s="12"/>
      <c r="O97" s="12"/>
    </row>
    <row r="98" spans="1:15">
      <c r="A98" s="76"/>
      <c r="B98" s="76"/>
      <c r="C98" s="76"/>
      <c r="D98" s="77"/>
      <c r="E98" s="77"/>
      <c r="F98" s="77"/>
      <c r="G98" s="77"/>
      <c r="H98" s="77"/>
      <c r="I98" s="76"/>
      <c r="J98" s="76"/>
      <c r="K98" s="87"/>
      <c r="L98" s="12"/>
      <c r="M98" s="12"/>
      <c r="N98" s="12"/>
      <c r="O98" s="12"/>
    </row>
    <row r="99" spans="1:15">
      <c r="A99" s="76"/>
      <c r="B99" s="76"/>
      <c r="C99" s="76"/>
      <c r="D99" s="77"/>
      <c r="E99" s="77"/>
      <c r="F99" s="77"/>
      <c r="G99" s="77"/>
      <c r="H99" s="77"/>
      <c r="I99" s="76"/>
      <c r="J99" s="76"/>
      <c r="K99" s="87"/>
      <c r="L99" s="12"/>
      <c r="M99" s="12"/>
      <c r="N99" s="12"/>
      <c r="O99" s="12"/>
    </row>
    <row r="100" spans="1:15">
      <c r="A100" s="76"/>
      <c r="B100" s="76"/>
      <c r="C100" s="76"/>
      <c r="D100" s="77"/>
      <c r="E100" s="77"/>
      <c r="F100" s="77"/>
      <c r="G100" s="77"/>
      <c r="H100" s="77"/>
      <c r="I100" s="76"/>
      <c r="J100" s="76"/>
      <c r="K100" s="87"/>
      <c r="L100" s="12"/>
      <c r="M100" s="12"/>
      <c r="N100" s="12"/>
      <c r="O100" s="12"/>
    </row>
    <row r="101" spans="1:15">
      <c r="A101" s="76"/>
      <c r="B101" s="76"/>
      <c r="C101" s="76"/>
      <c r="D101" s="77"/>
      <c r="E101" s="77"/>
      <c r="F101" s="77"/>
      <c r="G101" s="77"/>
      <c r="H101" s="77"/>
      <c r="I101" s="76"/>
      <c r="J101" s="76"/>
      <c r="K101" s="87"/>
      <c r="L101" s="12"/>
      <c r="M101" s="12"/>
      <c r="N101" s="12"/>
      <c r="O101" s="12"/>
    </row>
    <row r="102" spans="1:15">
      <c r="A102" s="76"/>
      <c r="B102" s="76"/>
      <c r="C102" s="76"/>
      <c r="D102" s="77"/>
      <c r="E102" s="77"/>
      <c r="F102" s="77"/>
      <c r="G102" s="77"/>
      <c r="H102" s="77"/>
      <c r="I102" s="76"/>
      <c r="J102" s="76"/>
      <c r="K102" s="87"/>
      <c r="L102" s="12"/>
      <c r="M102" s="12"/>
      <c r="N102" s="12"/>
      <c r="O102" s="12"/>
    </row>
    <row r="103" spans="1:15">
      <c r="A103" s="76"/>
      <c r="B103" s="76"/>
      <c r="C103" s="76"/>
      <c r="D103" s="77"/>
      <c r="E103" s="77"/>
      <c r="F103" s="77"/>
      <c r="G103" s="77"/>
      <c r="H103" s="77"/>
      <c r="I103" s="76"/>
      <c r="J103" s="76"/>
      <c r="K103" s="87"/>
      <c r="L103" s="12"/>
      <c r="M103" s="12"/>
      <c r="N103" s="12"/>
      <c r="O103" s="12"/>
    </row>
    <row r="104" spans="1:15">
      <c r="A104" s="76"/>
      <c r="B104" s="76"/>
      <c r="C104" s="76"/>
      <c r="D104" s="77"/>
      <c r="E104" s="77"/>
      <c r="F104" s="77"/>
      <c r="G104" s="77"/>
      <c r="H104" s="77"/>
      <c r="I104" s="76"/>
      <c r="J104" s="76"/>
      <c r="K104" s="87"/>
      <c r="L104" s="12"/>
      <c r="M104" s="12"/>
      <c r="N104" s="12"/>
      <c r="O104" s="12"/>
    </row>
    <row r="105" spans="1:15">
      <c r="A105" s="76"/>
      <c r="B105" s="76"/>
      <c r="C105" s="76"/>
      <c r="D105" s="77"/>
      <c r="E105" s="77"/>
      <c r="F105" s="77"/>
      <c r="G105" s="77"/>
      <c r="H105" s="77"/>
      <c r="I105" s="76"/>
      <c r="J105" s="76"/>
      <c r="K105" s="87"/>
      <c r="L105" s="12"/>
      <c r="M105" s="12"/>
      <c r="N105" s="12"/>
      <c r="O105" s="12"/>
    </row>
    <row r="106" spans="1:15">
      <c r="A106" s="76"/>
      <c r="B106" s="76"/>
      <c r="C106" s="76"/>
      <c r="D106" s="77"/>
      <c r="E106" s="77"/>
      <c r="F106" s="77"/>
      <c r="G106" s="77"/>
      <c r="H106" s="77"/>
      <c r="I106" s="76"/>
      <c r="J106" s="76"/>
      <c r="K106" s="87"/>
      <c r="L106" s="12"/>
      <c r="M106" s="12"/>
      <c r="N106" s="12"/>
      <c r="O106" s="12"/>
    </row>
    <row r="107" spans="1:15">
      <c r="A107" s="76"/>
      <c r="B107" s="76"/>
      <c r="C107" s="76"/>
      <c r="D107" s="77"/>
      <c r="E107" s="77"/>
      <c r="F107" s="77"/>
      <c r="G107" s="77"/>
      <c r="H107" s="77"/>
      <c r="I107" s="76"/>
      <c r="J107" s="76"/>
      <c r="K107" s="87"/>
      <c r="L107" s="12"/>
      <c r="M107" s="12"/>
      <c r="N107" s="12"/>
      <c r="O107" s="12"/>
    </row>
    <row r="108" spans="1:15">
      <c r="A108" s="76"/>
      <c r="B108" s="76"/>
      <c r="C108" s="76"/>
      <c r="D108" s="77"/>
      <c r="E108" s="77"/>
      <c r="F108" s="77"/>
      <c r="G108" s="77"/>
      <c r="H108" s="77"/>
      <c r="I108" s="76"/>
      <c r="J108" s="76"/>
      <c r="K108" s="87"/>
      <c r="L108" s="12"/>
      <c r="M108" s="12"/>
      <c r="N108" s="12"/>
      <c r="O108" s="12"/>
    </row>
    <row r="109" spans="1:15">
      <c r="A109" s="76"/>
      <c r="B109" s="76"/>
      <c r="C109" s="76"/>
      <c r="D109" s="77"/>
      <c r="E109" s="77"/>
      <c r="F109" s="77"/>
      <c r="G109" s="77"/>
      <c r="H109" s="77"/>
      <c r="I109" s="76"/>
      <c r="J109" s="76"/>
      <c r="K109" s="87"/>
      <c r="L109" s="12"/>
      <c r="M109" s="12"/>
      <c r="N109" s="12"/>
      <c r="O109" s="12"/>
    </row>
    <row r="110" spans="1:15">
      <c r="A110" s="76"/>
      <c r="B110" s="76"/>
      <c r="C110" s="76"/>
      <c r="D110" s="77"/>
      <c r="E110" s="77"/>
      <c r="F110" s="77"/>
      <c r="G110" s="77"/>
      <c r="H110" s="77"/>
      <c r="I110" s="76"/>
      <c r="J110" s="76"/>
      <c r="K110" s="87"/>
      <c r="L110" s="12"/>
      <c r="M110" s="12"/>
      <c r="N110" s="12"/>
      <c r="O110" s="12"/>
    </row>
    <row r="111" spans="1:15">
      <c r="A111" s="76"/>
      <c r="B111" s="76"/>
      <c r="C111" s="76"/>
      <c r="D111" s="77"/>
      <c r="E111" s="77"/>
      <c r="F111" s="77"/>
      <c r="G111" s="77"/>
      <c r="H111" s="77"/>
      <c r="I111" s="76"/>
      <c r="J111" s="76"/>
      <c r="K111" s="87"/>
      <c r="L111" s="12"/>
      <c r="M111" s="12"/>
      <c r="N111" s="12"/>
      <c r="O111" s="12"/>
    </row>
    <row r="112" spans="1:15">
      <c r="A112" s="76"/>
      <c r="B112" s="76"/>
      <c r="C112" s="76"/>
      <c r="D112" s="77"/>
      <c r="E112" s="77"/>
      <c r="F112" s="77"/>
      <c r="G112" s="77"/>
      <c r="H112" s="77"/>
      <c r="I112" s="76"/>
      <c r="J112" s="76"/>
      <c r="K112" s="87"/>
      <c r="L112" s="12"/>
      <c r="M112" s="12"/>
      <c r="N112" s="12"/>
      <c r="O112" s="12"/>
    </row>
    <row r="113" spans="1:15">
      <c r="A113" s="76"/>
      <c r="B113" s="76"/>
      <c r="C113" s="76"/>
      <c r="D113" s="77"/>
      <c r="E113" s="77"/>
      <c r="F113" s="77"/>
      <c r="G113" s="77"/>
      <c r="H113" s="77"/>
      <c r="I113" s="76"/>
      <c r="J113" s="76"/>
      <c r="K113" s="87"/>
      <c r="L113" s="12"/>
      <c r="M113" s="12"/>
      <c r="N113" s="12"/>
      <c r="O113" s="12"/>
    </row>
    <row r="114" spans="1:15">
      <c r="A114" s="76"/>
      <c r="B114" s="76"/>
      <c r="C114" s="76"/>
      <c r="D114" s="77"/>
      <c r="E114" s="77"/>
      <c r="F114" s="77"/>
      <c r="G114" s="77"/>
      <c r="H114" s="77"/>
      <c r="I114" s="76"/>
      <c r="J114" s="76"/>
      <c r="K114" s="87"/>
      <c r="L114" s="12"/>
      <c r="M114" s="12"/>
      <c r="N114" s="12"/>
      <c r="O114" s="12"/>
    </row>
    <row r="115" spans="1:15">
      <c r="A115" s="76"/>
      <c r="B115" s="76"/>
      <c r="C115" s="76"/>
      <c r="D115" s="77"/>
      <c r="E115" s="77"/>
      <c r="F115" s="77"/>
      <c r="G115" s="77"/>
      <c r="H115" s="77"/>
      <c r="I115" s="76"/>
      <c r="J115" s="76"/>
      <c r="K115" s="87"/>
      <c r="L115" s="12"/>
      <c r="M115" s="12"/>
      <c r="N115" s="12"/>
      <c r="O115" s="12"/>
    </row>
    <row r="116" spans="1:15">
      <c r="A116" s="76"/>
      <c r="B116" s="76"/>
      <c r="C116" s="76"/>
      <c r="D116" s="77"/>
      <c r="E116" s="77"/>
      <c r="F116" s="77"/>
      <c r="G116" s="77"/>
      <c r="H116" s="77"/>
      <c r="I116" s="76"/>
      <c r="J116" s="76"/>
      <c r="K116" s="87"/>
      <c r="L116" s="12"/>
      <c r="M116" s="12"/>
      <c r="N116" s="12"/>
      <c r="O116" s="12"/>
    </row>
    <row r="117" spans="1:15">
      <c r="A117" s="76"/>
      <c r="B117" s="76"/>
      <c r="C117" s="76"/>
      <c r="D117" s="77"/>
      <c r="E117" s="77"/>
      <c r="F117" s="77"/>
      <c r="G117" s="77"/>
      <c r="H117" s="77"/>
      <c r="I117" s="76"/>
      <c r="J117" s="76"/>
      <c r="K117" s="87"/>
      <c r="L117" s="12"/>
      <c r="M117" s="12"/>
      <c r="N117" s="12"/>
      <c r="O117" s="12"/>
    </row>
    <row r="118" spans="1:15">
      <c r="A118" s="76"/>
      <c r="B118" s="76"/>
      <c r="C118" s="76"/>
      <c r="D118" s="77"/>
      <c r="E118" s="77"/>
      <c r="F118" s="77"/>
      <c r="G118" s="77"/>
      <c r="H118" s="77"/>
      <c r="I118" s="76"/>
      <c r="J118" s="76"/>
      <c r="K118" s="87"/>
      <c r="L118" s="12"/>
      <c r="M118" s="12"/>
      <c r="N118" s="12"/>
      <c r="O118" s="12"/>
    </row>
    <row r="119" spans="1:15">
      <c r="A119" s="76"/>
      <c r="B119" s="76"/>
      <c r="C119" s="76"/>
      <c r="D119" s="77"/>
      <c r="E119" s="77"/>
      <c r="F119" s="77"/>
      <c r="G119" s="77"/>
      <c r="H119" s="77"/>
      <c r="I119" s="76"/>
      <c r="J119" s="76"/>
      <c r="K119" s="87"/>
      <c r="L119" s="12"/>
      <c r="M119" s="12"/>
      <c r="N119" s="12"/>
      <c r="O119" s="12"/>
    </row>
    <row r="120" spans="1:15">
      <c r="A120" s="76"/>
      <c r="B120" s="76"/>
      <c r="C120" s="76"/>
      <c r="D120" s="77"/>
      <c r="E120" s="77"/>
      <c r="F120" s="77"/>
      <c r="G120" s="77"/>
      <c r="H120" s="77"/>
      <c r="I120" s="76"/>
      <c r="J120" s="76"/>
      <c r="K120" s="87"/>
      <c r="L120" s="12"/>
      <c r="M120" s="12"/>
      <c r="N120" s="12"/>
      <c r="O120" s="12"/>
    </row>
    <row r="121" spans="1:15">
      <c r="A121" s="76"/>
      <c r="B121" s="76"/>
      <c r="C121" s="76"/>
      <c r="D121" s="77"/>
      <c r="E121" s="77"/>
      <c r="F121" s="77"/>
      <c r="G121" s="77"/>
      <c r="H121" s="77"/>
      <c r="I121" s="76"/>
      <c r="J121" s="76"/>
      <c r="K121" s="87"/>
      <c r="L121" s="12"/>
      <c r="M121" s="12"/>
      <c r="N121" s="12"/>
      <c r="O121" s="12"/>
    </row>
    <row r="122" spans="1:15">
      <c r="A122" s="76"/>
      <c r="B122" s="76"/>
      <c r="C122" s="76"/>
      <c r="D122" s="77"/>
      <c r="E122" s="77"/>
      <c r="F122" s="77"/>
      <c r="G122" s="77"/>
      <c r="H122" s="77"/>
      <c r="I122" s="76"/>
      <c r="J122" s="76"/>
      <c r="K122" s="87"/>
      <c r="L122" s="12"/>
      <c r="M122" s="12"/>
      <c r="N122" s="12"/>
      <c r="O122" s="12"/>
    </row>
    <row r="123" spans="1:15">
      <c r="A123" s="76"/>
      <c r="B123" s="76"/>
      <c r="C123" s="76"/>
      <c r="D123" s="77"/>
      <c r="E123" s="77"/>
      <c r="F123" s="77"/>
      <c r="G123" s="77"/>
      <c r="H123" s="77"/>
      <c r="I123" s="76"/>
      <c r="J123" s="76"/>
      <c r="K123" s="87"/>
      <c r="L123" s="12"/>
      <c r="M123" s="12"/>
      <c r="N123" s="12"/>
      <c r="O123" s="12"/>
    </row>
    <row r="124" spans="1:15">
      <c r="A124" s="76"/>
      <c r="B124" s="76"/>
      <c r="C124" s="76"/>
      <c r="D124" s="77"/>
      <c r="E124" s="77"/>
      <c r="F124" s="77"/>
      <c r="G124" s="77"/>
      <c r="H124" s="77"/>
      <c r="I124" s="76"/>
      <c r="J124" s="76"/>
      <c r="K124" s="87"/>
      <c r="L124" s="12"/>
      <c r="M124" s="12"/>
      <c r="N124" s="12"/>
      <c r="O124" s="12"/>
    </row>
    <row r="125" spans="1:15">
      <c r="A125" s="76"/>
      <c r="B125" s="76"/>
      <c r="C125" s="76"/>
      <c r="D125" s="77"/>
      <c r="E125" s="77"/>
      <c r="F125" s="77"/>
      <c r="G125" s="77"/>
      <c r="H125" s="77"/>
      <c r="I125" s="76"/>
      <c r="J125" s="76"/>
      <c r="K125" s="87"/>
      <c r="L125" s="12"/>
      <c r="M125" s="12"/>
      <c r="N125" s="12"/>
      <c r="O125" s="12"/>
    </row>
    <row r="126" spans="1:15">
      <c r="A126" s="76"/>
      <c r="B126" s="76"/>
      <c r="C126" s="76"/>
      <c r="D126" s="77"/>
      <c r="E126" s="77"/>
      <c r="F126" s="77"/>
      <c r="G126" s="77"/>
      <c r="H126" s="77"/>
      <c r="I126" s="76"/>
      <c r="J126" s="76"/>
      <c r="K126" s="87"/>
      <c r="L126" s="12"/>
      <c r="M126" s="12"/>
      <c r="N126" s="12"/>
      <c r="O126" s="12"/>
    </row>
    <row r="127" spans="1:15">
      <c r="A127" s="76"/>
      <c r="B127" s="76"/>
      <c r="C127" s="76"/>
      <c r="D127" s="77"/>
      <c r="E127" s="77"/>
      <c r="F127" s="77"/>
      <c r="G127" s="77"/>
      <c r="H127" s="77"/>
      <c r="I127" s="76"/>
      <c r="J127" s="76"/>
      <c r="K127" s="87"/>
      <c r="L127" s="12"/>
      <c r="M127" s="12"/>
      <c r="N127" s="12"/>
      <c r="O127" s="12"/>
    </row>
    <row r="128" spans="1:15">
      <c r="A128" s="76"/>
      <c r="B128" s="76"/>
      <c r="C128" s="76"/>
      <c r="D128" s="77"/>
      <c r="E128" s="77"/>
      <c r="F128" s="77"/>
      <c r="G128" s="77"/>
      <c r="H128" s="77"/>
      <c r="I128" s="76"/>
      <c r="J128" s="76"/>
      <c r="K128" s="87"/>
      <c r="L128" s="12"/>
      <c r="M128" s="12"/>
      <c r="N128" s="12"/>
      <c r="O128" s="12"/>
    </row>
    <row r="129" spans="1:15">
      <c r="A129" s="76"/>
      <c r="B129" s="76"/>
      <c r="C129" s="76"/>
      <c r="D129" s="77"/>
      <c r="E129" s="77"/>
      <c r="F129" s="77"/>
      <c r="G129" s="77"/>
      <c r="H129" s="77"/>
      <c r="I129" s="76"/>
      <c r="J129" s="76"/>
      <c r="K129" s="87"/>
      <c r="L129" s="12"/>
      <c r="M129" s="12"/>
      <c r="N129" s="12"/>
      <c r="O129" s="12"/>
    </row>
    <row r="130" spans="1:15">
      <c r="A130" s="76"/>
      <c r="B130" s="76"/>
      <c r="C130" s="76"/>
      <c r="D130" s="77"/>
      <c r="E130" s="77"/>
      <c r="F130" s="77"/>
      <c r="G130" s="77"/>
      <c r="H130" s="77"/>
      <c r="I130" s="76"/>
      <c r="J130" s="76"/>
      <c r="K130" s="87"/>
      <c r="L130" s="12"/>
      <c r="M130" s="12"/>
      <c r="N130" s="12"/>
      <c r="O130" s="12"/>
    </row>
    <row r="131" spans="1:15">
      <c r="A131" s="76"/>
      <c r="B131" s="76"/>
      <c r="C131" s="76"/>
      <c r="D131" s="77"/>
      <c r="E131" s="77"/>
      <c r="F131" s="77"/>
      <c r="G131" s="77"/>
      <c r="H131" s="77"/>
      <c r="I131" s="76"/>
      <c r="J131" s="76"/>
      <c r="K131" s="87"/>
      <c r="L131" s="12"/>
      <c r="M131" s="12"/>
      <c r="N131" s="12"/>
      <c r="O131" s="12"/>
    </row>
    <row r="132" spans="1:15">
      <c r="A132" s="76"/>
      <c r="B132" s="76"/>
      <c r="C132" s="76"/>
      <c r="D132" s="77"/>
      <c r="E132" s="77"/>
      <c r="F132" s="77"/>
      <c r="G132" s="77"/>
      <c r="H132" s="77"/>
      <c r="I132" s="76"/>
      <c r="J132" s="76"/>
      <c r="K132" s="87"/>
      <c r="L132" s="12"/>
      <c r="M132" s="12"/>
      <c r="N132" s="12"/>
      <c r="O132" s="12"/>
    </row>
    <row r="133" spans="1:15">
      <c r="A133" s="76"/>
      <c r="B133" s="76"/>
      <c r="C133" s="76"/>
      <c r="D133" s="77"/>
      <c r="E133" s="77"/>
      <c r="F133" s="77"/>
      <c r="G133" s="77"/>
      <c r="H133" s="77"/>
      <c r="I133" s="76"/>
      <c r="J133" s="76"/>
      <c r="K133" s="87"/>
      <c r="L133" s="12"/>
      <c r="M133" s="12"/>
      <c r="N133" s="12"/>
      <c r="O133" s="12"/>
    </row>
    <row r="134" spans="1:15">
      <c r="A134" s="76"/>
      <c r="B134" s="76"/>
      <c r="C134" s="76"/>
      <c r="D134" s="77"/>
      <c r="E134" s="77"/>
      <c r="F134" s="77"/>
      <c r="G134" s="77"/>
      <c r="H134" s="77"/>
      <c r="I134" s="76"/>
      <c r="J134" s="76"/>
      <c r="K134" s="87"/>
      <c r="L134" s="12"/>
      <c r="M134" s="12"/>
      <c r="N134" s="12"/>
      <c r="O134" s="12"/>
    </row>
    <row r="135" spans="1:15">
      <c r="A135" s="76"/>
      <c r="B135" s="76"/>
      <c r="C135" s="76"/>
      <c r="D135" s="77"/>
      <c r="E135" s="77"/>
      <c r="F135" s="77"/>
      <c r="G135" s="77"/>
      <c r="H135" s="77"/>
      <c r="I135" s="76"/>
      <c r="J135" s="76"/>
      <c r="K135" s="87"/>
      <c r="L135" s="12"/>
      <c r="M135" s="12"/>
      <c r="N135" s="12"/>
      <c r="O135" s="12"/>
    </row>
    <row r="136" spans="1:15">
      <c r="A136" s="76"/>
      <c r="B136" s="76"/>
      <c r="C136" s="76"/>
      <c r="D136" s="77"/>
      <c r="E136" s="77"/>
      <c r="F136" s="77"/>
      <c r="G136" s="77"/>
      <c r="H136" s="77"/>
      <c r="I136" s="76"/>
      <c r="J136" s="76"/>
      <c r="K136" s="87"/>
      <c r="L136" s="12"/>
      <c r="M136" s="12"/>
      <c r="N136" s="12"/>
      <c r="O136" s="12"/>
    </row>
    <row r="137" spans="1:15">
      <c r="A137" s="76"/>
      <c r="B137" s="76"/>
      <c r="C137" s="76"/>
      <c r="D137" s="77"/>
      <c r="E137" s="77"/>
      <c r="F137" s="77"/>
      <c r="G137" s="77"/>
      <c r="H137" s="77"/>
      <c r="I137" s="76"/>
      <c r="J137" s="76"/>
      <c r="K137" s="87"/>
      <c r="L137" s="12"/>
      <c r="M137" s="12"/>
      <c r="N137" s="12"/>
      <c r="O137" s="12"/>
    </row>
    <row r="138" spans="1:15">
      <c r="A138" s="76"/>
      <c r="B138" s="76"/>
      <c r="C138" s="76"/>
      <c r="D138" s="77"/>
      <c r="E138" s="77"/>
      <c r="F138" s="77"/>
      <c r="G138" s="77"/>
      <c r="H138" s="77"/>
      <c r="I138" s="76"/>
      <c r="J138" s="76"/>
      <c r="K138" s="87"/>
      <c r="L138" s="12"/>
      <c r="M138" s="12"/>
      <c r="N138" s="12"/>
      <c r="O138" s="12"/>
    </row>
    <row r="139" spans="1:15">
      <c r="A139" s="76"/>
      <c r="B139" s="76"/>
      <c r="C139" s="76"/>
      <c r="D139" s="77"/>
      <c r="E139" s="77"/>
      <c r="F139" s="77"/>
      <c r="G139" s="77"/>
      <c r="H139" s="77"/>
      <c r="I139" s="76"/>
      <c r="J139" s="76"/>
      <c r="K139" s="87"/>
      <c r="L139" s="12"/>
      <c r="M139" s="12"/>
      <c r="N139" s="12"/>
      <c r="O139" s="12"/>
    </row>
    <row r="140" spans="1:15">
      <c r="A140" s="76"/>
      <c r="B140" s="76"/>
      <c r="C140" s="76"/>
      <c r="D140" s="77"/>
      <c r="E140" s="77"/>
      <c r="F140" s="77"/>
      <c r="G140" s="77"/>
      <c r="H140" s="77"/>
      <c r="I140" s="76"/>
      <c r="J140" s="76"/>
      <c r="K140" s="87"/>
      <c r="L140" s="12"/>
      <c r="M140" s="12"/>
      <c r="N140" s="12"/>
      <c r="O140" s="12"/>
    </row>
    <row r="141" spans="1:15">
      <c r="A141" s="76"/>
      <c r="B141" s="76"/>
      <c r="C141" s="76"/>
      <c r="D141" s="77"/>
      <c r="E141" s="77"/>
      <c r="F141" s="77"/>
      <c r="G141" s="77"/>
      <c r="H141" s="77"/>
      <c r="I141" s="76"/>
      <c r="J141" s="76"/>
      <c r="K141" s="87"/>
      <c r="L141" s="12"/>
      <c r="M141" s="12"/>
      <c r="N141" s="12"/>
      <c r="O141" s="12"/>
    </row>
    <row r="142" spans="1:15">
      <c r="A142" s="76"/>
      <c r="B142" s="76"/>
      <c r="C142" s="76"/>
      <c r="D142" s="77"/>
      <c r="E142" s="77"/>
      <c r="F142" s="77"/>
      <c r="G142" s="77"/>
      <c r="H142" s="77"/>
      <c r="I142" s="76"/>
      <c r="J142" s="76"/>
      <c r="K142" s="87"/>
      <c r="L142" s="12"/>
      <c r="M142" s="12"/>
      <c r="N142" s="12"/>
      <c r="O142" s="12"/>
    </row>
    <row r="143" spans="1:15">
      <c r="A143" s="76"/>
      <c r="B143" s="76"/>
      <c r="C143" s="76"/>
      <c r="D143" s="77"/>
      <c r="E143" s="77"/>
      <c r="F143" s="77"/>
      <c r="G143" s="77"/>
      <c r="H143" s="77"/>
      <c r="I143" s="76"/>
      <c r="J143" s="76"/>
      <c r="K143" s="87"/>
      <c r="L143" s="12"/>
      <c r="M143" s="12"/>
      <c r="N143" s="12"/>
      <c r="O143" s="12"/>
    </row>
    <row r="144" spans="1:15">
      <c r="A144" s="76"/>
      <c r="B144" s="76"/>
      <c r="C144" s="76"/>
      <c r="D144" s="77"/>
      <c r="E144" s="77"/>
      <c r="F144" s="77"/>
      <c r="G144" s="77"/>
      <c r="H144" s="77"/>
      <c r="I144" s="76"/>
      <c r="J144" s="76"/>
      <c r="K144" s="87"/>
      <c r="L144" s="12"/>
      <c r="M144" s="12"/>
      <c r="N144" s="12"/>
      <c r="O144" s="12"/>
    </row>
    <row r="145" spans="1:15">
      <c r="A145" s="76"/>
      <c r="B145" s="76"/>
      <c r="C145" s="76"/>
      <c r="D145" s="77"/>
      <c r="E145" s="77"/>
      <c r="F145" s="77"/>
      <c r="G145" s="77"/>
      <c r="H145" s="77"/>
      <c r="I145" s="76"/>
      <c r="J145" s="76"/>
      <c r="K145" s="87"/>
      <c r="L145" s="12"/>
      <c r="M145" s="12"/>
      <c r="N145" s="12"/>
      <c r="O145" s="12"/>
    </row>
    <row r="146" spans="1:15">
      <c r="A146" s="76"/>
      <c r="B146" s="76"/>
      <c r="C146" s="76"/>
      <c r="D146" s="77"/>
      <c r="E146" s="77"/>
      <c r="F146" s="77"/>
      <c r="G146" s="77"/>
      <c r="H146" s="77"/>
      <c r="I146" s="76"/>
      <c r="J146" s="76"/>
      <c r="K146" s="87"/>
      <c r="L146" s="12"/>
      <c r="M146" s="12"/>
      <c r="N146" s="12"/>
      <c r="O146" s="12"/>
    </row>
    <row r="147" spans="1:15">
      <c r="A147" s="76"/>
      <c r="B147" s="76"/>
      <c r="C147" s="76"/>
      <c r="D147" s="77"/>
      <c r="E147" s="77"/>
      <c r="F147" s="77"/>
      <c r="G147" s="77"/>
      <c r="H147" s="77"/>
      <c r="I147" s="76"/>
      <c r="J147" s="76"/>
      <c r="K147" s="87"/>
      <c r="L147" s="12"/>
      <c r="M147" s="12"/>
      <c r="N147" s="12"/>
      <c r="O147" s="12"/>
    </row>
    <row r="148" spans="1:15">
      <c r="A148" s="76"/>
      <c r="B148" s="76"/>
      <c r="C148" s="76"/>
      <c r="D148" s="77"/>
      <c r="E148" s="77"/>
      <c r="F148" s="77"/>
      <c r="G148" s="77"/>
      <c r="H148" s="77"/>
      <c r="I148" s="76"/>
      <c r="J148" s="76"/>
      <c r="K148" s="87"/>
      <c r="L148" s="12"/>
      <c r="M148" s="12"/>
      <c r="N148" s="12"/>
      <c r="O148" s="12"/>
    </row>
    <row r="149" spans="1:15">
      <c r="A149" s="76"/>
      <c r="B149" s="76"/>
      <c r="C149" s="76"/>
      <c r="D149" s="77"/>
      <c r="E149" s="77"/>
      <c r="F149" s="77"/>
      <c r="G149" s="77"/>
      <c r="H149" s="77"/>
      <c r="I149" s="76"/>
      <c r="J149" s="76"/>
      <c r="K149" s="87"/>
      <c r="L149" s="12"/>
      <c r="M149" s="12"/>
      <c r="N149" s="12"/>
      <c r="O149" s="12"/>
    </row>
    <row r="150" spans="1:15">
      <c r="A150" s="76"/>
      <c r="B150" s="76"/>
      <c r="C150" s="76"/>
      <c r="D150" s="77"/>
      <c r="E150" s="77"/>
      <c r="F150" s="77"/>
      <c r="G150" s="77"/>
      <c r="H150" s="77"/>
      <c r="I150" s="76"/>
      <c r="J150" s="76"/>
      <c r="K150" s="87"/>
      <c r="L150" s="12"/>
      <c r="M150" s="12"/>
      <c r="N150" s="12"/>
      <c r="O150" s="12"/>
    </row>
    <row r="151" spans="1:15">
      <c r="A151" s="76"/>
      <c r="B151" s="76"/>
      <c r="C151" s="76"/>
      <c r="D151" s="77"/>
      <c r="E151" s="77"/>
      <c r="F151" s="77"/>
      <c r="G151" s="77"/>
      <c r="H151" s="77"/>
      <c r="I151" s="76"/>
      <c r="J151" s="76"/>
      <c r="K151" s="87"/>
      <c r="L151" s="12"/>
      <c r="M151" s="12"/>
      <c r="N151" s="12"/>
      <c r="O151" s="12"/>
    </row>
    <row r="152" spans="1:15">
      <c r="A152" s="76"/>
      <c r="B152" s="76"/>
      <c r="C152" s="76"/>
      <c r="D152" s="77"/>
      <c r="E152" s="77"/>
      <c r="F152" s="77"/>
      <c r="G152" s="77"/>
      <c r="H152" s="77"/>
      <c r="I152" s="76"/>
      <c r="J152" s="76"/>
      <c r="K152" s="87"/>
      <c r="L152" s="12"/>
      <c r="M152" s="12"/>
      <c r="N152" s="12"/>
      <c r="O152" s="12"/>
    </row>
    <row r="153" spans="1:15">
      <c r="A153" s="76"/>
      <c r="B153" s="76"/>
      <c r="C153" s="76"/>
      <c r="D153" s="77"/>
      <c r="E153" s="77"/>
      <c r="F153" s="77"/>
      <c r="G153" s="77"/>
      <c r="H153" s="77"/>
      <c r="I153" s="76"/>
      <c r="J153" s="76"/>
      <c r="K153" s="87"/>
      <c r="L153" s="12"/>
      <c r="M153" s="12"/>
      <c r="N153" s="12"/>
      <c r="O153" s="12"/>
    </row>
    <row r="154" spans="1:15">
      <c r="A154" s="76"/>
      <c r="B154" s="76"/>
      <c r="C154" s="76"/>
      <c r="D154" s="77"/>
      <c r="E154" s="77"/>
      <c r="F154" s="77"/>
      <c r="G154" s="77"/>
      <c r="H154" s="77"/>
      <c r="I154" s="76"/>
      <c r="J154" s="76"/>
      <c r="K154" s="87"/>
      <c r="L154" s="12"/>
      <c r="M154" s="12"/>
      <c r="N154" s="12"/>
      <c r="O154" s="12"/>
    </row>
    <row r="155" spans="1:15">
      <c r="A155" s="76"/>
      <c r="B155" s="76"/>
      <c r="C155" s="76"/>
      <c r="D155" s="77"/>
      <c r="E155" s="77"/>
      <c r="F155" s="77"/>
      <c r="G155" s="77"/>
      <c r="H155" s="77"/>
      <c r="I155" s="76"/>
      <c r="J155" s="76"/>
      <c r="K155" s="87"/>
      <c r="L155" s="12"/>
      <c r="M155" s="12"/>
      <c r="N155" s="12"/>
      <c r="O155" s="12"/>
    </row>
    <row r="156" spans="1:15">
      <c r="A156" s="76"/>
      <c r="B156" s="76"/>
      <c r="C156" s="76"/>
      <c r="D156" s="77"/>
      <c r="E156" s="77"/>
      <c r="F156" s="77"/>
      <c r="G156" s="77"/>
      <c r="H156" s="77"/>
      <c r="I156" s="76"/>
      <c r="J156" s="76"/>
      <c r="K156" s="87"/>
      <c r="L156" s="12"/>
      <c r="M156" s="12"/>
      <c r="N156" s="12"/>
      <c r="O156" s="12"/>
    </row>
    <row r="157" spans="1:15">
      <c r="A157" s="76"/>
      <c r="B157" s="76"/>
      <c r="C157" s="76"/>
      <c r="D157" s="77"/>
      <c r="E157" s="77"/>
      <c r="F157" s="77"/>
      <c r="G157" s="77"/>
      <c r="H157" s="77"/>
      <c r="I157" s="76"/>
      <c r="J157" s="76"/>
      <c r="K157" s="87"/>
      <c r="L157" s="12"/>
      <c r="M157" s="12"/>
      <c r="N157" s="12"/>
      <c r="O157" s="12"/>
    </row>
    <row r="158" spans="1:15">
      <c r="A158" s="76"/>
      <c r="B158" s="76"/>
      <c r="C158" s="76"/>
      <c r="D158" s="77"/>
      <c r="E158" s="77"/>
      <c r="F158" s="77"/>
      <c r="G158" s="77"/>
      <c r="H158" s="77"/>
      <c r="I158" s="76"/>
      <c r="J158" s="76"/>
      <c r="K158" s="87"/>
      <c r="L158" s="12"/>
      <c r="M158" s="12"/>
      <c r="N158" s="12"/>
      <c r="O158" s="12"/>
    </row>
    <row r="159" spans="1:15">
      <c r="A159" s="76"/>
      <c r="B159" s="76"/>
      <c r="C159" s="76"/>
      <c r="D159" s="77"/>
      <c r="E159" s="77"/>
      <c r="F159" s="77"/>
      <c r="G159" s="77"/>
      <c r="H159" s="77"/>
      <c r="I159" s="76"/>
      <c r="J159" s="76"/>
      <c r="K159" s="87"/>
      <c r="L159" s="12"/>
      <c r="M159" s="12"/>
      <c r="N159" s="12"/>
      <c r="O159" s="12"/>
    </row>
    <row r="160" spans="1:15">
      <c r="A160" s="76"/>
      <c r="B160" s="76"/>
      <c r="C160" s="76"/>
      <c r="D160" s="77"/>
      <c r="E160" s="77"/>
      <c r="F160" s="77"/>
      <c r="G160" s="77"/>
      <c r="H160" s="77"/>
      <c r="I160" s="76"/>
      <c r="J160" s="76"/>
      <c r="K160" s="87"/>
      <c r="L160" s="12"/>
      <c r="M160" s="12"/>
      <c r="N160" s="12"/>
      <c r="O160" s="12"/>
    </row>
    <row r="161" spans="1:15">
      <c r="A161" s="76"/>
      <c r="B161" s="76"/>
      <c r="C161" s="76"/>
      <c r="D161" s="77"/>
      <c r="E161" s="77"/>
      <c r="F161" s="77"/>
      <c r="G161" s="77"/>
      <c r="H161" s="77"/>
      <c r="I161" s="76"/>
      <c r="J161" s="76"/>
      <c r="K161" s="87"/>
      <c r="L161" s="12"/>
      <c r="M161" s="12"/>
      <c r="N161" s="12"/>
      <c r="O161" s="12"/>
    </row>
    <row r="162" spans="1:15">
      <c r="A162" s="76"/>
      <c r="B162" s="76"/>
      <c r="C162" s="76"/>
      <c r="D162" s="77"/>
      <c r="E162" s="77"/>
      <c r="F162" s="77"/>
      <c r="G162" s="77"/>
      <c r="H162" s="77"/>
      <c r="I162" s="76"/>
      <c r="J162" s="76"/>
      <c r="K162" s="87"/>
      <c r="L162" s="12"/>
      <c r="M162" s="12"/>
      <c r="N162" s="12"/>
      <c r="O162" s="12"/>
    </row>
    <row r="163" spans="1:15">
      <c r="A163" s="76"/>
      <c r="B163" s="76"/>
      <c r="C163" s="76"/>
      <c r="D163" s="77"/>
      <c r="E163" s="77"/>
      <c r="F163" s="77"/>
      <c r="G163" s="77"/>
      <c r="H163" s="77"/>
      <c r="I163" s="76"/>
      <c r="J163" s="76"/>
      <c r="K163" s="87"/>
      <c r="L163" s="12"/>
      <c r="M163" s="12"/>
      <c r="N163" s="12"/>
      <c r="O163" s="12"/>
    </row>
    <row r="164" spans="1:15">
      <c r="A164" s="76"/>
      <c r="B164" s="76"/>
      <c r="C164" s="76"/>
      <c r="D164" s="77"/>
      <c r="E164" s="77"/>
      <c r="F164" s="77"/>
      <c r="G164" s="77"/>
      <c r="H164" s="77"/>
      <c r="I164" s="76"/>
      <c r="J164" s="76"/>
      <c r="K164" s="87"/>
      <c r="L164" s="12"/>
      <c r="M164" s="12"/>
      <c r="N164" s="12"/>
      <c r="O164" s="12"/>
    </row>
    <row r="165" spans="1:15">
      <c r="A165" s="76"/>
      <c r="B165" s="76"/>
      <c r="C165" s="76"/>
      <c r="D165" s="77"/>
      <c r="E165" s="77"/>
      <c r="F165" s="77"/>
      <c r="G165" s="77"/>
      <c r="H165" s="77"/>
      <c r="I165" s="76"/>
      <c r="J165" s="76"/>
      <c r="K165" s="87"/>
      <c r="L165" s="12"/>
      <c r="M165" s="12"/>
      <c r="N165" s="12"/>
      <c r="O165" s="12"/>
    </row>
    <row r="166" spans="1:15">
      <c r="A166" s="76"/>
      <c r="B166" s="76"/>
      <c r="C166" s="76"/>
      <c r="D166" s="77"/>
      <c r="E166" s="77"/>
      <c r="F166" s="77"/>
      <c r="G166" s="77"/>
      <c r="H166" s="77"/>
      <c r="I166" s="76"/>
      <c r="J166" s="76"/>
      <c r="K166" s="87"/>
      <c r="L166" s="12"/>
      <c r="M166" s="12"/>
      <c r="N166" s="12"/>
      <c r="O166" s="12"/>
    </row>
    <row r="167" spans="1:15">
      <c r="A167" s="76"/>
      <c r="B167" s="76"/>
      <c r="C167" s="76"/>
      <c r="D167" s="77"/>
      <c r="E167" s="77"/>
      <c r="F167" s="77"/>
      <c r="G167" s="77"/>
      <c r="H167" s="77"/>
      <c r="I167" s="76"/>
      <c r="J167" s="76"/>
      <c r="K167" s="87"/>
      <c r="L167" s="12"/>
      <c r="M167" s="12"/>
      <c r="N167" s="12"/>
      <c r="O167" s="12"/>
    </row>
    <row r="168" spans="1:15">
      <c r="A168" s="76"/>
      <c r="B168" s="76"/>
      <c r="C168" s="76"/>
      <c r="D168" s="77"/>
      <c r="E168" s="77"/>
      <c r="F168" s="77"/>
      <c r="G168" s="77"/>
      <c r="H168" s="77"/>
      <c r="I168" s="76"/>
      <c r="J168" s="76"/>
      <c r="K168" s="87"/>
      <c r="L168" s="12"/>
      <c r="M168" s="12"/>
      <c r="N168" s="12"/>
      <c r="O168" s="12"/>
    </row>
    <row r="169" spans="1:15">
      <c r="A169" s="76"/>
      <c r="B169" s="76"/>
      <c r="C169" s="76"/>
      <c r="D169" s="77"/>
      <c r="E169" s="77"/>
      <c r="F169" s="77"/>
      <c r="G169" s="77"/>
      <c r="H169" s="77"/>
      <c r="I169" s="76"/>
      <c r="J169" s="76"/>
      <c r="K169" s="87"/>
      <c r="L169" s="12"/>
      <c r="M169" s="12"/>
      <c r="N169" s="12"/>
      <c r="O169" s="12"/>
    </row>
    <row r="170" spans="1:15">
      <c r="A170" s="76"/>
      <c r="B170" s="76"/>
      <c r="C170" s="76"/>
      <c r="D170" s="77"/>
      <c r="E170" s="77"/>
      <c r="F170" s="77"/>
      <c r="G170" s="77"/>
      <c r="H170" s="77"/>
      <c r="I170" s="76"/>
      <c r="J170" s="76"/>
      <c r="K170" s="87"/>
      <c r="L170" s="12"/>
      <c r="M170" s="12"/>
      <c r="N170" s="12"/>
      <c r="O170" s="12"/>
    </row>
    <row r="171" spans="1:15">
      <c r="A171" s="76"/>
      <c r="B171" s="76"/>
      <c r="C171" s="76"/>
      <c r="D171" s="77"/>
      <c r="E171" s="77"/>
      <c r="F171" s="77"/>
      <c r="G171" s="77"/>
      <c r="H171" s="77"/>
      <c r="I171" s="76"/>
      <c r="J171" s="76"/>
      <c r="K171" s="87"/>
      <c r="L171" s="12"/>
      <c r="M171" s="12"/>
      <c r="N171" s="12"/>
      <c r="O171" s="12"/>
    </row>
    <row r="172" spans="1:15">
      <c r="A172" s="76"/>
      <c r="B172" s="76"/>
      <c r="C172" s="76"/>
      <c r="D172" s="77"/>
      <c r="E172" s="77"/>
      <c r="F172" s="77"/>
      <c r="G172" s="77"/>
      <c r="H172" s="77"/>
      <c r="I172" s="76"/>
      <c r="J172" s="76"/>
      <c r="K172" s="87"/>
      <c r="L172" s="12"/>
      <c r="M172" s="12"/>
      <c r="N172" s="12"/>
      <c r="O172" s="12"/>
    </row>
    <row r="173" spans="1:15">
      <c r="A173" s="76"/>
      <c r="B173" s="76"/>
      <c r="C173" s="76"/>
      <c r="D173" s="77"/>
      <c r="E173" s="77"/>
      <c r="F173" s="77"/>
      <c r="G173" s="77"/>
      <c r="H173" s="77"/>
      <c r="I173" s="76"/>
      <c r="J173" s="76"/>
      <c r="K173" s="87"/>
      <c r="L173" s="12"/>
      <c r="M173" s="12"/>
      <c r="N173" s="12"/>
      <c r="O173" s="12"/>
    </row>
    <row r="174" spans="1:15">
      <c r="A174" s="76"/>
      <c r="B174" s="76"/>
      <c r="C174" s="76"/>
      <c r="D174" s="77"/>
      <c r="E174" s="77"/>
      <c r="F174" s="77"/>
      <c r="G174" s="77"/>
      <c r="H174" s="77"/>
      <c r="I174" s="76"/>
      <c r="J174" s="76"/>
      <c r="K174" s="87"/>
      <c r="L174" s="12"/>
      <c r="M174" s="12"/>
      <c r="N174" s="12"/>
      <c r="O174" s="12"/>
    </row>
    <row r="175" spans="1:15">
      <c r="A175" s="76"/>
      <c r="B175" s="76"/>
      <c r="C175" s="76"/>
      <c r="D175" s="77"/>
      <c r="E175" s="77"/>
      <c r="F175" s="77"/>
      <c r="G175" s="77"/>
      <c r="H175" s="77"/>
      <c r="I175" s="76"/>
      <c r="J175" s="76"/>
      <c r="K175" s="87"/>
      <c r="L175" s="12"/>
      <c r="M175" s="12"/>
      <c r="N175" s="12"/>
      <c r="O175" s="12"/>
    </row>
    <row r="176" spans="1:15">
      <c r="A176" s="76"/>
      <c r="B176" s="76"/>
      <c r="C176" s="76"/>
      <c r="D176" s="77"/>
      <c r="E176" s="77"/>
      <c r="F176" s="77"/>
      <c r="G176" s="77"/>
      <c r="H176" s="77"/>
      <c r="I176" s="76"/>
      <c r="J176" s="76"/>
      <c r="K176" s="87"/>
      <c r="L176" s="12"/>
      <c r="M176" s="12"/>
      <c r="N176" s="12"/>
      <c r="O176" s="12"/>
    </row>
    <row r="177" spans="1:15">
      <c r="A177" s="76"/>
      <c r="B177" s="76"/>
      <c r="C177" s="76"/>
      <c r="D177" s="77"/>
      <c r="E177" s="77"/>
      <c r="F177" s="77"/>
      <c r="G177" s="77"/>
      <c r="H177" s="77"/>
      <c r="I177" s="76"/>
      <c r="J177" s="76"/>
      <c r="K177" s="87"/>
      <c r="L177" s="12"/>
      <c r="M177" s="12"/>
      <c r="N177" s="12"/>
      <c r="O177" s="12"/>
    </row>
    <row r="178" spans="1:15">
      <c r="A178" s="76"/>
      <c r="B178" s="76"/>
      <c r="C178" s="76"/>
      <c r="D178" s="77"/>
      <c r="E178" s="77"/>
      <c r="F178" s="77"/>
      <c r="G178" s="77"/>
      <c r="H178" s="77"/>
      <c r="I178" s="76"/>
      <c r="J178" s="76"/>
      <c r="K178" s="87"/>
      <c r="L178" s="12"/>
      <c r="M178" s="12"/>
      <c r="N178" s="12"/>
      <c r="O178" s="12"/>
    </row>
    <row r="179" spans="1:15">
      <c r="A179" s="76"/>
      <c r="B179" s="76"/>
      <c r="C179" s="76"/>
      <c r="D179" s="77"/>
      <c r="E179" s="77"/>
      <c r="F179" s="77"/>
      <c r="G179" s="77"/>
      <c r="H179" s="77"/>
      <c r="I179" s="76"/>
      <c r="J179" s="76"/>
      <c r="K179" s="87"/>
      <c r="L179" s="12"/>
      <c r="M179" s="12"/>
      <c r="N179" s="12"/>
      <c r="O179" s="12"/>
    </row>
    <row r="180" spans="1:15">
      <c r="A180" s="76"/>
      <c r="B180" s="76"/>
      <c r="C180" s="76"/>
      <c r="D180" s="77"/>
      <c r="E180" s="77"/>
      <c r="F180" s="77"/>
      <c r="G180" s="77"/>
      <c r="H180" s="77"/>
      <c r="I180" s="76"/>
      <c r="J180" s="76"/>
      <c r="K180" s="87"/>
      <c r="L180" s="12"/>
      <c r="M180" s="12"/>
      <c r="N180" s="12"/>
      <c r="O180" s="12"/>
    </row>
    <row r="181" spans="1:15">
      <c r="A181" s="76"/>
      <c r="B181" s="76"/>
      <c r="C181" s="76"/>
      <c r="D181" s="77"/>
      <c r="E181" s="77"/>
      <c r="F181" s="77"/>
      <c r="G181" s="77"/>
      <c r="H181" s="77"/>
      <c r="I181" s="76"/>
      <c r="J181" s="76"/>
      <c r="K181" s="87"/>
      <c r="L181" s="12"/>
      <c r="M181" s="12"/>
      <c r="N181" s="12"/>
      <c r="O181" s="12"/>
    </row>
    <row r="182" spans="1:15">
      <c r="A182" s="76"/>
      <c r="B182" s="76"/>
      <c r="C182" s="76"/>
      <c r="D182" s="77"/>
      <c r="E182" s="77"/>
      <c r="F182" s="77"/>
      <c r="G182" s="77"/>
      <c r="H182" s="77"/>
      <c r="I182" s="76"/>
      <c r="J182" s="76"/>
      <c r="K182" s="87"/>
      <c r="L182" s="12"/>
      <c r="M182" s="12"/>
      <c r="N182" s="12"/>
      <c r="O182" s="12"/>
    </row>
    <row r="183" spans="1:15">
      <c r="A183" s="76"/>
      <c r="B183" s="76"/>
      <c r="C183" s="76"/>
      <c r="D183" s="77"/>
      <c r="E183" s="77"/>
      <c r="F183" s="77"/>
      <c r="G183" s="77"/>
      <c r="H183" s="77"/>
      <c r="I183" s="76"/>
      <c r="J183" s="76"/>
      <c r="K183" s="87"/>
      <c r="L183" s="12"/>
      <c r="M183" s="12"/>
      <c r="N183" s="12"/>
      <c r="O183" s="12"/>
    </row>
    <row r="184" spans="1:15">
      <c r="A184" s="76"/>
      <c r="B184" s="76"/>
      <c r="C184" s="76"/>
      <c r="D184" s="77"/>
      <c r="E184" s="77"/>
      <c r="F184" s="77"/>
      <c r="G184" s="77"/>
      <c r="H184" s="77"/>
      <c r="I184" s="76"/>
      <c r="J184" s="76"/>
      <c r="K184" s="87"/>
      <c r="L184" s="12"/>
      <c r="M184" s="12"/>
      <c r="N184" s="12"/>
      <c r="O184" s="12"/>
    </row>
    <row r="185" spans="1:15">
      <c r="A185" s="76"/>
      <c r="B185" s="76"/>
      <c r="C185" s="76"/>
      <c r="D185" s="77"/>
      <c r="E185" s="77"/>
      <c r="F185" s="77"/>
      <c r="G185" s="77"/>
      <c r="H185" s="77"/>
      <c r="I185" s="76"/>
      <c r="J185" s="76"/>
      <c r="K185" s="87"/>
      <c r="L185" s="12"/>
      <c r="M185" s="12"/>
      <c r="N185" s="12"/>
      <c r="O185" s="12"/>
    </row>
    <row r="186" spans="1:15">
      <c r="A186" s="76"/>
      <c r="B186" s="76"/>
      <c r="C186" s="76"/>
      <c r="D186" s="77"/>
      <c r="E186" s="77"/>
      <c r="F186" s="77"/>
      <c r="G186" s="77"/>
      <c r="H186" s="77"/>
      <c r="I186" s="76"/>
      <c r="J186" s="76"/>
      <c r="K186" s="87"/>
      <c r="L186" s="12"/>
      <c r="M186" s="12"/>
      <c r="N186" s="12"/>
      <c r="O186" s="12"/>
    </row>
    <row r="187" spans="1:15">
      <c r="A187" s="76"/>
      <c r="B187" s="76"/>
      <c r="C187" s="76"/>
      <c r="D187" s="77"/>
      <c r="E187" s="77"/>
      <c r="F187" s="77"/>
      <c r="G187" s="77"/>
      <c r="H187" s="77"/>
      <c r="I187" s="76"/>
      <c r="J187" s="76"/>
      <c r="K187" s="87"/>
      <c r="L187" s="12"/>
      <c r="M187" s="12"/>
      <c r="N187" s="12"/>
      <c r="O187" s="12"/>
    </row>
    <row r="188" spans="1:15">
      <c r="A188" s="76"/>
      <c r="B188" s="76"/>
      <c r="C188" s="76"/>
      <c r="D188" s="77"/>
      <c r="E188" s="77"/>
      <c r="F188" s="77"/>
      <c r="G188" s="77"/>
      <c r="H188" s="77"/>
      <c r="I188" s="76"/>
      <c r="J188" s="76"/>
      <c r="K188" s="87"/>
      <c r="L188" s="12"/>
      <c r="M188" s="12"/>
      <c r="N188" s="12"/>
      <c r="O188" s="12"/>
    </row>
    <row r="189" spans="1:15">
      <c r="A189" s="76"/>
      <c r="B189" s="76"/>
      <c r="C189" s="76"/>
      <c r="D189" s="77"/>
      <c r="E189" s="77"/>
      <c r="F189" s="77"/>
      <c r="G189" s="77"/>
      <c r="H189" s="77"/>
      <c r="I189" s="76"/>
      <c r="J189" s="76"/>
      <c r="K189" s="87"/>
      <c r="L189" s="12"/>
      <c r="M189" s="12"/>
      <c r="N189" s="12"/>
      <c r="O189" s="12"/>
    </row>
    <row r="190" spans="1:15">
      <c r="A190" s="76"/>
      <c r="B190" s="76"/>
      <c r="C190" s="76"/>
      <c r="D190" s="77"/>
      <c r="E190" s="77"/>
      <c r="F190" s="77"/>
      <c r="G190" s="77"/>
      <c r="H190" s="77"/>
      <c r="I190" s="76"/>
      <c r="J190" s="76"/>
      <c r="K190" s="87"/>
      <c r="L190" s="12"/>
      <c r="M190" s="12"/>
      <c r="N190" s="12"/>
      <c r="O190" s="12"/>
    </row>
    <row r="191" spans="1:15">
      <c r="A191" s="76"/>
      <c r="B191" s="76"/>
      <c r="C191" s="76"/>
      <c r="D191" s="77"/>
      <c r="E191" s="77"/>
      <c r="F191" s="77"/>
      <c r="G191" s="77"/>
      <c r="H191" s="77"/>
      <c r="I191" s="76"/>
      <c r="J191" s="76"/>
      <c r="K191" s="87"/>
      <c r="L191" s="12"/>
      <c r="M191" s="12"/>
      <c r="N191" s="12"/>
      <c r="O191" s="12"/>
    </row>
    <row r="192" spans="1:15">
      <c r="A192" s="76"/>
      <c r="B192" s="76"/>
      <c r="C192" s="76"/>
      <c r="D192" s="77"/>
      <c r="E192" s="77"/>
      <c r="F192" s="77"/>
      <c r="G192" s="77"/>
      <c r="H192" s="77"/>
      <c r="I192" s="76"/>
      <c r="J192" s="76"/>
      <c r="K192" s="87"/>
      <c r="L192" s="12"/>
      <c r="M192" s="12"/>
      <c r="N192" s="12"/>
      <c r="O192" s="12"/>
    </row>
    <row r="193" spans="1:15">
      <c r="A193" s="76"/>
      <c r="B193" s="76"/>
      <c r="C193" s="76"/>
      <c r="D193" s="77"/>
      <c r="E193" s="77"/>
      <c r="F193" s="77"/>
      <c r="G193" s="77"/>
      <c r="H193" s="77"/>
      <c r="I193" s="76"/>
      <c r="J193" s="76"/>
      <c r="K193" s="87"/>
      <c r="L193" s="12"/>
      <c r="M193" s="12"/>
      <c r="N193" s="12"/>
      <c r="O193" s="12"/>
    </row>
    <row r="194" spans="1:15">
      <c r="A194" s="76"/>
      <c r="B194" s="76"/>
      <c r="C194" s="76"/>
      <c r="D194" s="77"/>
      <c r="E194" s="77"/>
      <c r="F194" s="77"/>
      <c r="G194" s="77"/>
      <c r="H194" s="77"/>
      <c r="I194" s="76"/>
      <c r="J194" s="76"/>
      <c r="K194" s="87"/>
      <c r="L194" s="12"/>
      <c r="M194" s="12"/>
      <c r="N194" s="12"/>
      <c r="O194" s="12"/>
    </row>
    <row r="195" spans="1:15">
      <c r="A195" s="76"/>
      <c r="B195" s="76"/>
      <c r="C195" s="76"/>
      <c r="D195" s="77"/>
      <c r="E195" s="77"/>
      <c r="F195" s="77"/>
      <c r="G195" s="77"/>
      <c r="H195" s="77"/>
      <c r="I195" s="76"/>
      <c r="J195" s="76"/>
      <c r="K195" s="87"/>
      <c r="L195" s="12"/>
      <c r="M195" s="12"/>
      <c r="N195" s="12"/>
      <c r="O195" s="12"/>
    </row>
    <row r="196" spans="1:15">
      <c r="A196" s="76"/>
      <c r="B196" s="76"/>
      <c r="C196" s="76"/>
      <c r="D196" s="77"/>
      <c r="E196" s="77"/>
      <c r="F196" s="77"/>
      <c r="G196" s="77"/>
      <c r="H196" s="77"/>
      <c r="I196" s="76"/>
      <c r="J196" s="76"/>
      <c r="K196" s="87"/>
      <c r="L196" s="12"/>
      <c r="M196" s="12"/>
      <c r="N196" s="12"/>
      <c r="O196" s="12"/>
    </row>
    <row r="197" spans="1:15">
      <c r="A197" s="76"/>
      <c r="B197" s="76"/>
      <c r="C197" s="76"/>
      <c r="D197" s="77"/>
      <c r="E197" s="77"/>
      <c r="F197" s="77"/>
      <c r="G197" s="77"/>
      <c r="H197" s="77"/>
      <c r="I197" s="76"/>
      <c r="J197" s="76"/>
      <c r="K197" s="87"/>
      <c r="L197" s="12"/>
      <c r="M197" s="12"/>
      <c r="N197" s="12"/>
      <c r="O197" s="12"/>
    </row>
    <row r="198" spans="1:15">
      <c r="A198" s="76"/>
      <c r="B198" s="76"/>
      <c r="C198" s="76"/>
      <c r="D198" s="77"/>
      <c r="E198" s="77"/>
      <c r="F198" s="77"/>
      <c r="G198" s="77"/>
      <c r="H198" s="77"/>
      <c r="I198" s="76"/>
      <c r="J198" s="76"/>
      <c r="K198" s="87"/>
      <c r="L198" s="12"/>
      <c r="M198" s="12"/>
      <c r="N198" s="12"/>
      <c r="O198" s="12"/>
    </row>
    <row r="199" spans="1:15">
      <c r="A199" s="76"/>
      <c r="B199" s="76"/>
      <c r="C199" s="76"/>
      <c r="D199" s="77"/>
      <c r="E199" s="77"/>
      <c r="F199" s="77"/>
      <c r="G199" s="77"/>
      <c r="H199" s="77"/>
      <c r="I199" s="76"/>
      <c r="J199" s="76"/>
      <c r="K199" s="87"/>
      <c r="L199" s="12"/>
      <c r="M199" s="12"/>
      <c r="N199" s="12"/>
      <c r="O199" s="12"/>
    </row>
    <row r="200" spans="1:15">
      <c r="A200" s="76"/>
      <c r="B200" s="76"/>
      <c r="C200" s="76"/>
      <c r="D200" s="77"/>
      <c r="E200" s="77"/>
      <c r="F200" s="77"/>
      <c r="G200" s="77"/>
      <c r="H200" s="77"/>
      <c r="I200" s="76"/>
      <c r="J200" s="76"/>
      <c r="K200" s="87"/>
      <c r="L200" s="12"/>
      <c r="M200" s="12"/>
      <c r="N200" s="12"/>
      <c r="O200" s="12"/>
    </row>
    <row r="201" spans="1:15">
      <c r="A201" s="76"/>
      <c r="B201" s="76"/>
      <c r="C201" s="76"/>
      <c r="D201" s="77"/>
      <c r="E201" s="77"/>
      <c r="F201" s="77"/>
      <c r="G201" s="77"/>
      <c r="H201" s="77"/>
      <c r="I201" s="76"/>
      <c r="J201" s="76"/>
      <c r="K201" s="87"/>
      <c r="L201" s="12"/>
      <c r="M201" s="12"/>
      <c r="N201" s="12"/>
      <c r="O201" s="12"/>
    </row>
    <row r="202" spans="1:15">
      <c r="A202" s="76"/>
      <c r="B202" s="76"/>
      <c r="C202" s="76"/>
      <c r="D202" s="77"/>
      <c r="E202" s="77"/>
      <c r="F202" s="77"/>
      <c r="G202" s="77"/>
      <c r="H202" s="77"/>
      <c r="I202" s="76"/>
      <c r="J202" s="76"/>
      <c r="K202" s="87"/>
      <c r="L202" s="12"/>
      <c r="M202" s="12"/>
      <c r="N202" s="12"/>
      <c r="O202" s="12"/>
    </row>
    <row r="203" spans="1:15">
      <c r="A203" s="76"/>
      <c r="B203" s="76"/>
      <c r="C203" s="76"/>
      <c r="D203" s="77"/>
      <c r="E203" s="77"/>
      <c r="F203" s="77"/>
      <c r="G203" s="77"/>
      <c r="H203" s="77"/>
      <c r="I203" s="76"/>
      <c r="J203" s="76"/>
      <c r="K203" s="87"/>
      <c r="L203" s="12"/>
      <c r="M203" s="12"/>
      <c r="N203" s="12"/>
      <c r="O203" s="12"/>
    </row>
    <row r="204" spans="1:15">
      <c r="A204" s="76"/>
      <c r="B204" s="76"/>
      <c r="C204" s="76"/>
      <c r="D204" s="77"/>
      <c r="E204" s="77"/>
      <c r="F204" s="77"/>
      <c r="G204" s="77"/>
      <c r="H204" s="77"/>
      <c r="I204" s="76"/>
      <c r="J204" s="76"/>
      <c r="K204" s="87"/>
      <c r="L204" s="12"/>
      <c r="M204" s="12"/>
      <c r="N204" s="12"/>
      <c r="O204" s="12"/>
    </row>
    <row r="205" spans="1:15">
      <c r="A205" s="76"/>
      <c r="B205" s="76"/>
      <c r="C205" s="76"/>
      <c r="D205" s="77"/>
      <c r="E205" s="77"/>
      <c r="F205" s="77"/>
      <c r="G205" s="77"/>
      <c r="H205" s="77"/>
      <c r="I205" s="76"/>
      <c r="J205" s="76"/>
      <c r="K205" s="87"/>
      <c r="L205" s="12"/>
      <c r="M205" s="12"/>
      <c r="N205" s="12"/>
      <c r="O205" s="12"/>
    </row>
    <row r="206" spans="1:15">
      <c r="A206" s="76"/>
      <c r="B206" s="76"/>
      <c r="C206" s="76"/>
      <c r="D206" s="77"/>
      <c r="E206" s="77"/>
      <c r="F206" s="77"/>
      <c r="G206" s="77"/>
      <c r="H206" s="77"/>
      <c r="I206" s="76"/>
      <c r="J206" s="76"/>
      <c r="K206" s="87"/>
      <c r="L206" s="12"/>
      <c r="M206" s="12"/>
      <c r="N206" s="12"/>
      <c r="O206" s="12"/>
    </row>
    <row r="207" spans="1:15">
      <c r="A207" s="76"/>
      <c r="B207" s="76"/>
      <c r="C207" s="76"/>
      <c r="D207" s="77"/>
      <c r="E207" s="77"/>
      <c r="F207" s="77"/>
      <c r="G207" s="77"/>
      <c r="H207" s="77"/>
      <c r="I207" s="76"/>
      <c r="J207" s="76"/>
      <c r="K207" s="87"/>
      <c r="L207" s="12"/>
      <c r="M207" s="12"/>
      <c r="N207" s="12"/>
      <c r="O207" s="12"/>
    </row>
    <row r="208" spans="1:15">
      <c r="A208" s="76"/>
      <c r="B208" s="76"/>
      <c r="C208" s="76"/>
      <c r="D208" s="77"/>
      <c r="E208" s="77"/>
      <c r="F208" s="77"/>
      <c r="G208" s="77"/>
      <c r="H208" s="77"/>
      <c r="I208" s="76"/>
      <c r="J208" s="76"/>
      <c r="K208" s="87"/>
      <c r="L208" s="12"/>
      <c r="M208" s="12"/>
      <c r="N208" s="12"/>
      <c r="O208" s="12"/>
    </row>
    <row r="209" spans="1:15">
      <c r="A209" s="76"/>
      <c r="B209" s="76"/>
      <c r="C209" s="76"/>
      <c r="D209" s="77"/>
      <c r="E209" s="77"/>
      <c r="F209" s="77"/>
      <c r="G209" s="77"/>
      <c r="H209" s="77"/>
      <c r="I209" s="76"/>
      <c r="J209" s="76"/>
      <c r="K209" s="87"/>
      <c r="L209" s="12"/>
      <c r="M209" s="12"/>
      <c r="N209" s="12"/>
      <c r="O209" s="12"/>
    </row>
    <row r="210" spans="1:15">
      <c r="A210" s="76"/>
      <c r="B210" s="76"/>
      <c r="C210" s="76"/>
      <c r="D210" s="77"/>
      <c r="E210" s="77"/>
      <c r="F210" s="77"/>
      <c r="G210" s="77"/>
      <c r="H210" s="77"/>
      <c r="I210" s="76"/>
      <c r="J210" s="76"/>
      <c r="K210" s="87"/>
      <c r="L210" s="12"/>
      <c r="M210" s="12"/>
      <c r="N210" s="12"/>
      <c r="O210" s="12"/>
    </row>
    <row r="211" spans="1:15">
      <c r="A211" s="76"/>
      <c r="B211" s="76"/>
      <c r="C211" s="76"/>
      <c r="D211" s="77"/>
      <c r="E211" s="77"/>
      <c r="F211" s="77"/>
      <c r="G211" s="77"/>
      <c r="H211" s="77"/>
      <c r="I211" s="76"/>
      <c r="J211" s="76"/>
      <c r="K211" s="87"/>
      <c r="L211" s="12"/>
      <c r="M211" s="12"/>
      <c r="N211" s="12"/>
      <c r="O211" s="12"/>
    </row>
    <row r="212" spans="1:15">
      <c r="A212" s="76"/>
      <c r="B212" s="76"/>
      <c r="C212" s="76"/>
      <c r="D212" s="77"/>
      <c r="E212" s="77"/>
      <c r="F212" s="77"/>
      <c r="G212" s="77"/>
      <c r="H212" s="77"/>
      <c r="I212" s="76"/>
      <c r="J212" s="76"/>
      <c r="K212" s="87"/>
      <c r="L212" s="12"/>
      <c r="M212" s="12"/>
      <c r="N212" s="12"/>
      <c r="O212" s="12"/>
    </row>
    <row r="213" spans="1:15">
      <c r="A213" s="76"/>
      <c r="B213" s="76"/>
      <c r="C213" s="76"/>
      <c r="D213" s="77"/>
      <c r="E213" s="77"/>
      <c r="F213" s="77"/>
      <c r="G213" s="77"/>
      <c r="H213" s="77"/>
      <c r="I213" s="76"/>
      <c r="J213" s="76"/>
      <c r="K213" s="87"/>
      <c r="L213" s="12"/>
      <c r="M213" s="12"/>
      <c r="N213" s="12"/>
      <c r="O213" s="12"/>
    </row>
    <row r="214" spans="1:15">
      <c r="A214" s="76"/>
      <c r="B214" s="76"/>
      <c r="C214" s="76"/>
      <c r="D214" s="77"/>
      <c r="E214" s="77"/>
      <c r="F214" s="77"/>
      <c r="G214" s="77"/>
      <c r="H214" s="77"/>
      <c r="I214" s="76"/>
      <c r="J214" s="76"/>
      <c r="K214" s="87"/>
      <c r="L214" s="12"/>
      <c r="M214" s="12"/>
      <c r="N214" s="12"/>
      <c r="O214" s="12"/>
    </row>
    <row r="215" spans="1:15">
      <c r="A215" s="76"/>
      <c r="B215" s="76"/>
      <c r="C215" s="76"/>
      <c r="D215" s="77"/>
      <c r="E215" s="77"/>
      <c r="F215" s="77"/>
      <c r="G215" s="77"/>
      <c r="H215" s="77"/>
      <c r="I215" s="76"/>
      <c r="J215" s="76"/>
      <c r="K215" s="87"/>
      <c r="L215" s="12"/>
      <c r="M215" s="12"/>
      <c r="N215" s="12"/>
      <c r="O215" s="12"/>
    </row>
    <row r="216" spans="1:15">
      <c r="A216" s="76"/>
      <c r="B216" s="76"/>
      <c r="C216" s="76"/>
      <c r="D216" s="77"/>
      <c r="E216" s="77"/>
      <c r="F216" s="77"/>
      <c r="G216" s="77"/>
      <c r="H216" s="77"/>
      <c r="I216" s="76"/>
      <c r="J216" s="76"/>
      <c r="K216" s="87"/>
      <c r="L216" s="12"/>
      <c r="M216" s="12"/>
      <c r="N216" s="12"/>
      <c r="O216" s="12"/>
    </row>
    <row r="217" spans="1:15">
      <c r="A217" s="76"/>
      <c r="B217" s="76"/>
      <c r="C217" s="76"/>
      <c r="D217" s="77"/>
      <c r="E217" s="77"/>
      <c r="F217" s="77"/>
      <c r="G217" s="77"/>
      <c r="H217" s="77"/>
      <c r="I217" s="76"/>
      <c r="J217" s="76"/>
      <c r="K217" s="87"/>
      <c r="L217" s="12"/>
      <c r="M217" s="12"/>
      <c r="N217" s="12"/>
      <c r="O217" s="12"/>
    </row>
    <row r="218" spans="1:15">
      <c r="A218" s="76"/>
      <c r="B218" s="76"/>
      <c r="C218" s="76"/>
      <c r="D218" s="77"/>
      <c r="E218" s="77"/>
      <c r="F218" s="77"/>
      <c r="G218" s="77"/>
      <c r="H218" s="77"/>
      <c r="I218" s="76"/>
      <c r="J218" s="76"/>
      <c r="K218" s="87"/>
      <c r="L218" s="12"/>
      <c r="M218" s="12"/>
      <c r="N218" s="12"/>
      <c r="O218" s="12"/>
    </row>
    <row r="219" spans="1:15">
      <c r="A219" s="76"/>
      <c r="B219" s="76"/>
      <c r="C219" s="76"/>
      <c r="D219" s="77"/>
      <c r="E219" s="77"/>
      <c r="F219" s="77"/>
      <c r="G219" s="77"/>
      <c r="H219" s="77"/>
      <c r="I219" s="76"/>
      <c r="J219" s="76"/>
      <c r="K219" s="87"/>
      <c r="L219" s="12"/>
      <c r="M219" s="12"/>
      <c r="N219" s="12"/>
      <c r="O219" s="12"/>
    </row>
    <row r="220" spans="1:15">
      <c r="A220" s="76"/>
      <c r="B220" s="76"/>
      <c r="C220" s="76"/>
      <c r="D220" s="77"/>
      <c r="E220" s="77"/>
      <c r="F220" s="77"/>
      <c r="G220" s="77"/>
      <c r="H220" s="77"/>
      <c r="I220" s="76"/>
      <c r="J220" s="76"/>
      <c r="K220" s="87"/>
      <c r="L220" s="12"/>
      <c r="M220" s="12"/>
      <c r="N220" s="12"/>
      <c r="O220" s="12"/>
    </row>
    <row r="221" spans="1:15">
      <c r="A221" s="76"/>
      <c r="B221" s="76"/>
      <c r="C221" s="76"/>
      <c r="D221" s="77"/>
      <c r="E221" s="77"/>
      <c r="F221" s="77"/>
      <c r="G221" s="77"/>
      <c r="H221" s="77"/>
      <c r="I221" s="76"/>
      <c r="J221" s="76"/>
      <c r="K221" s="87"/>
      <c r="L221" s="12"/>
      <c r="M221" s="12"/>
      <c r="N221" s="12"/>
      <c r="O221" s="12"/>
    </row>
    <row r="222" spans="1:15">
      <c r="A222" s="76"/>
      <c r="B222" s="76"/>
      <c r="C222" s="76"/>
      <c r="D222" s="77"/>
      <c r="E222" s="77"/>
      <c r="F222" s="77"/>
      <c r="G222" s="77"/>
      <c r="H222" s="77"/>
      <c r="I222" s="76"/>
      <c r="J222" s="76"/>
      <c r="K222" s="87"/>
      <c r="L222" s="12"/>
      <c r="M222" s="12"/>
      <c r="N222" s="12"/>
      <c r="O222" s="12"/>
    </row>
    <row r="223" spans="1:15">
      <c r="A223" s="76"/>
      <c r="B223" s="76"/>
      <c r="C223" s="76"/>
      <c r="D223" s="77"/>
      <c r="E223" s="77"/>
      <c r="F223" s="77"/>
      <c r="G223" s="77"/>
      <c r="H223" s="77"/>
      <c r="I223" s="76"/>
      <c r="J223" s="76"/>
      <c r="K223" s="87"/>
      <c r="L223" s="12"/>
      <c r="M223" s="12"/>
      <c r="N223" s="12"/>
      <c r="O223" s="12"/>
    </row>
    <row r="224" spans="1:15">
      <c r="A224" s="76"/>
      <c r="B224" s="76"/>
      <c r="C224" s="76"/>
      <c r="D224" s="77"/>
      <c r="E224" s="77"/>
      <c r="F224" s="77"/>
      <c r="G224" s="77"/>
      <c r="H224" s="77"/>
      <c r="I224" s="76"/>
      <c r="J224" s="76"/>
      <c r="K224" s="87"/>
      <c r="L224" s="12"/>
      <c r="M224" s="12"/>
      <c r="N224" s="12"/>
      <c r="O224" s="12"/>
    </row>
    <row r="225" spans="1:15">
      <c r="A225" s="76"/>
      <c r="B225" s="76"/>
      <c r="C225" s="76"/>
      <c r="D225" s="77"/>
      <c r="E225" s="77"/>
      <c r="F225" s="77"/>
      <c r="G225" s="77"/>
      <c r="H225" s="77"/>
      <c r="I225" s="76"/>
      <c r="J225" s="76"/>
      <c r="K225" s="87"/>
      <c r="L225" s="12"/>
      <c r="M225" s="12"/>
      <c r="N225" s="12"/>
      <c r="O225" s="12"/>
    </row>
    <row r="226" spans="1:15">
      <c r="A226" s="76"/>
      <c r="B226" s="76"/>
      <c r="C226" s="76"/>
      <c r="D226" s="77"/>
      <c r="E226" s="77"/>
      <c r="F226" s="77"/>
      <c r="G226" s="77"/>
      <c r="H226" s="77"/>
      <c r="I226" s="76"/>
      <c r="J226" s="76"/>
      <c r="K226" s="87"/>
      <c r="L226" s="12"/>
      <c r="M226" s="12"/>
      <c r="N226" s="12"/>
      <c r="O226" s="12"/>
    </row>
    <row r="227" spans="1:15">
      <c r="A227" s="76"/>
      <c r="B227" s="76"/>
      <c r="C227" s="76"/>
      <c r="D227" s="77"/>
      <c r="E227" s="77"/>
      <c r="F227" s="77"/>
      <c r="G227" s="77"/>
      <c r="H227" s="77"/>
      <c r="I227" s="76"/>
      <c r="J227" s="76"/>
      <c r="K227" s="87"/>
      <c r="L227" s="12"/>
      <c r="M227" s="12"/>
      <c r="N227" s="12"/>
      <c r="O227" s="12"/>
    </row>
    <row r="228" spans="1:15">
      <c r="A228" s="76"/>
      <c r="B228" s="76"/>
      <c r="C228" s="76"/>
      <c r="D228" s="77"/>
      <c r="E228" s="77"/>
      <c r="F228" s="77"/>
      <c r="G228" s="77"/>
      <c r="H228" s="77"/>
      <c r="I228" s="76"/>
      <c r="J228" s="76"/>
      <c r="K228" s="87"/>
      <c r="L228" s="12"/>
      <c r="M228" s="12"/>
      <c r="N228" s="12"/>
      <c r="O228" s="12"/>
    </row>
    <row r="229" spans="1:15">
      <c r="A229" s="76"/>
      <c r="B229" s="76"/>
      <c r="C229" s="76"/>
      <c r="D229" s="77"/>
      <c r="E229" s="77"/>
      <c r="F229" s="77"/>
      <c r="G229" s="77"/>
      <c r="H229" s="77"/>
      <c r="I229" s="76"/>
      <c r="J229" s="76"/>
      <c r="K229" s="87"/>
      <c r="L229" s="12"/>
      <c r="M229" s="12"/>
      <c r="N229" s="12"/>
      <c r="O229" s="12"/>
    </row>
    <row r="230" spans="1:15">
      <c r="A230" s="76"/>
      <c r="B230" s="76"/>
      <c r="C230" s="76"/>
      <c r="D230" s="77"/>
      <c r="E230" s="77"/>
      <c r="F230" s="77"/>
      <c r="G230" s="77"/>
      <c r="H230" s="77"/>
      <c r="I230" s="76"/>
      <c r="J230" s="76"/>
      <c r="K230" s="87"/>
      <c r="L230" s="12"/>
      <c r="M230" s="12"/>
      <c r="N230" s="12"/>
      <c r="O230" s="12"/>
    </row>
    <row r="231" spans="1:15">
      <c r="A231" s="76"/>
      <c r="B231" s="76"/>
      <c r="C231" s="76"/>
      <c r="D231" s="77"/>
      <c r="E231" s="77"/>
      <c r="F231" s="77"/>
      <c r="G231" s="77"/>
      <c r="H231" s="77"/>
      <c r="I231" s="76"/>
      <c r="J231" s="76"/>
      <c r="K231" s="87"/>
      <c r="L231" s="12"/>
      <c r="M231" s="12"/>
      <c r="N231" s="12"/>
      <c r="O231" s="12"/>
    </row>
    <row r="232" spans="1:15">
      <c r="A232" s="76"/>
      <c r="B232" s="76"/>
      <c r="C232" s="76"/>
      <c r="D232" s="77"/>
      <c r="E232" s="77"/>
      <c r="F232" s="77"/>
      <c r="G232" s="77"/>
      <c r="H232" s="77"/>
      <c r="I232" s="76"/>
      <c r="J232" s="76"/>
      <c r="K232" s="87"/>
      <c r="L232" s="12"/>
      <c r="M232" s="12"/>
      <c r="N232" s="12"/>
      <c r="O232" s="12"/>
    </row>
    <row r="233" spans="1:15">
      <c r="A233" s="76"/>
      <c r="B233" s="76"/>
      <c r="C233" s="76"/>
      <c r="D233" s="77"/>
      <c r="E233" s="77"/>
      <c r="F233" s="77"/>
      <c r="G233" s="77"/>
      <c r="H233" s="77"/>
      <c r="I233" s="76"/>
      <c r="J233" s="76"/>
      <c r="K233" s="87"/>
      <c r="L233" s="12"/>
      <c r="M233" s="12"/>
      <c r="N233" s="12"/>
      <c r="O233" s="12"/>
    </row>
    <row r="234" spans="1:15">
      <c r="A234" s="76"/>
      <c r="B234" s="76"/>
      <c r="C234" s="76"/>
      <c r="D234" s="77"/>
      <c r="E234" s="77"/>
      <c r="F234" s="77"/>
      <c r="G234" s="77"/>
      <c r="H234" s="77"/>
      <c r="I234" s="76"/>
      <c r="J234" s="76"/>
      <c r="K234" s="87"/>
      <c r="L234" s="12"/>
      <c r="M234" s="12"/>
      <c r="N234" s="12"/>
      <c r="O234" s="12"/>
    </row>
    <row r="235" spans="1:15">
      <c r="A235" s="76"/>
      <c r="B235" s="76"/>
      <c r="C235" s="76"/>
      <c r="D235" s="77"/>
      <c r="E235" s="77"/>
      <c r="F235" s="77"/>
      <c r="G235" s="77"/>
      <c r="H235" s="77"/>
      <c r="I235" s="76"/>
      <c r="J235" s="76"/>
      <c r="K235" s="87"/>
      <c r="L235" s="12"/>
      <c r="M235" s="12"/>
      <c r="N235" s="12"/>
      <c r="O235" s="12"/>
    </row>
    <row r="236" spans="1:15">
      <c r="A236" s="76"/>
      <c r="B236" s="76"/>
      <c r="C236" s="76"/>
      <c r="D236" s="77"/>
      <c r="E236" s="77"/>
      <c r="F236" s="77"/>
      <c r="G236" s="77"/>
      <c r="H236" s="77"/>
      <c r="I236" s="76"/>
      <c r="J236" s="76"/>
      <c r="K236" s="87"/>
      <c r="L236" s="12"/>
      <c r="M236" s="12"/>
      <c r="N236" s="12"/>
      <c r="O236" s="12"/>
    </row>
    <row r="237" spans="1:15">
      <c r="A237" s="76"/>
      <c r="B237" s="76"/>
      <c r="C237" s="76"/>
      <c r="D237" s="77"/>
      <c r="E237" s="77"/>
      <c r="F237" s="77"/>
      <c r="G237" s="77"/>
      <c r="H237" s="77"/>
      <c r="I237" s="76"/>
      <c r="J237" s="76"/>
      <c r="K237" s="87"/>
      <c r="L237" s="12"/>
      <c r="M237" s="12"/>
      <c r="N237" s="12"/>
      <c r="O237" s="12"/>
    </row>
    <row r="238" spans="1:15">
      <c r="A238" s="76"/>
      <c r="B238" s="76"/>
      <c r="C238" s="76"/>
      <c r="D238" s="77"/>
      <c r="E238" s="77"/>
      <c r="F238" s="77"/>
      <c r="G238" s="77"/>
      <c r="H238" s="77"/>
      <c r="I238" s="76"/>
      <c r="J238" s="76"/>
      <c r="K238" s="87"/>
      <c r="L238" s="12"/>
      <c r="M238" s="12"/>
      <c r="N238" s="12"/>
      <c r="O238" s="12"/>
    </row>
    <row r="239" spans="1:15">
      <c r="A239" s="76"/>
      <c r="B239" s="76"/>
      <c r="C239" s="76"/>
      <c r="D239" s="77"/>
      <c r="E239" s="77"/>
      <c r="F239" s="77"/>
      <c r="G239" s="77"/>
      <c r="H239" s="77"/>
      <c r="I239" s="76"/>
      <c r="J239" s="76"/>
      <c r="K239" s="87"/>
      <c r="L239" s="12"/>
      <c r="M239" s="12"/>
      <c r="N239" s="12"/>
      <c r="O239" s="12"/>
    </row>
    <row r="240" spans="1:15">
      <c r="A240" s="76"/>
      <c r="B240" s="76"/>
      <c r="C240" s="76"/>
      <c r="D240" s="77"/>
      <c r="E240" s="77"/>
      <c r="F240" s="77"/>
      <c r="G240" s="77"/>
      <c r="H240" s="77"/>
      <c r="I240" s="76"/>
      <c r="J240" s="76"/>
      <c r="K240" s="87"/>
      <c r="L240" s="12"/>
      <c r="M240" s="12"/>
      <c r="N240" s="12"/>
      <c r="O240" s="12"/>
    </row>
    <row r="241" spans="1:15">
      <c r="A241" s="76"/>
      <c r="B241" s="76"/>
      <c r="C241" s="76"/>
      <c r="D241" s="77"/>
      <c r="E241" s="77"/>
      <c r="F241" s="77"/>
      <c r="G241" s="77"/>
      <c r="H241" s="77"/>
      <c r="I241" s="76"/>
      <c r="J241" s="76"/>
      <c r="K241" s="87"/>
      <c r="L241" s="12"/>
      <c r="M241" s="12"/>
      <c r="N241" s="12"/>
      <c r="O241" s="12"/>
    </row>
    <row r="242" spans="1:15">
      <c r="A242" s="76"/>
      <c r="B242" s="76"/>
      <c r="C242" s="76"/>
      <c r="D242" s="77"/>
      <c r="E242" s="77"/>
      <c r="F242" s="77"/>
      <c r="G242" s="77"/>
      <c r="H242" s="77"/>
      <c r="I242" s="76"/>
      <c r="J242" s="76"/>
      <c r="K242" s="87"/>
      <c r="L242" s="12"/>
      <c r="M242" s="12"/>
      <c r="N242" s="12"/>
      <c r="O242" s="12"/>
    </row>
    <row r="243" spans="1:15">
      <c r="A243" s="76"/>
      <c r="B243" s="76"/>
      <c r="C243" s="76"/>
      <c r="D243" s="77"/>
      <c r="E243" s="77"/>
      <c r="F243" s="77"/>
      <c r="G243" s="77"/>
      <c r="H243" s="77"/>
      <c r="I243" s="76"/>
      <c r="J243" s="76"/>
      <c r="K243" s="87"/>
      <c r="L243" s="12"/>
      <c r="M243" s="12"/>
      <c r="N243" s="12"/>
      <c r="O243" s="12"/>
    </row>
    <row r="244" spans="1:15">
      <c r="A244" s="76"/>
      <c r="B244" s="76"/>
      <c r="C244" s="76"/>
      <c r="D244" s="77"/>
      <c r="E244" s="77"/>
      <c r="F244" s="77"/>
      <c r="G244" s="77"/>
      <c r="H244" s="77"/>
      <c r="I244" s="76"/>
      <c r="J244" s="76"/>
      <c r="K244" s="87"/>
      <c r="L244" s="12"/>
      <c r="M244" s="12"/>
      <c r="N244" s="12"/>
      <c r="O244" s="12"/>
    </row>
    <row r="245" spans="1:15">
      <c r="A245" s="76"/>
      <c r="B245" s="76"/>
      <c r="C245" s="76"/>
      <c r="D245" s="77"/>
      <c r="E245" s="77"/>
      <c r="F245" s="77"/>
      <c r="G245" s="77"/>
      <c r="H245" s="77"/>
      <c r="I245" s="76"/>
      <c r="J245" s="76"/>
      <c r="K245" s="87"/>
      <c r="L245" s="12"/>
      <c r="M245" s="12"/>
      <c r="N245" s="12"/>
      <c r="O245" s="12"/>
    </row>
    <row r="246" spans="1:15">
      <c r="A246" s="76"/>
      <c r="B246" s="76"/>
      <c r="C246" s="76"/>
      <c r="D246" s="77"/>
      <c r="E246" s="77"/>
      <c r="F246" s="77"/>
      <c r="G246" s="77"/>
      <c r="H246" s="77"/>
      <c r="I246" s="76"/>
      <c r="J246" s="76"/>
      <c r="K246" s="87"/>
      <c r="L246" s="12"/>
      <c r="M246" s="12"/>
      <c r="N246" s="12"/>
      <c r="O246" s="12"/>
    </row>
    <row r="247" spans="1:15">
      <c r="A247" s="76"/>
      <c r="B247" s="76"/>
      <c r="C247" s="76"/>
      <c r="D247" s="77"/>
      <c r="E247" s="77"/>
      <c r="F247" s="77"/>
      <c r="G247" s="77"/>
      <c r="H247" s="77"/>
      <c r="I247" s="76"/>
      <c r="J247" s="76"/>
      <c r="K247" s="87"/>
      <c r="L247" s="12"/>
      <c r="M247" s="12"/>
      <c r="N247" s="12"/>
      <c r="O247" s="12"/>
    </row>
    <row r="248" spans="1:15">
      <c r="A248" s="76"/>
      <c r="B248" s="76"/>
      <c r="C248" s="76"/>
      <c r="D248" s="77"/>
      <c r="E248" s="77"/>
      <c r="F248" s="77"/>
      <c r="G248" s="77"/>
      <c r="H248" s="77"/>
      <c r="I248" s="76"/>
      <c r="J248" s="76"/>
      <c r="K248" s="87"/>
      <c r="L248" s="12"/>
      <c r="M248" s="12"/>
      <c r="N248" s="12"/>
      <c r="O248" s="12"/>
    </row>
    <row r="249" spans="1:15">
      <c r="A249" s="76"/>
      <c r="B249" s="76"/>
      <c r="C249" s="76"/>
      <c r="D249" s="77"/>
      <c r="E249" s="77"/>
      <c r="F249" s="77"/>
      <c r="G249" s="77"/>
      <c r="H249" s="77"/>
      <c r="I249" s="76"/>
      <c r="J249" s="76"/>
      <c r="K249" s="87"/>
      <c r="L249" s="12"/>
      <c r="M249" s="12"/>
      <c r="N249" s="12"/>
      <c r="O249" s="12"/>
    </row>
    <row r="250" spans="1:15">
      <c r="A250" s="76"/>
      <c r="B250" s="76"/>
      <c r="C250" s="76"/>
      <c r="D250" s="77"/>
      <c r="E250" s="77"/>
      <c r="F250" s="77"/>
      <c r="G250" s="77"/>
      <c r="H250" s="77"/>
      <c r="I250" s="76"/>
      <c r="J250" s="76"/>
      <c r="K250" s="87"/>
      <c r="L250" s="12"/>
      <c r="M250" s="12"/>
      <c r="N250" s="12"/>
      <c r="O250" s="12"/>
    </row>
    <row r="251" spans="1:15">
      <c r="A251" s="76"/>
      <c r="B251" s="76"/>
      <c r="C251" s="76"/>
      <c r="D251" s="77"/>
      <c r="E251" s="77"/>
      <c r="F251" s="77"/>
      <c r="G251" s="77"/>
      <c r="H251" s="77"/>
      <c r="I251" s="76"/>
      <c r="J251" s="76"/>
      <c r="K251" s="87"/>
      <c r="L251" s="12"/>
      <c r="M251" s="12"/>
      <c r="N251" s="12"/>
      <c r="O251" s="12"/>
    </row>
    <row r="252" spans="1:15">
      <c r="A252" s="76"/>
      <c r="B252" s="76"/>
      <c r="C252" s="76"/>
      <c r="D252" s="77"/>
      <c r="E252" s="77"/>
      <c r="F252" s="77"/>
      <c r="G252" s="77"/>
      <c r="H252" s="77"/>
      <c r="I252" s="76"/>
      <c r="J252" s="76"/>
      <c r="K252" s="87"/>
      <c r="L252" s="12"/>
      <c r="M252" s="12"/>
      <c r="N252" s="12"/>
      <c r="O252" s="12"/>
    </row>
    <row r="253" spans="1:15">
      <c r="A253" s="76"/>
      <c r="B253" s="76"/>
      <c r="C253" s="76"/>
      <c r="D253" s="77"/>
      <c r="E253" s="77"/>
      <c r="F253" s="77"/>
      <c r="G253" s="77"/>
      <c r="H253" s="77"/>
      <c r="I253" s="76"/>
      <c r="J253" s="76"/>
      <c r="K253" s="87"/>
      <c r="L253" s="12"/>
      <c r="M253" s="12"/>
      <c r="N253" s="12"/>
      <c r="O253" s="12"/>
    </row>
    <row r="254" spans="1:15">
      <c r="A254" s="76"/>
      <c r="B254" s="76"/>
      <c r="C254" s="76"/>
      <c r="D254" s="77"/>
      <c r="E254" s="77"/>
      <c r="F254" s="77"/>
      <c r="G254" s="77"/>
      <c r="H254" s="77"/>
      <c r="I254" s="76"/>
      <c r="J254" s="76"/>
      <c r="K254" s="87"/>
      <c r="L254" s="12"/>
      <c r="M254" s="12"/>
      <c r="N254" s="12"/>
      <c r="O254" s="12"/>
    </row>
    <row r="255" spans="1:15">
      <c r="A255" s="76"/>
      <c r="B255" s="76"/>
      <c r="C255" s="76"/>
      <c r="D255" s="77"/>
      <c r="E255" s="77"/>
      <c r="F255" s="77"/>
      <c r="G255" s="77"/>
      <c r="H255" s="77"/>
      <c r="I255" s="76"/>
      <c r="J255" s="76"/>
      <c r="K255" s="87"/>
      <c r="L255" s="12"/>
      <c r="M255" s="12"/>
      <c r="N255" s="12"/>
      <c r="O255" s="12"/>
    </row>
    <row r="256" spans="1:15">
      <c r="A256" s="76"/>
      <c r="B256" s="76"/>
      <c r="C256" s="76"/>
      <c r="D256" s="77"/>
      <c r="E256" s="77"/>
      <c r="F256" s="77"/>
      <c r="G256" s="77"/>
      <c r="H256" s="77"/>
      <c r="I256" s="76"/>
      <c r="J256" s="76"/>
      <c r="K256" s="87"/>
      <c r="L256" s="12"/>
      <c r="M256" s="12"/>
      <c r="N256" s="12"/>
      <c r="O256" s="12"/>
    </row>
    <row r="257" spans="1:15">
      <c r="A257" s="76"/>
      <c r="B257" s="76"/>
      <c r="C257" s="76"/>
      <c r="D257" s="77"/>
      <c r="E257" s="77"/>
      <c r="F257" s="77"/>
      <c r="G257" s="77"/>
      <c r="H257" s="77"/>
      <c r="I257" s="76"/>
      <c r="J257" s="76"/>
      <c r="K257" s="87"/>
      <c r="L257" s="12"/>
      <c r="M257" s="12"/>
      <c r="N257" s="12"/>
      <c r="O257" s="12"/>
    </row>
    <row r="258" spans="1:15">
      <c r="A258" s="76"/>
      <c r="B258" s="76"/>
      <c r="C258" s="76"/>
      <c r="D258" s="77"/>
      <c r="E258" s="77"/>
      <c r="F258" s="77"/>
      <c r="G258" s="77"/>
      <c r="H258" s="77"/>
      <c r="I258" s="76"/>
      <c r="J258" s="76"/>
      <c r="K258" s="87"/>
      <c r="L258" s="12"/>
      <c r="M258" s="12"/>
      <c r="N258" s="12"/>
      <c r="O258" s="12"/>
    </row>
    <row r="259" spans="1:15">
      <c r="A259" s="78"/>
      <c r="B259" s="78"/>
      <c r="C259" s="78"/>
      <c r="D259" s="79"/>
      <c r="E259" s="79"/>
      <c r="F259" s="79"/>
      <c r="G259" s="79"/>
      <c r="H259" s="79"/>
      <c r="I259" s="78"/>
      <c r="J259" s="78"/>
    </row>
    <row r="260" spans="1:15">
      <c r="A260" s="78"/>
      <c r="B260" s="78"/>
      <c r="C260" s="78"/>
      <c r="D260" s="79"/>
      <c r="E260" s="79"/>
      <c r="F260" s="79"/>
      <c r="G260" s="79"/>
      <c r="H260" s="79"/>
      <c r="I260" s="78"/>
      <c r="J260" s="78"/>
    </row>
    <row r="261" spans="1:15">
      <c r="A261" s="78"/>
      <c r="B261" s="78"/>
      <c r="C261" s="78"/>
      <c r="D261" s="79"/>
      <c r="E261" s="79"/>
      <c r="F261" s="79"/>
      <c r="G261" s="79"/>
      <c r="H261" s="79"/>
      <c r="I261" s="78"/>
      <c r="J261" s="78"/>
    </row>
    <row r="262" spans="1:15">
      <c r="A262" s="78"/>
      <c r="B262" s="78"/>
      <c r="C262" s="78"/>
      <c r="D262" s="79"/>
      <c r="E262" s="79"/>
      <c r="F262" s="79"/>
      <c r="G262" s="79"/>
      <c r="H262" s="79"/>
      <c r="I262" s="78"/>
      <c r="J262" s="78"/>
    </row>
    <row r="263" spans="1:15">
      <c r="A263" s="78"/>
      <c r="B263" s="78"/>
      <c r="C263" s="78"/>
      <c r="D263" s="79"/>
      <c r="E263" s="79"/>
      <c r="F263" s="79"/>
      <c r="G263" s="79"/>
      <c r="H263" s="79"/>
      <c r="I263" s="78"/>
      <c r="J263" s="78"/>
    </row>
    <row r="264" spans="1:15">
      <c r="A264" s="78"/>
      <c r="B264" s="78"/>
      <c r="C264" s="78"/>
      <c r="D264" s="79"/>
      <c r="E264" s="79"/>
      <c r="F264" s="79"/>
      <c r="G264" s="79"/>
      <c r="H264" s="79"/>
      <c r="I264" s="78"/>
      <c r="J264" s="78"/>
    </row>
    <row r="265" spans="1:15">
      <c r="A265" s="78"/>
      <c r="B265" s="78"/>
      <c r="C265" s="78"/>
      <c r="D265" s="79"/>
      <c r="E265" s="79"/>
      <c r="F265" s="79"/>
      <c r="G265" s="79"/>
      <c r="H265" s="79"/>
      <c r="I265" s="78"/>
      <c r="J265" s="78"/>
    </row>
    <row r="266" spans="1:15">
      <c r="A266" s="78"/>
      <c r="B266" s="78"/>
      <c r="C266" s="78"/>
      <c r="D266" s="79"/>
      <c r="E266" s="79"/>
      <c r="F266" s="79"/>
      <c r="G266" s="79"/>
      <c r="H266" s="79"/>
      <c r="I266" s="78"/>
      <c r="J266" s="78"/>
    </row>
    <row r="267" spans="1:15">
      <c r="A267" s="78"/>
      <c r="B267" s="78"/>
      <c r="C267" s="78"/>
      <c r="D267" s="79"/>
      <c r="E267" s="79"/>
      <c r="F267" s="79"/>
      <c r="G267" s="79"/>
      <c r="H267" s="79"/>
      <c r="I267" s="78"/>
      <c r="J267" s="78"/>
    </row>
    <row r="268" spans="1:15">
      <c r="A268" s="78"/>
      <c r="B268" s="78"/>
      <c r="C268" s="78"/>
      <c r="D268" s="79"/>
      <c r="E268" s="79"/>
      <c r="F268" s="79"/>
      <c r="G268" s="79"/>
      <c r="H268" s="79"/>
      <c r="I268" s="78"/>
      <c r="J268" s="78"/>
    </row>
    <row r="269" spans="1:15">
      <c r="A269" s="78"/>
      <c r="B269" s="78"/>
      <c r="C269" s="78"/>
      <c r="D269" s="79"/>
      <c r="E269" s="79"/>
      <c r="F269" s="79"/>
      <c r="G269" s="79"/>
      <c r="H269" s="79"/>
      <c r="I269" s="78"/>
      <c r="J269" s="78"/>
    </row>
    <row r="270" spans="1:15">
      <c r="A270" s="78"/>
      <c r="B270" s="78"/>
      <c r="C270" s="78"/>
      <c r="D270" s="79"/>
      <c r="E270" s="79"/>
      <c r="F270" s="79"/>
      <c r="G270" s="79"/>
      <c r="H270" s="79"/>
      <c r="I270" s="78"/>
      <c r="J270" s="78"/>
    </row>
    <row r="271" spans="1:15">
      <c r="A271" s="78"/>
      <c r="B271" s="78"/>
      <c r="C271" s="78"/>
      <c r="D271" s="79"/>
      <c r="E271" s="79"/>
      <c r="F271" s="79"/>
      <c r="G271" s="79"/>
      <c r="H271" s="79"/>
      <c r="I271" s="78"/>
      <c r="J271" s="78"/>
    </row>
    <row r="272" spans="1:15">
      <c r="A272" s="78"/>
      <c r="B272" s="78"/>
      <c r="C272" s="78"/>
      <c r="D272" s="79"/>
      <c r="E272" s="79"/>
      <c r="F272" s="79"/>
      <c r="G272" s="79"/>
      <c r="H272" s="79"/>
      <c r="I272" s="78"/>
      <c r="J272" s="78"/>
    </row>
    <row r="273" spans="1:10">
      <c r="A273" s="78"/>
      <c r="B273" s="78"/>
      <c r="C273" s="78"/>
      <c r="D273" s="79"/>
      <c r="E273" s="79"/>
      <c r="F273" s="79"/>
      <c r="G273" s="79"/>
      <c r="H273" s="79"/>
      <c r="I273" s="78"/>
      <c r="J273" s="78"/>
    </row>
    <row r="274" spans="1:10">
      <c r="A274" s="78"/>
      <c r="B274" s="78"/>
      <c r="C274" s="78"/>
      <c r="D274" s="79"/>
      <c r="E274" s="79"/>
      <c r="F274" s="79"/>
      <c r="G274" s="79"/>
      <c r="H274" s="79"/>
      <c r="I274" s="78"/>
      <c r="J274" s="78"/>
    </row>
    <row r="275" spans="1:10">
      <c r="A275" s="78"/>
      <c r="B275" s="78"/>
      <c r="C275" s="78"/>
      <c r="D275" s="79"/>
      <c r="E275" s="79"/>
      <c r="F275" s="79"/>
      <c r="G275" s="79"/>
      <c r="H275" s="79"/>
      <c r="I275" s="78"/>
      <c r="J275" s="78"/>
    </row>
    <row r="276" spans="1:10">
      <c r="A276" s="78"/>
      <c r="B276" s="78"/>
      <c r="C276" s="78"/>
      <c r="D276" s="79"/>
      <c r="E276" s="79"/>
      <c r="F276" s="79"/>
      <c r="G276" s="79"/>
      <c r="H276" s="79"/>
      <c r="I276" s="78"/>
      <c r="J276" s="78"/>
    </row>
    <row r="277" spans="1:10">
      <c r="A277" s="78"/>
      <c r="B277" s="78"/>
      <c r="C277" s="78"/>
      <c r="D277" s="79"/>
      <c r="E277" s="79"/>
      <c r="F277" s="79"/>
      <c r="G277" s="79"/>
      <c r="H277" s="79"/>
      <c r="I277" s="78"/>
      <c r="J277" s="78"/>
    </row>
    <row r="278" spans="1:10">
      <c r="A278" s="78"/>
      <c r="B278" s="78"/>
      <c r="C278" s="78"/>
      <c r="D278" s="79"/>
      <c r="E278" s="79"/>
      <c r="F278" s="79"/>
      <c r="G278" s="79"/>
      <c r="H278" s="79"/>
      <c r="I278" s="78"/>
      <c r="J278" s="78"/>
    </row>
    <row r="279" spans="1:10">
      <c r="A279" s="78"/>
      <c r="B279" s="78"/>
      <c r="C279" s="78"/>
      <c r="D279" s="79"/>
      <c r="E279" s="79"/>
      <c r="F279" s="79"/>
      <c r="G279" s="79"/>
      <c r="H279" s="79"/>
      <c r="I279" s="78"/>
      <c r="J279" s="78"/>
    </row>
    <row r="280" spans="1:10">
      <c r="A280" s="78"/>
      <c r="B280" s="78"/>
      <c r="C280" s="78"/>
      <c r="D280" s="79"/>
      <c r="E280" s="79"/>
      <c r="F280" s="79"/>
      <c r="G280" s="79"/>
      <c r="H280" s="79"/>
      <c r="I280" s="78"/>
      <c r="J280" s="78"/>
    </row>
    <row r="281" spans="1:10">
      <c r="A281" s="78"/>
      <c r="B281" s="78"/>
      <c r="C281" s="78"/>
      <c r="D281" s="79"/>
      <c r="E281" s="79"/>
      <c r="F281" s="79"/>
      <c r="G281" s="79"/>
      <c r="H281" s="79"/>
      <c r="I281" s="78"/>
      <c r="J281" s="78"/>
    </row>
    <row r="282" spans="1:10">
      <c r="A282" s="78"/>
      <c r="B282" s="78"/>
      <c r="C282" s="78"/>
      <c r="D282" s="79"/>
      <c r="E282" s="79"/>
      <c r="F282" s="79"/>
      <c r="G282" s="79"/>
      <c r="H282" s="79"/>
      <c r="I282" s="78"/>
      <c r="J282" s="78"/>
    </row>
    <row r="283" spans="1:10">
      <c r="A283" s="78"/>
      <c r="B283" s="78"/>
      <c r="C283" s="78"/>
      <c r="D283" s="79"/>
      <c r="E283" s="79"/>
      <c r="F283" s="79"/>
      <c r="G283" s="79"/>
      <c r="H283" s="79"/>
      <c r="I283" s="78"/>
      <c r="J283" s="78"/>
    </row>
    <row r="284" spans="1:10">
      <c r="A284" s="78"/>
      <c r="B284" s="78"/>
      <c r="C284" s="78"/>
      <c r="D284" s="79"/>
      <c r="E284" s="79"/>
      <c r="F284" s="79"/>
      <c r="G284" s="79"/>
      <c r="H284" s="79"/>
      <c r="I284" s="78"/>
      <c r="J284" s="78"/>
    </row>
    <row r="285" spans="1:10">
      <c r="A285" s="78"/>
      <c r="B285" s="78"/>
      <c r="C285" s="78"/>
      <c r="D285" s="79"/>
      <c r="E285" s="79"/>
      <c r="F285" s="79"/>
      <c r="G285" s="79"/>
      <c r="H285" s="79"/>
      <c r="I285" s="78"/>
      <c r="J285" s="78"/>
    </row>
    <row r="286" spans="1:10">
      <c r="A286" s="78"/>
      <c r="B286" s="78"/>
      <c r="C286" s="78"/>
      <c r="D286" s="79"/>
      <c r="E286" s="79"/>
      <c r="F286" s="79"/>
      <c r="G286" s="79"/>
      <c r="H286" s="79"/>
      <c r="I286" s="78"/>
      <c r="J286" s="78"/>
    </row>
    <row r="287" spans="1:10">
      <c r="A287" s="78"/>
      <c r="B287" s="78"/>
      <c r="C287" s="78"/>
      <c r="D287" s="79"/>
      <c r="E287" s="79"/>
      <c r="F287" s="79"/>
      <c r="G287" s="79"/>
      <c r="H287" s="79"/>
      <c r="I287" s="78"/>
      <c r="J287" s="78"/>
    </row>
    <row r="288" spans="1:10">
      <c r="A288" s="78"/>
      <c r="B288" s="78"/>
      <c r="C288" s="78"/>
      <c r="D288" s="79"/>
      <c r="E288" s="79"/>
      <c r="F288" s="79"/>
      <c r="G288" s="79"/>
      <c r="H288" s="79"/>
      <c r="I288" s="78"/>
      <c r="J288" s="78"/>
    </row>
    <row r="289" spans="1:10">
      <c r="A289" s="78"/>
      <c r="B289" s="78"/>
      <c r="C289" s="78"/>
      <c r="D289" s="79"/>
      <c r="E289" s="79"/>
      <c r="F289" s="79"/>
      <c r="G289" s="79"/>
      <c r="H289" s="79"/>
      <c r="I289" s="78"/>
      <c r="J289" s="78"/>
    </row>
    <row r="290" spans="1:10">
      <c r="A290" s="78"/>
      <c r="B290" s="78"/>
      <c r="C290" s="78"/>
      <c r="D290" s="79"/>
      <c r="E290" s="79"/>
      <c r="F290" s="79"/>
      <c r="G290" s="79"/>
      <c r="H290" s="79"/>
      <c r="I290" s="78"/>
      <c r="J290" s="78"/>
    </row>
    <row r="291" spans="1:10">
      <c r="A291" s="78"/>
      <c r="B291" s="78"/>
      <c r="C291" s="78"/>
      <c r="D291" s="79"/>
      <c r="E291" s="79"/>
      <c r="F291" s="79"/>
      <c r="G291" s="79"/>
      <c r="H291" s="79"/>
      <c r="I291" s="78"/>
      <c r="J291" s="78"/>
    </row>
    <row r="292" spans="1:10">
      <c r="A292" s="78"/>
      <c r="B292" s="78"/>
      <c r="C292" s="78"/>
      <c r="D292" s="79"/>
      <c r="E292" s="79"/>
      <c r="F292" s="79"/>
      <c r="G292" s="79"/>
      <c r="H292" s="79"/>
      <c r="I292" s="78"/>
      <c r="J292" s="78"/>
    </row>
    <row r="293" spans="1:10">
      <c r="A293" s="78"/>
      <c r="B293" s="78"/>
      <c r="C293" s="78"/>
      <c r="D293" s="79"/>
      <c r="E293" s="79"/>
      <c r="F293" s="79"/>
      <c r="G293" s="79"/>
      <c r="H293" s="79"/>
      <c r="I293" s="78"/>
      <c r="J293" s="78"/>
    </row>
    <row r="294" spans="1:10">
      <c r="A294" s="78"/>
      <c r="B294" s="78"/>
      <c r="C294" s="78"/>
      <c r="D294" s="79"/>
      <c r="E294" s="79"/>
      <c r="F294" s="79"/>
      <c r="G294" s="79"/>
      <c r="H294" s="79"/>
      <c r="I294" s="78"/>
      <c r="J294" s="78"/>
    </row>
    <row r="295" spans="1:10">
      <c r="A295" s="78"/>
      <c r="B295" s="78"/>
      <c r="C295" s="78"/>
      <c r="D295" s="79"/>
      <c r="E295" s="79"/>
      <c r="F295" s="79"/>
      <c r="G295" s="79"/>
      <c r="H295" s="79"/>
      <c r="I295" s="78"/>
      <c r="J295" s="78"/>
    </row>
    <row r="296" spans="1:10">
      <c r="A296" s="78"/>
      <c r="B296" s="78"/>
      <c r="C296" s="78"/>
      <c r="D296" s="79"/>
      <c r="E296" s="79"/>
      <c r="F296" s="79"/>
      <c r="G296" s="79"/>
      <c r="H296" s="79"/>
      <c r="I296" s="78"/>
      <c r="J296" s="78"/>
    </row>
    <row r="297" spans="1:10">
      <c r="A297" s="78"/>
      <c r="B297" s="78"/>
      <c r="C297" s="78"/>
      <c r="D297" s="79"/>
      <c r="E297" s="79"/>
      <c r="F297" s="79"/>
      <c r="G297" s="79"/>
      <c r="H297" s="79"/>
      <c r="I297" s="78"/>
      <c r="J297" s="78"/>
    </row>
    <row r="298" spans="1:10">
      <c r="A298" s="78"/>
      <c r="B298" s="78"/>
      <c r="C298" s="78"/>
      <c r="D298" s="79"/>
      <c r="E298" s="79"/>
      <c r="F298" s="79"/>
      <c r="G298" s="79"/>
      <c r="H298" s="79"/>
      <c r="I298" s="78"/>
      <c r="J298" s="78"/>
    </row>
    <row r="299" spans="1:10">
      <c r="A299" s="78"/>
      <c r="B299" s="78"/>
      <c r="C299" s="78"/>
      <c r="D299" s="79"/>
      <c r="E299" s="79"/>
      <c r="F299" s="79"/>
      <c r="G299" s="79"/>
      <c r="H299" s="79"/>
      <c r="I299" s="78"/>
      <c r="J299" s="78"/>
    </row>
    <row r="300" spans="1:10">
      <c r="A300" s="78"/>
      <c r="B300" s="78"/>
      <c r="C300" s="78"/>
      <c r="D300" s="79"/>
      <c r="E300" s="79"/>
      <c r="F300" s="79"/>
      <c r="G300" s="79"/>
      <c r="H300" s="79"/>
      <c r="I300" s="78"/>
      <c r="J300" s="78"/>
    </row>
    <row r="301" spans="1:10">
      <c r="A301" s="78"/>
      <c r="B301" s="78"/>
      <c r="C301" s="78"/>
      <c r="D301" s="79"/>
      <c r="E301" s="79"/>
      <c r="F301" s="79"/>
      <c r="G301" s="79"/>
      <c r="H301" s="79"/>
      <c r="I301" s="78"/>
      <c r="J301" s="78"/>
    </row>
    <row r="302" spans="1:10">
      <c r="A302" s="78"/>
      <c r="B302" s="78"/>
      <c r="C302" s="78"/>
      <c r="D302" s="79"/>
      <c r="E302" s="79"/>
      <c r="F302" s="79"/>
      <c r="G302" s="79"/>
      <c r="H302" s="79"/>
      <c r="I302" s="78"/>
      <c r="J302" s="78"/>
    </row>
    <row r="303" spans="1:10">
      <c r="A303" s="78"/>
      <c r="B303" s="78"/>
      <c r="C303" s="78"/>
      <c r="D303" s="79"/>
      <c r="E303" s="79"/>
      <c r="F303" s="79"/>
      <c r="G303" s="79"/>
      <c r="H303" s="79"/>
      <c r="I303" s="78"/>
      <c r="J303" s="78"/>
    </row>
    <row r="304" spans="1:10">
      <c r="A304" s="78"/>
      <c r="B304" s="78"/>
      <c r="C304" s="78"/>
      <c r="D304" s="79"/>
      <c r="E304" s="79"/>
      <c r="F304" s="79"/>
      <c r="G304" s="79"/>
      <c r="H304" s="79"/>
      <c r="I304" s="78"/>
      <c r="J304" s="78"/>
    </row>
    <row r="305" spans="1:10">
      <c r="A305" s="78"/>
      <c r="B305" s="78"/>
      <c r="C305" s="78"/>
      <c r="D305" s="79"/>
      <c r="E305" s="79"/>
      <c r="F305" s="79"/>
      <c r="G305" s="79"/>
      <c r="H305" s="79"/>
      <c r="I305" s="78"/>
      <c r="J305" s="78"/>
    </row>
    <row r="306" spans="1:10">
      <c r="A306" s="78"/>
      <c r="B306" s="78"/>
      <c r="C306" s="78"/>
      <c r="D306" s="79"/>
      <c r="E306" s="79"/>
      <c r="F306" s="79"/>
      <c r="G306" s="79"/>
      <c r="H306" s="79"/>
      <c r="I306" s="78"/>
      <c r="J306" s="78"/>
    </row>
    <row r="307" spans="1:10">
      <c r="A307" s="78"/>
      <c r="B307" s="78"/>
      <c r="C307" s="78"/>
      <c r="D307" s="79"/>
      <c r="E307" s="79"/>
      <c r="F307" s="79"/>
      <c r="G307" s="79"/>
      <c r="H307" s="79"/>
      <c r="I307" s="78"/>
      <c r="J307" s="78"/>
    </row>
    <row r="308" spans="1:10">
      <c r="A308" s="78"/>
      <c r="B308" s="78"/>
      <c r="C308" s="78"/>
      <c r="D308" s="79"/>
      <c r="E308" s="79"/>
      <c r="F308" s="79"/>
      <c r="G308" s="79"/>
      <c r="H308" s="79"/>
      <c r="I308" s="78"/>
      <c r="J308" s="78"/>
    </row>
    <row r="309" spans="1:10">
      <c r="A309" s="78"/>
      <c r="B309" s="78"/>
      <c r="C309" s="78"/>
      <c r="D309" s="79"/>
      <c r="E309" s="79"/>
      <c r="F309" s="79"/>
      <c r="G309" s="79"/>
      <c r="H309" s="79"/>
      <c r="I309" s="78"/>
      <c r="J309" s="78"/>
    </row>
    <row r="310" spans="1:10">
      <c r="A310" s="78"/>
      <c r="B310" s="78"/>
      <c r="C310" s="78"/>
      <c r="D310" s="79"/>
      <c r="E310" s="79"/>
      <c r="F310" s="79"/>
      <c r="G310" s="79"/>
      <c r="H310" s="79"/>
      <c r="I310" s="78"/>
      <c r="J310" s="78"/>
    </row>
    <row r="311" spans="1:10">
      <c r="A311" s="78"/>
      <c r="B311" s="78"/>
      <c r="C311" s="78"/>
      <c r="D311" s="79"/>
      <c r="E311" s="79"/>
      <c r="F311" s="79"/>
      <c r="G311" s="79"/>
      <c r="H311" s="79"/>
      <c r="I311" s="78"/>
      <c r="J311" s="78"/>
    </row>
    <row r="312" spans="1:10">
      <c r="A312" s="78"/>
      <c r="B312" s="78"/>
      <c r="C312" s="78"/>
      <c r="D312" s="79"/>
      <c r="E312" s="79"/>
      <c r="F312" s="79"/>
      <c r="G312" s="79"/>
      <c r="H312" s="79"/>
      <c r="I312" s="78"/>
      <c r="J312" s="78"/>
    </row>
    <row r="313" spans="1:10">
      <c r="A313" s="78"/>
      <c r="B313" s="78"/>
      <c r="C313" s="78"/>
      <c r="D313" s="79"/>
      <c r="E313" s="79"/>
      <c r="F313" s="79"/>
      <c r="G313" s="79"/>
      <c r="H313" s="79"/>
      <c r="I313" s="78"/>
      <c r="J313" s="78"/>
    </row>
    <row r="314" spans="1:10">
      <c r="A314" s="78"/>
      <c r="B314" s="78"/>
      <c r="C314" s="78"/>
      <c r="D314" s="79"/>
      <c r="E314" s="79"/>
      <c r="F314" s="79"/>
      <c r="G314" s="79"/>
      <c r="H314" s="79"/>
      <c r="I314" s="78"/>
      <c r="J314" s="78"/>
    </row>
    <row r="315" spans="1:10">
      <c r="A315" s="78"/>
      <c r="B315" s="78"/>
      <c r="C315" s="78"/>
      <c r="D315" s="79"/>
      <c r="E315" s="79"/>
      <c r="F315" s="79"/>
      <c r="G315" s="79"/>
      <c r="H315" s="79"/>
      <c r="I315" s="78"/>
      <c r="J315" s="78"/>
    </row>
    <row r="316" spans="1:10">
      <c r="A316" s="78"/>
      <c r="B316" s="78"/>
      <c r="C316" s="78"/>
      <c r="D316" s="79"/>
      <c r="E316" s="79"/>
      <c r="F316" s="79"/>
      <c r="G316" s="79"/>
      <c r="H316" s="79"/>
      <c r="I316" s="78"/>
      <c r="J316" s="78"/>
    </row>
    <row r="317" spans="1:10">
      <c r="A317" s="78"/>
      <c r="B317" s="78"/>
      <c r="C317" s="78"/>
      <c r="D317" s="79"/>
      <c r="E317" s="79"/>
      <c r="F317" s="79"/>
      <c r="G317" s="79"/>
      <c r="H317" s="79"/>
      <c r="I317" s="78"/>
      <c r="J317" s="78"/>
    </row>
    <row r="318" spans="1:10">
      <c r="A318" s="78"/>
      <c r="B318" s="78"/>
      <c r="C318" s="78"/>
      <c r="D318" s="79"/>
      <c r="E318" s="79"/>
      <c r="F318" s="79"/>
      <c r="G318" s="79"/>
      <c r="H318" s="79"/>
      <c r="I318" s="78"/>
      <c r="J318" s="78"/>
    </row>
    <row r="319" spans="1:10">
      <c r="A319" s="78"/>
      <c r="B319" s="78"/>
      <c r="C319" s="78"/>
      <c r="D319" s="79"/>
      <c r="E319" s="79"/>
      <c r="F319" s="79"/>
      <c r="G319" s="79"/>
      <c r="H319" s="79"/>
      <c r="I319" s="78"/>
      <c r="J319" s="78"/>
    </row>
    <row r="320" spans="1:10">
      <c r="A320" s="78"/>
      <c r="B320" s="78"/>
      <c r="C320" s="78"/>
      <c r="D320" s="79"/>
      <c r="E320" s="79"/>
      <c r="F320" s="79"/>
      <c r="G320" s="79"/>
      <c r="H320" s="79"/>
      <c r="I320" s="78"/>
      <c r="J320" s="78"/>
    </row>
    <row r="321" spans="1:10">
      <c r="A321" s="78"/>
      <c r="B321" s="78"/>
      <c r="C321" s="78"/>
      <c r="D321" s="79"/>
      <c r="E321" s="79"/>
      <c r="F321" s="79"/>
      <c r="G321" s="79"/>
      <c r="H321" s="79"/>
      <c r="I321" s="78"/>
      <c r="J321" s="78"/>
    </row>
    <row r="322" spans="1:10">
      <c r="A322" s="78"/>
      <c r="B322" s="78"/>
      <c r="C322" s="78"/>
      <c r="D322" s="79"/>
      <c r="E322" s="79"/>
      <c r="F322" s="79"/>
      <c r="G322" s="79"/>
      <c r="H322" s="79"/>
      <c r="I322" s="78"/>
      <c r="J322" s="78"/>
    </row>
    <row r="323" spans="1:10">
      <c r="A323" s="78"/>
      <c r="B323" s="78"/>
      <c r="C323" s="78"/>
      <c r="D323" s="79"/>
      <c r="E323" s="79"/>
      <c r="F323" s="79"/>
      <c r="G323" s="79"/>
      <c r="H323" s="79"/>
      <c r="I323" s="78"/>
      <c r="J323" s="78"/>
    </row>
    <row r="324" spans="1:10">
      <c r="A324" s="78"/>
      <c r="B324" s="78"/>
      <c r="C324" s="78"/>
      <c r="D324" s="79"/>
      <c r="E324" s="79"/>
      <c r="F324" s="79"/>
      <c r="G324" s="79"/>
      <c r="H324" s="79"/>
      <c r="I324" s="78"/>
      <c r="J324" s="78"/>
    </row>
    <row r="325" spans="1:10">
      <c r="A325" s="78"/>
      <c r="B325" s="78"/>
      <c r="C325" s="78"/>
      <c r="D325" s="79"/>
      <c r="E325" s="79"/>
      <c r="F325" s="79"/>
      <c r="G325" s="79"/>
      <c r="H325" s="79"/>
      <c r="I325" s="78"/>
      <c r="J325" s="78"/>
    </row>
    <row r="326" spans="1:10">
      <c r="A326" s="78"/>
      <c r="B326" s="78"/>
      <c r="C326" s="78"/>
      <c r="D326" s="79"/>
      <c r="E326" s="79"/>
      <c r="F326" s="79"/>
      <c r="G326" s="79"/>
      <c r="H326" s="79"/>
      <c r="I326" s="78"/>
      <c r="J326" s="78"/>
    </row>
    <row r="327" spans="1:10">
      <c r="A327" s="78"/>
      <c r="B327" s="78"/>
      <c r="C327" s="78"/>
      <c r="D327" s="79"/>
      <c r="E327" s="79"/>
      <c r="F327" s="79"/>
      <c r="G327" s="79"/>
      <c r="H327" s="79"/>
      <c r="I327" s="78"/>
      <c r="J327" s="78"/>
    </row>
    <row r="328" spans="1:10">
      <c r="A328" s="78"/>
      <c r="B328" s="78"/>
      <c r="C328" s="78"/>
      <c r="D328" s="79"/>
      <c r="E328" s="79"/>
      <c r="F328" s="79"/>
      <c r="G328" s="79"/>
      <c r="H328" s="79"/>
      <c r="I328" s="78"/>
      <c r="J328" s="78"/>
    </row>
    <row r="329" spans="1:10">
      <c r="A329" s="78"/>
      <c r="B329" s="78"/>
      <c r="C329" s="78"/>
      <c r="D329" s="79"/>
      <c r="E329" s="79"/>
      <c r="F329" s="79"/>
      <c r="G329" s="79"/>
      <c r="H329" s="79"/>
      <c r="I329" s="78"/>
      <c r="J329" s="78"/>
    </row>
    <row r="330" spans="1:10">
      <c r="A330" s="78"/>
      <c r="B330" s="78"/>
      <c r="C330" s="78"/>
      <c r="D330" s="79"/>
      <c r="E330" s="79"/>
      <c r="F330" s="79"/>
      <c r="G330" s="79"/>
      <c r="H330" s="79"/>
      <c r="I330" s="78"/>
      <c r="J330" s="78"/>
    </row>
    <row r="331" spans="1:10">
      <c r="A331" s="78"/>
      <c r="B331" s="78"/>
      <c r="C331" s="78"/>
      <c r="D331" s="79"/>
      <c r="E331" s="79"/>
      <c r="F331" s="79"/>
      <c r="G331" s="79"/>
      <c r="H331" s="79"/>
      <c r="I331" s="78"/>
      <c r="J331" s="78"/>
    </row>
    <row r="332" spans="1:10">
      <c r="A332" s="78"/>
      <c r="B332" s="78"/>
      <c r="C332" s="78"/>
      <c r="D332" s="79"/>
      <c r="E332" s="79"/>
      <c r="F332" s="79"/>
      <c r="G332" s="79"/>
      <c r="H332" s="79"/>
      <c r="I332" s="78"/>
      <c r="J332" s="78"/>
    </row>
    <row r="333" spans="1:10">
      <c r="A333" s="78"/>
      <c r="B333" s="78"/>
      <c r="C333" s="78"/>
      <c r="D333" s="79"/>
      <c r="E333" s="79"/>
      <c r="F333" s="79"/>
      <c r="G333" s="79"/>
      <c r="H333" s="79"/>
      <c r="I333" s="78"/>
      <c r="J333" s="78"/>
    </row>
    <row r="334" spans="1:10">
      <c r="A334" s="78"/>
      <c r="B334" s="78"/>
      <c r="C334" s="78"/>
      <c r="D334" s="79"/>
      <c r="E334" s="79"/>
      <c r="F334" s="79"/>
      <c r="G334" s="79"/>
      <c r="H334" s="79"/>
      <c r="I334" s="78"/>
      <c r="J334" s="78"/>
    </row>
    <row r="335" spans="1:10">
      <c r="A335" s="78"/>
      <c r="B335" s="78"/>
      <c r="C335" s="78"/>
      <c r="D335" s="79"/>
      <c r="E335" s="79"/>
      <c r="F335" s="79"/>
      <c r="G335" s="79"/>
      <c r="H335" s="79"/>
      <c r="I335" s="78"/>
      <c r="J335" s="78"/>
    </row>
    <row r="336" spans="1:10">
      <c r="A336" s="78"/>
      <c r="B336" s="78"/>
      <c r="C336" s="78"/>
      <c r="D336" s="79"/>
      <c r="E336" s="79"/>
      <c r="F336" s="79"/>
      <c r="G336" s="79"/>
      <c r="H336" s="79"/>
      <c r="I336" s="78"/>
      <c r="J336" s="78"/>
    </row>
    <row r="337" spans="1:10">
      <c r="A337" s="78"/>
      <c r="B337" s="78"/>
      <c r="C337" s="78"/>
      <c r="D337" s="79"/>
      <c r="E337" s="79"/>
      <c r="F337" s="79"/>
      <c r="G337" s="79"/>
      <c r="H337" s="79"/>
      <c r="I337" s="78"/>
      <c r="J337" s="78"/>
    </row>
    <row r="338" spans="1:10">
      <c r="A338" s="78"/>
      <c r="B338" s="78"/>
      <c r="C338" s="78"/>
      <c r="D338" s="79"/>
      <c r="E338" s="79"/>
      <c r="F338" s="79"/>
      <c r="G338" s="79"/>
      <c r="H338" s="79"/>
      <c r="I338" s="78"/>
      <c r="J338" s="78"/>
    </row>
    <row r="339" spans="1:10">
      <c r="A339" s="78"/>
      <c r="B339" s="78"/>
      <c r="C339" s="78"/>
      <c r="D339" s="79"/>
      <c r="E339" s="79"/>
      <c r="F339" s="79"/>
      <c r="G339" s="79"/>
      <c r="H339" s="79"/>
      <c r="I339" s="78"/>
      <c r="J339" s="78"/>
    </row>
    <row r="340" spans="1:10">
      <c r="A340" s="78"/>
      <c r="B340" s="78"/>
      <c r="C340" s="78"/>
      <c r="D340" s="79"/>
      <c r="E340" s="79"/>
      <c r="F340" s="79"/>
      <c r="G340" s="79"/>
      <c r="H340" s="79"/>
      <c r="I340" s="78"/>
      <c r="J340" s="78"/>
    </row>
    <row r="341" spans="1:10">
      <c r="A341" s="78"/>
      <c r="B341" s="78"/>
      <c r="C341" s="78"/>
      <c r="D341" s="79"/>
      <c r="E341" s="79"/>
      <c r="F341" s="79"/>
      <c r="G341" s="79"/>
      <c r="H341" s="79"/>
      <c r="I341" s="78"/>
      <c r="J341" s="78"/>
    </row>
    <row r="342" spans="1:10">
      <c r="A342" s="78"/>
      <c r="B342" s="78"/>
      <c r="C342" s="78"/>
      <c r="D342" s="79"/>
      <c r="E342" s="79"/>
      <c r="F342" s="79"/>
      <c r="G342" s="79"/>
      <c r="H342" s="79"/>
      <c r="I342" s="78"/>
      <c r="J342" s="78"/>
    </row>
    <row r="343" spans="1:10">
      <c r="A343" s="78"/>
      <c r="B343" s="78"/>
      <c r="C343" s="78"/>
      <c r="D343" s="79"/>
      <c r="E343" s="79"/>
      <c r="F343" s="79"/>
      <c r="G343" s="79"/>
      <c r="H343" s="79"/>
      <c r="I343" s="78"/>
      <c r="J343" s="78"/>
    </row>
    <row r="344" spans="1:10">
      <c r="A344" s="78"/>
      <c r="B344" s="78"/>
      <c r="C344" s="78"/>
      <c r="D344" s="79"/>
      <c r="E344" s="79"/>
      <c r="F344" s="79"/>
      <c r="G344" s="79"/>
      <c r="H344" s="79"/>
      <c r="I344" s="78"/>
      <c r="J344" s="78"/>
    </row>
    <row r="345" spans="1:10">
      <c r="A345" s="78"/>
      <c r="B345" s="78"/>
      <c r="C345" s="78"/>
      <c r="D345" s="79"/>
      <c r="E345" s="79"/>
      <c r="F345" s="79"/>
      <c r="G345" s="79"/>
      <c r="H345" s="79"/>
      <c r="I345" s="78"/>
      <c r="J345" s="78"/>
    </row>
    <row r="346" spans="1:10">
      <c r="A346" s="78"/>
      <c r="B346" s="78"/>
      <c r="C346" s="78"/>
      <c r="D346" s="79"/>
      <c r="E346" s="79"/>
      <c r="F346" s="79"/>
      <c r="G346" s="79"/>
      <c r="H346" s="79"/>
      <c r="I346" s="78"/>
      <c r="J346" s="78"/>
    </row>
    <row r="347" spans="1:10">
      <c r="A347" s="78"/>
      <c r="B347" s="78"/>
      <c r="C347" s="78"/>
      <c r="D347" s="79"/>
      <c r="E347" s="79"/>
      <c r="F347" s="79"/>
      <c r="G347" s="79"/>
      <c r="H347" s="79"/>
      <c r="I347" s="78"/>
      <c r="J347" s="78"/>
    </row>
    <row r="348" spans="1:10">
      <c r="A348" s="78"/>
      <c r="B348" s="78"/>
      <c r="C348" s="78"/>
      <c r="D348" s="79"/>
      <c r="E348" s="79"/>
      <c r="F348" s="79"/>
      <c r="G348" s="79"/>
      <c r="H348" s="79"/>
      <c r="I348" s="78"/>
      <c r="J348" s="78"/>
    </row>
    <row r="349" spans="1:10">
      <c r="A349" s="78"/>
      <c r="B349" s="78"/>
      <c r="C349" s="78"/>
      <c r="D349" s="79"/>
      <c r="E349" s="79"/>
      <c r="F349" s="79"/>
      <c r="G349" s="79"/>
      <c r="H349" s="79"/>
      <c r="I349" s="78"/>
      <c r="J349" s="78"/>
    </row>
    <row r="350" spans="1:10">
      <c r="A350" s="78"/>
      <c r="B350" s="78"/>
      <c r="C350" s="78"/>
      <c r="D350" s="79"/>
      <c r="E350" s="79"/>
      <c r="F350" s="79"/>
      <c r="G350" s="79"/>
      <c r="H350" s="79"/>
      <c r="I350" s="78"/>
      <c r="J350" s="78"/>
    </row>
    <row r="351" spans="1:10">
      <c r="A351" s="78"/>
      <c r="B351" s="78"/>
      <c r="C351" s="78"/>
      <c r="D351" s="79"/>
      <c r="E351" s="79"/>
      <c r="F351" s="79"/>
      <c r="G351" s="79"/>
      <c r="H351" s="79"/>
      <c r="I351" s="78"/>
      <c r="J351" s="78"/>
    </row>
    <row r="352" spans="1:10">
      <c r="A352" s="78"/>
      <c r="B352" s="78"/>
      <c r="C352" s="78"/>
      <c r="D352" s="79"/>
      <c r="E352" s="79"/>
      <c r="F352" s="79"/>
      <c r="G352" s="79"/>
      <c r="H352" s="79"/>
      <c r="I352" s="78"/>
      <c r="J352" s="78"/>
    </row>
    <row r="353" spans="1:10">
      <c r="A353" s="78"/>
      <c r="B353" s="78"/>
      <c r="C353" s="78"/>
      <c r="D353" s="79"/>
      <c r="E353" s="79"/>
      <c r="F353" s="79"/>
      <c r="G353" s="79"/>
      <c r="H353" s="79"/>
      <c r="I353" s="78"/>
      <c r="J353" s="78"/>
    </row>
    <row r="354" spans="1:10">
      <c r="A354" s="78"/>
      <c r="B354" s="78"/>
      <c r="C354" s="78"/>
      <c r="D354" s="79"/>
      <c r="E354" s="79"/>
      <c r="F354" s="79"/>
      <c r="G354" s="79"/>
      <c r="H354" s="79"/>
      <c r="I354" s="78"/>
      <c r="J354" s="78"/>
    </row>
    <row r="355" spans="1:10">
      <c r="A355" s="78"/>
      <c r="B355" s="78"/>
      <c r="C355" s="78"/>
      <c r="D355" s="79"/>
      <c r="E355" s="79"/>
      <c r="F355" s="79"/>
      <c r="G355" s="79"/>
      <c r="H355" s="79"/>
      <c r="I355" s="78"/>
      <c r="J355" s="78"/>
    </row>
    <row r="356" spans="1:10">
      <c r="A356" s="78"/>
      <c r="B356" s="78"/>
      <c r="C356" s="78"/>
      <c r="D356" s="79"/>
      <c r="E356" s="79"/>
      <c r="F356" s="79"/>
      <c r="G356" s="79"/>
      <c r="H356" s="79"/>
      <c r="I356" s="78"/>
      <c r="J356" s="78"/>
    </row>
    <row r="357" spans="1:10">
      <c r="A357" s="78"/>
      <c r="B357" s="78"/>
      <c r="C357" s="78"/>
      <c r="D357" s="79"/>
      <c r="E357" s="79"/>
      <c r="F357" s="79"/>
      <c r="G357" s="79"/>
      <c r="H357" s="79"/>
      <c r="I357" s="78"/>
      <c r="J357" s="78"/>
    </row>
    <row r="358" spans="1:10">
      <c r="A358" s="78"/>
      <c r="B358" s="78"/>
      <c r="C358" s="78"/>
      <c r="D358" s="79"/>
      <c r="E358" s="79"/>
      <c r="F358" s="79"/>
      <c r="G358" s="79"/>
      <c r="H358" s="79"/>
      <c r="I358" s="78"/>
      <c r="J358" s="78"/>
    </row>
    <row r="359" spans="1:10">
      <c r="A359" s="78"/>
      <c r="B359" s="78"/>
      <c r="C359" s="78"/>
      <c r="D359" s="79"/>
      <c r="E359" s="79"/>
      <c r="F359" s="79"/>
      <c r="G359" s="79"/>
      <c r="H359" s="79"/>
      <c r="I359" s="78"/>
      <c r="J359" s="78"/>
    </row>
    <row r="360" spans="1:10">
      <c r="A360" s="78"/>
      <c r="B360" s="78"/>
      <c r="C360" s="78"/>
      <c r="D360" s="79"/>
      <c r="E360" s="79"/>
      <c r="F360" s="79"/>
      <c r="G360" s="79"/>
      <c r="H360" s="79"/>
      <c r="I360" s="78"/>
      <c r="J360" s="78"/>
    </row>
    <row r="361" spans="1:10">
      <c r="A361" s="78"/>
      <c r="B361" s="78"/>
      <c r="C361" s="78"/>
      <c r="D361" s="79"/>
      <c r="E361" s="79"/>
      <c r="F361" s="79"/>
      <c r="G361" s="79"/>
      <c r="H361" s="79"/>
      <c r="I361" s="78"/>
      <c r="J361" s="78"/>
    </row>
    <row r="362" spans="1:10">
      <c r="A362" s="78"/>
      <c r="B362" s="78"/>
      <c r="C362" s="78"/>
      <c r="D362" s="79"/>
      <c r="E362" s="79"/>
      <c r="F362" s="79"/>
      <c r="G362" s="79"/>
      <c r="H362" s="79"/>
      <c r="I362" s="78"/>
      <c r="J362" s="78"/>
    </row>
    <row r="363" spans="1:10">
      <c r="A363" s="78"/>
      <c r="B363" s="78"/>
      <c r="C363" s="78"/>
      <c r="D363" s="79"/>
      <c r="E363" s="79"/>
      <c r="F363" s="79"/>
      <c r="G363" s="79"/>
      <c r="H363" s="79"/>
      <c r="I363" s="78"/>
      <c r="J363" s="78"/>
    </row>
    <row r="364" spans="1:10">
      <c r="A364" s="78"/>
      <c r="B364" s="78"/>
      <c r="C364" s="78"/>
      <c r="D364" s="79"/>
      <c r="E364" s="79"/>
      <c r="F364" s="79"/>
      <c r="G364" s="79"/>
      <c r="H364" s="79"/>
      <c r="I364" s="78"/>
      <c r="J364" s="78"/>
    </row>
    <row r="365" spans="1:10">
      <c r="A365" s="78"/>
      <c r="B365" s="78"/>
      <c r="C365" s="78"/>
      <c r="D365" s="79"/>
      <c r="E365" s="79"/>
      <c r="F365" s="79"/>
      <c r="G365" s="79"/>
      <c r="H365" s="79"/>
      <c r="I365" s="78"/>
      <c r="J365" s="78"/>
    </row>
    <row r="366" spans="1:10">
      <c r="A366" s="78"/>
      <c r="B366" s="78"/>
      <c r="C366" s="78"/>
      <c r="D366" s="79"/>
      <c r="E366" s="79"/>
      <c r="F366" s="79"/>
      <c r="G366" s="79"/>
      <c r="H366" s="79"/>
      <c r="I366" s="78"/>
      <c r="J366" s="78"/>
    </row>
    <row r="367" spans="1:10">
      <c r="A367" s="78"/>
      <c r="B367" s="78"/>
      <c r="C367" s="78"/>
      <c r="D367" s="79"/>
      <c r="E367" s="79"/>
      <c r="F367" s="79"/>
      <c r="G367" s="79"/>
      <c r="H367" s="79"/>
      <c r="I367" s="78"/>
      <c r="J367" s="78"/>
    </row>
    <row r="368" spans="1:10">
      <c r="A368" s="78"/>
      <c r="B368" s="78"/>
      <c r="C368" s="78"/>
      <c r="D368" s="79"/>
      <c r="E368" s="79"/>
      <c r="F368" s="79"/>
      <c r="G368" s="79"/>
      <c r="H368" s="79"/>
      <c r="I368" s="78"/>
      <c r="J368" s="78"/>
    </row>
    <row r="369" spans="1:10">
      <c r="A369" s="78"/>
      <c r="B369" s="78"/>
      <c r="C369" s="78"/>
      <c r="D369" s="79"/>
      <c r="E369" s="79"/>
      <c r="F369" s="79"/>
      <c r="G369" s="79"/>
      <c r="H369" s="79"/>
      <c r="I369" s="78"/>
      <c r="J369" s="78"/>
    </row>
    <row r="370" spans="1:10">
      <c r="A370" s="78"/>
      <c r="B370" s="78"/>
      <c r="C370" s="78"/>
      <c r="D370" s="79"/>
      <c r="E370" s="79"/>
      <c r="F370" s="79"/>
      <c r="G370" s="79"/>
      <c r="H370" s="79"/>
      <c r="I370" s="78"/>
      <c r="J370" s="78"/>
    </row>
    <row r="371" spans="1:10">
      <c r="A371" s="78"/>
      <c r="B371" s="78"/>
      <c r="C371" s="78"/>
      <c r="D371" s="79"/>
      <c r="E371" s="79"/>
      <c r="F371" s="79"/>
      <c r="G371" s="79"/>
      <c r="H371" s="79"/>
      <c r="I371" s="78"/>
      <c r="J371" s="78"/>
    </row>
    <row r="372" spans="1:10">
      <c r="A372" s="78"/>
      <c r="B372" s="78"/>
      <c r="C372" s="78"/>
      <c r="D372" s="79"/>
      <c r="E372" s="79"/>
      <c r="F372" s="79"/>
      <c r="G372" s="79"/>
      <c r="H372" s="79"/>
      <c r="I372" s="78"/>
      <c r="J372" s="78"/>
    </row>
    <row r="373" spans="1:10">
      <c r="A373" s="78"/>
      <c r="B373" s="78"/>
      <c r="C373" s="78"/>
      <c r="D373" s="79"/>
      <c r="E373" s="79"/>
      <c r="F373" s="79"/>
      <c r="G373" s="79"/>
      <c r="H373" s="79"/>
      <c r="I373" s="78"/>
      <c r="J373" s="78"/>
    </row>
    <row r="374" spans="1:10">
      <c r="A374" s="78"/>
      <c r="B374" s="78"/>
      <c r="C374" s="78"/>
      <c r="D374" s="79"/>
      <c r="E374" s="79"/>
      <c r="F374" s="79"/>
      <c r="G374" s="79"/>
      <c r="H374" s="79"/>
      <c r="I374" s="78"/>
      <c r="J374" s="78"/>
    </row>
    <row r="375" spans="1:10">
      <c r="A375" s="78"/>
      <c r="B375" s="78"/>
      <c r="C375" s="78"/>
      <c r="D375" s="79"/>
      <c r="E375" s="79"/>
      <c r="F375" s="79"/>
      <c r="G375" s="79"/>
      <c r="H375" s="79"/>
      <c r="I375" s="78"/>
      <c r="J375" s="78"/>
    </row>
    <row r="376" spans="1:10">
      <c r="A376" s="78"/>
      <c r="B376" s="78"/>
      <c r="C376" s="78"/>
      <c r="D376" s="79"/>
      <c r="E376" s="79"/>
      <c r="F376" s="79"/>
      <c r="G376" s="79"/>
      <c r="H376" s="79"/>
      <c r="I376" s="78"/>
      <c r="J376" s="78"/>
    </row>
    <row r="377" spans="1:10">
      <c r="A377" s="78"/>
      <c r="B377" s="78"/>
      <c r="C377" s="78"/>
      <c r="D377" s="79"/>
      <c r="E377" s="79"/>
      <c r="F377" s="79"/>
      <c r="G377" s="79"/>
      <c r="H377" s="79"/>
      <c r="I377" s="78"/>
      <c r="J377" s="78"/>
    </row>
    <row r="378" spans="1:10">
      <c r="A378" s="78"/>
      <c r="B378" s="78"/>
      <c r="C378" s="78"/>
      <c r="D378" s="79"/>
      <c r="E378" s="79"/>
      <c r="F378" s="79"/>
      <c r="G378" s="79"/>
      <c r="H378" s="79"/>
      <c r="I378" s="78"/>
      <c r="J378" s="78"/>
    </row>
    <row r="379" spans="1:10">
      <c r="A379" s="78"/>
      <c r="B379" s="78"/>
      <c r="C379" s="78"/>
      <c r="D379" s="79"/>
      <c r="E379" s="79"/>
      <c r="F379" s="79"/>
      <c r="G379" s="79"/>
      <c r="H379" s="79"/>
      <c r="I379" s="78"/>
      <c r="J379" s="78"/>
    </row>
    <row r="380" spans="1:10">
      <c r="A380" s="78"/>
      <c r="B380" s="78"/>
      <c r="C380" s="78"/>
      <c r="D380" s="79"/>
      <c r="E380" s="79"/>
      <c r="F380" s="79"/>
      <c r="G380" s="79"/>
      <c r="H380" s="79"/>
      <c r="I380" s="78"/>
      <c r="J380" s="78"/>
    </row>
    <row r="381" spans="1:10">
      <c r="A381" s="78"/>
      <c r="B381" s="78"/>
      <c r="C381" s="78"/>
      <c r="D381" s="79"/>
      <c r="E381" s="79"/>
      <c r="F381" s="79"/>
      <c r="G381" s="79"/>
      <c r="H381" s="79"/>
      <c r="I381" s="78"/>
      <c r="J381" s="78"/>
    </row>
    <row r="382" spans="1:10">
      <c r="A382" s="78"/>
      <c r="B382" s="78"/>
      <c r="C382" s="78"/>
      <c r="D382" s="79"/>
      <c r="E382" s="79"/>
      <c r="F382" s="79"/>
      <c r="G382" s="79"/>
      <c r="H382" s="79"/>
      <c r="I382" s="78"/>
      <c r="J382" s="78"/>
    </row>
    <row r="383" spans="1:10">
      <c r="A383" s="78"/>
      <c r="B383" s="78"/>
      <c r="C383" s="78"/>
      <c r="D383" s="79"/>
      <c r="E383" s="79"/>
      <c r="F383" s="79"/>
      <c r="G383" s="79"/>
      <c r="H383" s="79"/>
      <c r="I383" s="78"/>
      <c r="J383" s="78"/>
    </row>
    <row r="384" spans="1:10">
      <c r="A384" s="78"/>
      <c r="B384" s="78"/>
      <c r="C384" s="78"/>
      <c r="D384" s="79"/>
      <c r="E384" s="79"/>
      <c r="F384" s="79"/>
      <c r="G384" s="79"/>
      <c r="H384" s="79"/>
      <c r="I384" s="78"/>
      <c r="J384" s="78"/>
    </row>
    <row r="385" spans="1:10">
      <c r="A385" s="78"/>
      <c r="B385" s="78"/>
      <c r="C385" s="78"/>
      <c r="D385" s="79"/>
      <c r="E385" s="79"/>
      <c r="F385" s="79"/>
      <c r="G385" s="79"/>
      <c r="H385" s="79"/>
      <c r="I385" s="78"/>
      <c r="J385" s="78"/>
    </row>
    <row r="386" spans="1:10">
      <c r="A386" s="78"/>
      <c r="B386" s="78"/>
      <c r="C386" s="78"/>
      <c r="D386" s="79"/>
      <c r="E386" s="79"/>
      <c r="F386" s="79"/>
      <c r="G386" s="79"/>
      <c r="H386" s="79"/>
      <c r="I386" s="78"/>
      <c r="J386" s="78"/>
    </row>
    <row r="387" spans="1:10">
      <c r="A387" s="78"/>
      <c r="B387" s="78"/>
      <c r="C387" s="78"/>
      <c r="D387" s="79"/>
      <c r="E387" s="79"/>
      <c r="F387" s="79"/>
      <c r="G387" s="79"/>
      <c r="H387" s="79"/>
      <c r="I387" s="78"/>
      <c r="J387" s="78"/>
    </row>
    <row r="388" spans="1:10">
      <c r="A388" s="78"/>
      <c r="B388" s="78"/>
      <c r="C388" s="78"/>
      <c r="D388" s="79"/>
      <c r="E388" s="79"/>
      <c r="F388" s="79"/>
      <c r="G388" s="79"/>
      <c r="H388" s="79"/>
      <c r="I388" s="78"/>
      <c r="J388" s="78"/>
    </row>
    <row r="389" spans="1:10">
      <c r="A389" s="78"/>
      <c r="B389" s="78"/>
      <c r="C389" s="78"/>
      <c r="D389" s="79"/>
      <c r="E389" s="79"/>
      <c r="F389" s="79"/>
      <c r="G389" s="79"/>
      <c r="H389" s="79"/>
      <c r="I389" s="78"/>
      <c r="J389" s="78"/>
    </row>
    <row r="390" spans="1:10">
      <c r="A390" s="78"/>
      <c r="B390" s="78"/>
      <c r="C390" s="78"/>
      <c r="D390" s="79"/>
      <c r="E390" s="79"/>
      <c r="F390" s="79"/>
      <c r="G390" s="79"/>
      <c r="H390" s="79"/>
      <c r="I390" s="78"/>
      <c r="J390" s="78"/>
    </row>
    <row r="391" spans="1:10">
      <c r="A391" s="78"/>
      <c r="B391" s="78"/>
      <c r="C391" s="78"/>
      <c r="D391" s="79"/>
      <c r="E391" s="79"/>
      <c r="F391" s="79"/>
      <c r="G391" s="79"/>
      <c r="H391" s="79"/>
      <c r="I391" s="78"/>
      <c r="J391" s="78"/>
    </row>
    <row r="392" spans="1:10">
      <c r="A392" s="78"/>
      <c r="B392" s="78"/>
      <c r="C392" s="78"/>
      <c r="D392" s="79"/>
      <c r="E392" s="79"/>
      <c r="F392" s="79"/>
      <c r="G392" s="79"/>
      <c r="H392" s="79"/>
      <c r="I392" s="78"/>
      <c r="J392" s="78"/>
    </row>
    <row r="393" spans="1:10">
      <c r="A393" s="78"/>
      <c r="B393" s="78"/>
      <c r="C393" s="78"/>
      <c r="D393" s="79"/>
      <c r="E393" s="79"/>
      <c r="F393" s="79"/>
      <c r="G393" s="79"/>
      <c r="H393" s="79"/>
      <c r="I393" s="78"/>
      <c r="J393" s="78"/>
    </row>
    <row r="394" spans="1:10">
      <c r="A394" s="78"/>
      <c r="B394" s="78"/>
      <c r="C394" s="78"/>
      <c r="D394" s="79"/>
      <c r="E394" s="79"/>
      <c r="F394" s="79"/>
      <c r="G394" s="79"/>
      <c r="H394" s="79"/>
      <c r="I394" s="78"/>
      <c r="J394" s="78"/>
    </row>
    <row r="395" spans="1:10">
      <c r="A395" s="78"/>
      <c r="B395" s="78"/>
      <c r="C395" s="78"/>
      <c r="D395" s="79"/>
      <c r="E395" s="79"/>
      <c r="F395" s="79"/>
      <c r="G395" s="79"/>
      <c r="H395" s="79"/>
      <c r="I395" s="78"/>
      <c r="J395" s="78"/>
    </row>
    <row r="396" spans="1:10">
      <c r="A396" s="78"/>
      <c r="B396" s="78"/>
      <c r="C396" s="78"/>
      <c r="D396" s="79"/>
      <c r="E396" s="79"/>
      <c r="F396" s="79"/>
      <c r="G396" s="79"/>
      <c r="H396" s="79"/>
      <c r="I396" s="78"/>
      <c r="J396" s="78"/>
    </row>
    <row r="397" spans="1:10">
      <c r="A397" s="78"/>
      <c r="B397" s="78"/>
      <c r="C397" s="78"/>
      <c r="D397" s="79"/>
      <c r="E397" s="79"/>
      <c r="F397" s="79"/>
      <c r="G397" s="79"/>
      <c r="H397" s="79"/>
      <c r="I397" s="78"/>
      <c r="J397" s="78"/>
    </row>
    <row r="398" spans="1:10">
      <c r="A398" s="78"/>
      <c r="B398" s="78"/>
      <c r="C398" s="78"/>
      <c r="D398" s="79"/>
      <c r="E398" s="79"/>
      <c r="F398" s="79"/>
      <c r="G398" s="79"/>
      <c r="H398" s="79"/>
      <c r="I398" s="78"/>
      <c r="J398" s="78"/>
    </row>
    <row r="399" spans="1:10">
      <c r="A399" s="78"/>
      <c r="B399" s="78"/>
      <c r="C399" s="78"/>
      <c r="D399" s="79"/>
      <c r="E399" s="79"/>
      <c r="F399" s="79"/>
      <c r="G399" s="79"/>
      <c r="H399" s="79"/>
      <c r="I399" s="78"/>
      <c r="J399" s="78"/>
    </row>
    <row r="400" spans="1:10">
      <c r="A400" s="78"/>
      <c r="B400" s="78"/>
      <c r="C400" s="78"/>
      <c r="D400" s="79"/>
      <c r="E400" s="79"/>
      <c r="F400" s="79"/>
      <c r="G400" s="79"/>
      <c r="H400" s="79"/>
      <c r="I400" s="78"/>
      <c r="J400" s="78"/>
    </row>
    <row r="401" spans="1:10">
      <c r="A401" s="78"/>
      <c r="B401" s="78"/>
      <c r="C401" s="78"/>
      <c r="D401" s="79"/>
      <c r="E401" s="79"/>
      <c r="F401" s="79"/>
      <c r="G401" s="79"/>
      <c r="H401" s="79"/>
      <c r="I401" s="78"/>
      <c r="J401" s="78"/>
    </row>
    <row r="402" spans="1:10">
      <c r="A402" s="78"/>
      <c r="B402" s="78"/>
      <c r="C402" s="78"/>
      <c r="D402" s="79"/>
      <c r="E402" s="79"/>
      <c r="F402" s="79"/>
      <c r="G402" s="79"/>
      <c r="H402" s="79"/>
      <c r="I402" s="78"/>
      <c r="J402" s="78"/>
    </row>
    <row r="403" spans="1:10">
      <c r="A403" s="78"/>
      <c r="B403" s="78"/>
      <c r="C403" s="78"/>
      <c r="D403" s="79"/>
      <c r="E403" s="79"/>
      <c r="F403" s="79"/>
      <c r="G403" s="79"/>
      <c r="H403" s="79"/>
      <c r="I403" s="78"/>
      <c r="J403" s="78"/>
    </row>
  </sheetData>
  <sortState ref="A2:K4">
    <sortCondition ref="K2:K4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518"/>
  <sheetViews>
    <sheetView workbookViewId="0">
      <selection activeCell="B4" sqref="B4:B12"/>
    </sheetView>
  </sheetViews>
  <sheetFormatPr defaultRowHeight="12"/>
  <cols>
    <col min="1" max="1" width="25.77734375" style="42" customWidth="1"/>
    <col min="2" max="2" width="66.5546875" style="42" bestFit="1" customWidth="1"/>
    <col min="3" max="9" width="8.88671875" style="42"/>
    <col min="10" max="10" width="8.88671875" style="94"/>
    <col min="11" max="16384" width="8.88671875" style="42"/>
  </cols>
  <sheetData>
    <row r="1" spans="1:11">
      <c r="A1" s="96">
        <v>40988.700915740737</v>
      </c>
      <c r="B1" s="90"/>
      <c r="C1" s="90"/>
      <c r="D1" s="90"/>
      <c r="E1" s="90"/>
      <c r="F1" s="90"/>
      <c r="G1" s="90"/>
      <c r="H1" s="90"/>
      <c r="I1" s="90"/>
      <c r="K1" s="90"/>
    </row>
    <row r="2" spans="1:11">
      <c r="A2" s="90"/>
      <c r="B2" s="90"/>
      <c r="C2" s="90"/>
      <c r="D2" s="90"/>
      <c r="E2" s="90"/>
      <c r="F2" s="90"/>
      <c r="G2" s="90"/>
      <c r="H2" s="90"/>
      <c r="I2" s="90"/>
      <c r="K2" s="90"/>
    </row>
    <row r="3" spans="1:11">
      <c r="A3" s="92" t="s">
        <v>550</v>
      </c>
      <c r="B3" s="92" t="s">
        <v>551</v>
      </c>
      <c r="C3" s="92"/>
      <c r="D3" s="16"/>
      <c r="E3" s="16"/>
      <c r="F3" s="16"/>
      <c r="G3" s="16"/>
      <c r="J3" s="94" t="s">
        <v>524</v>
      </c>
    </row>
    <row r="4" spans="1:11" ht="13.2">
      <c r="A4" s="93" t="s">
        <v>532</v>
      </c>
      <c r="B4" s="93" t="s">
        <v>533</v>
      </c>
      <c r="C4" s="93">
        <v>27</v>
      </c>
      <c r="D4" s="93"/>
      <c r="E4" s="93"/>
      <c r="F4" s="16"/>
      <c r="G4" s="16"/>
      <c r="J4" s="94" t="s">
        <v>552</v>
      </c>
    </row>
    <row r="5" spans="1:11" ht="13.2">
      <c r="A5" s="93" t="s">
        <v>534</v>
      </c>
      <c r="B5" s="93" t="s">
        <v>535</v>
      </c>
      <c r="C5" s="93">
        <v>0</v>
      </c>
      <c r="D5" s="93"/>
      <c r="E5" s="93"/>
      <c r="F5" s="16"/>
      <c r="G5" s="16"/>
      <c r="J5" s="94" t="s">
        <v>525</v>
      </c>
    </row>
    <row r="6" spans="1:11" ht="13.2">
      <c r="A6" s="93" t="s">
        <v>536</v>
      </c>
      <c r="B6" s="93" t="s">
        <v>537</v>
      </c>
      <c r="C6" s="93">
        <v>71</v>
      </c>
      <c r="D6" s="93"/>
      <c r="E6" s="93"/>
      <c r="F6" s="16"/>
      <c r="G6" s="16"/>
      <c r="J6" s="94" t="s">
        <v>526</v>
      </c>
    </row>
    <row r="7" spans="1:11" ht="13.2">
      <c r="A7" s="93" t="s">
        <v>538</v>
      </c>
      <c r="B7" s="93" t="s">
        <v>539</v>
      </c>
      <c r="C7" s="93">
        <v>6</v>
      </c>
      <c r="D7" s="93"/>
      <c r="E7" s="93"/>
      <c r="F7" s="16"/>
      <c r="G7" s="16"/>
      <c r="J7" s="94" t="s">
        <v>524</v>
      </c>
    </row>
    <row r="8" spans="1:11" ht="13.2">
      <c r="A8" s="93" t="s">
        <v>540</v>
      </c>
      <c r="B8" s="93" t="s">
        <v>541</v>
      </c>
      <c r="C8" s="93">
        <v>10</v>
      </c>
      <c r="D8" s="93"/>
      <c r="E8" s="93"/>
      <c r="F8" s="16"/>
      <c r="G8" s="16"/>
      <c r="J8" s="94" t="s">
        <v>527</v>
      </c>
    </row>
    <row r="9" spans="1:11" ht="13.2">
      <c r="A9" s="93" t="s">
        <v>542</v>
      </c>
      <c r="B9" s="93" t="s">
        <v>543</v>
      </c>
      <c r="C9" s="93">
        <v>70</v>
      </c>
      <c r="D9" s="93"/>
      <c r="E9" s="93"/>
      <c r="F9" s="16"/>
      <c r="G9" s="16"/>
      <c r="J9" s="94" t="s">
        <v>528</v>
      </c>
    </row>
    <row r="10" spans="1:11" ht="13.2">
      <c r="A10" s="93" t="s">
        <v>544</v>
      </c>
      <c r="B10" s="93" t="s">
        <v>545</v>
      </c>
      <c r="C10" s="93">
        <v>70</v>
      </c>
      <c r="D10" s="93"/>
      <c r="E10" s="93"/>
      <c r="F10" s="16"/>
      <c r="G10" s="16"/>
      <c r="J10" s="94" t="s">
        <v>529</v>
      </c>
    </row>
    <row r="11" spans="1:11" ht="13.2">
      <c r="A11" s="93" t="s">
        <v>546</v>
      </c>
      <c r="B11" s="93" t="s">
        <v>547</v>
      </c>
      <c r="C11" s="93">
        <v>2</v>
      </c>
      <c r="D11" s="93"/>
      <c r="E11" s="93"/>
      <c r="F11" s="16"/>
      <c r="G11" s="16"/>
      <c r="J11" s="94" t="s">
        <v>530</v>
      </c>
    </row>
    <row r="12" spans="1:11" ht="13.2">
      <c r="A12" s="93" t="s">
        <v>548</v>
      </c>
      <c r="B12" s="93" t="s">
        <v>549</v>
      </c>
      <c r="C12" s="93">
        <v>9</v>
      </c>
      <c r="D12" s="93"/>
      <c r="E12" s="93"/>
      <c r="F12" s="16"/>
      <c r="G12" s="16"/>
      <c r="J12" s="94" t="s">
        <v>531</v>
      </c>
    </row>
    <row r="13" spans="1:11" ht="13.2">
      <c r="A13" s="93"/>
      <c r="B13" s="93"/>
      <c r="C13" s="93"/>
      <c r="D13" s="93"/>
      <c r="E13" s="93"/>
    </row>
    <row r="14" spans="1:11" ht="13.2">
      <c r="A14" s="93"/>
      <c r="B14" s="93"/>
      <c r="C14" s="93"/>
      <c r="D14" s="93"/>
      <c r="E14" s="93"/>
    </row>
    <row r="15" spans="1:11" ht="13.2">
      <c r="A15" s="93"/>
      <c r="B15" s="92" t="s">
        <v>556</v>
      </c>
      <c r="C15" s="93"/>
      <c r="D15" s="93"/>
      <c r="E15" s="93"/>
      <c r="J15" s="94" t="s">
        <v>524</v>
      </c>
    </row>
    <row r="16" spans="1:11" ht="14.4">
      <c r="A16" s="95"/>
      <c r="B16" s="93" t="s">
        <v>564</v>
      </c>
      <c r="C16" s="95">
        <v>0</v>
      </c>
      <c r="D16" s="95"/>
      <c r="E16" s="95"/>
      <c r="F16" s="95"/>
      <c r="G16" s="95"/>
      <c r="H16" s="95"/>
      <c r="J16" s="94" t="s">
        <v>553</v>
      </c>
    </row>
    <row r="17" spans="1:10" ht="14.4">
      <c r="A17" s="95"/>
      <c r="B17" s="93" t="s">
        <v>557</v>
      </c>
      <c r="C17" s="95">
        <v>0</v>
      </c>
      <c r="D17" s="95"/>
      <c r="E17" s="95"/>
      <c r="F17" s="95"/>
      <c r="G17" s="95"/>
      <c r="H17" s="95"/>
      <c r="J17" s="94" t="s">
        <v>554</v>
      </c>
    </row>
    <row r="18" spans="1:10" ht="14.4">
      <c r="A18" s="95"/>
      <c r="B18" s="93" t="s">
        <v>562</v>
      </c>
      <c r="C18" s="95">
        <v>0</v>
      </c>
      <c r="D18" s="95"/>
      <c r="E18" s="95"/>
      <c r="F18" s="95"/>
      <c r="G18" s="95"/>
      <c r="H18" s="95"/>
      <c r="J18" s="94" t="s">
        <v>555</v>
      </c>
    </row>
    <row r="19" spans="1:10" ht="14.4">
      <c r="A19" s="95"/>
      <c r="B19" s="93" t="s">
        <v>561</v>
      </c>
      <c r="C19" s="95">
        <v>0</v>
      </c>
      <c r="D19" s="95"/>
      <c r="E19" s="95"/>
      <c r="F19" s="95"/>
      <c r="G19" s="95"/>
      <c r="H19" s="95"/>
    </row>
    <row r="20" spans="1:10" ht="14.4">
      <c r="A20" s="95"/>
      <c r="B20" s="93" t="s">
        <v>565</v>
      </c>
      <c r="C20" s="95">
        <v>0</v>
      </c>
      <c r="D20" s="95"/>
      <c r="E20" s="95"/>
      <c r="F20" s="95"/>
      <c r="G20" s="95"/>
      <c r="H20" s="95"/>
    </row>
    <row r="21" spans="1:10" ht="14.4">
      <c r="A21" s="95"/>
      <c r="B21" s="93" t="s">
        <v>563</v>
      </c>
      <c r="C21" s="95">
        <v>0</v>
      </c>
      <c r="D21" s="95"/>
      <c r="E21" s="95"/>
      <c r="F21" s="95"/>
      <c r="G21" s="95"/>
      <c r="H21" s="95"/>
    </row>
    <row r="22" spans="1:10" ht="14.4">
      <c r="A22" s="95"/>
      <c r="B22" s="93" t="s">
        <v>560</v>
      </c>
      <c r="C22" s="95">
        <v>0</v>
      </c>
      <c r="D22" s="95"/>
      <c r="E22" s="95"/>
      <c r="F22" s="95"/>
      <c r="G22" s="95"/>
      <c r="H22" s="95"/>
    </row>
    <row r="23" spans="1:10" ht="14.4">
      <c r="A23" s="95"/>
      <c r="B23" s="93" t="s">
        <v>558</v>
      </c>
      <c r="C23" s="95">
        <v>0</v>
      </c>
      <c r="D23" s="95"/>
      <c r="E23" s="95"/>
      <c r="F23" s="95"/>
      <c r="G23" s="95"/>
      <c r="H23" s="95"/>
    </row>
    <row r="24" spans="1:10" ht="14.4">
      <c r="A24" s="95"/>
      <c r="B24" s="93" t="s">
        <v>559</v>
      </c>
      <c r="C24" s="95">
        <v>0</v>
      </c>
      <c r="D24" s="95"/>
      <c r="E24" s="95"/>
      <c r="F24" s="95"/>
      <c r="G24" s="95"/>
      <c r="H24" s="95"/>
    </row>
    <row r="25" spans="1:10" ht="14.4">
      <c r="A25" s="95"/>
      <c r="C25" s="95"/>
      <c r="D25" s="95"/>
      <c r="E25" s="95"/>
      <c r="F25" s="95"/>
      <c r="G25" s="95"/>
      <c r="H25" s="95"/>
    </row>
    <row r="26" spans="1:10" ht="14.4">
      <c r="A26" s="95"/>
      <c r="C26" s="95"/>
      <c r="D26" s="95"/>
      <c r="E26" s="95"/>
      <c r="F26" s="95"/>
      <c r="G26" s="95"/>
      <c r="H26" s="95"/>
    </row>
    <row r="27" spans="1:10" ht="14.4">
      <c r="A27" s="95"/>
      <c r="C27" s="95"/>
      <c r="D27" s="95"/>
      <c r="E27" s="95"/>
      <c r="F27" s="95"/>
      <c r="G27" s="95"/>
      <c r="H27" s="95"/>
    </row>
    <row r="28" spans="1:10" ht="14.4">
      <c r="A28" s="95"/>
      <c r="C28" s="95"/>
      <c r="D28" s="95"/>
      <c r="E28" s="95"/>
      <c r="F28" s="95"/>
      <c r="G28" s="95"/>
      <c r="H28" s="95"/>
    </row>
    <row r="29" spans="1:10" ht="14.4">
      <c r="A29" s="95"/>
      <c r="B29" s="95"/>
      <c r="C29" s="95"/>
      <c r="D29" s="95"/>
      <c r="E29" s="95"/>
      <c r="F29" s="95"/>
      <c r="G29" s="95"/>
      <c r="H29" s="95"/>
    </row>
    <row r="30" spans="1:10" ht="14.4">
      <c r="A30" s="95"/>
      <c r="C30" s="95"/>
      <c r="D30" s="95"/>
      <c r="E30" s="95"/>
      <c r="F30" s="95"/>
      <c r="G30" s="95"/>
      <c r="H30" s="95"/>
    </row>
    <row r="31" spans="1:10" ht="14.4">
      <c r="A31" s="95"/>
      <c r="B31" s="95"/>
      <c r="C31" s="95"/>
      <c r="D31" s="95"/>
      <c r="E31" s="95"/>
      <c r="F31" s="95"/>
      <c r="G31" s="95"/>
      <c r="H31" s="95"/>
    </row>
    <row r="32" spans="1:10" ht="14.4">
      <c r="A32" s="95"/>
      <c r="B32" s="95"/>
      <c r="C32" s="95"/>
      <c r="D32" s="95"/>
      <c r="E32" s="95"/>
      <c r="F32" s="95"/>
      <c r="G32" s="95"/>
      <c r="H32" s="95"/>
    </row>
    <row r="33" spans="1:8" ht="14.4">
      <c r="A33" s="95"/>
      <c r="B33" s="95"/>
      <c r="C33" s="95"/>
      <c r="D33" s="95"/>
      <c r="E33" s="95"/>
      <c r="F33" s="95"/>
      <c r="G33" s="95"/>
      <c r="H33" s="95"/>
    </row>
    <row r="34" spans="1:8" ht="14.4">
      <c r="A34" s="95"/>
      <c r="B34" s="95"/>
      <c r="C34" s="95"/>
      <c r="D34" s="95"/>
      <c r="E34" s="95"/>
      <c r="F34" s="95"/>
      <c r="G34" s="95"/>
      <c r="H34" s="95"/>
    </row>
    <row r="35" spans="1:8" ht="14.4">
      <c r="A35" s="95"/>
      <c r="B35" s="95"/>
      <c r="C35" s="95"/>
      <c r="D35" s="95"/>
      <c r="E35" s="95"/>
      <c r="F35" s="95"/>
      <c r="G35" s="95"/>
      <c r="H35" s="95"/>
    </row>
    <row r="36" spans="1:8" ht="14.4">
      <c r="A36" s="95"/>
      <c r="B36" s="95"/>
      <c r="C36" s="95"/>
      <c r="D36" s="95"/>
      <c r="E36" s="95"/>
      <c r="F36" s="95"/>
      <c r="G36" s="95"/>
      <c r="H36" s="95"/>
    </row>
    <row r="37" spans="1:8" ht="14.4">
      <c r="A37" s="95"/>
      <c r="B37" s="95"/>
      <c r="C37" s="95"/>
      <c r="D37" s="95"/>
      <c r="E37" s="95"/>
      <c r="F37" s="95"/>
      <c r="G37" s="95"/>
      <c r="H37" s="95"/>
    </row>
    <row r="38" spans="1:8" ht="14.4">
      <c r="A38" s="95"/>
      <c r="B38" s="95"/>
      <c r="C38" s="95"/>
      <c r="D38" s="95"/>
      <c r="E38" s="95"/>
      <c r="F38" s="95"/>
      <c r="G38" s="95"/>
      <c r="H38" s="95"/>
    </row>
    <row r="39" spans="1:8" ht="14.4">
      <c r="A39" s="95"/>
      <c r="B39" s="95"/>
      <c r="C39" s="95"/>
      <c r="D39" s="95"/>
      <c r="E39" s="95"/>
      <c r="F39" s="95"/>
      <c r="G39" s="95"/>
      <c r="H39" s="95"/>
    </row>
    <row r="40" spans="1:8" ht="14.4">
      <c r="A40" s="95"/>
      <c r="B40" s="95"/>
      <c r="C40" s="95"/>
      <c r="D40" s="95"/>
      <c r="E40" s="95"/>
      <c r="F40" s="95"/>
      <c r="G40" s="95"/>
      <c r="H40" s="95"/>
    </row>
    <row r="41" spans="1:8" ht="14.4">
      <c r="A41" s="95"/>
      <c r="B41" s="95"/>
      <c r="C41" s="95"/>
      <c r="D41" s="95"/>
      <c r="E41" s="95"/>
      <c r="F41" s="95"/>
      <c r="G41" s="95"/>
      <c r="H41" s="95"/>
    </row>
    <row r="42" spans="1:8" ht="14.4">
      <c r="A42" s="95"/>
      <c r="B42" s="95"/>
      <c r="C42" s="95"/>
      <c r="D42" s="95"/>
      <c r="E42" s="95"/>
      <c r="F42" s="95"/>
      <c r="G42" s="95"/>
      <c r="H42" s="95"/>
    </row>
    <row r="43" spans="1:8" ht="14.4">
      <c r="A43" s="95"/>
      <c r="B43" s="95"/>
      <c r="C43" s="95"/>
      <c r="D43" s="95"/>
      <c r="E43" s="95"/>
      <c r="F43" s="95"/>
      <c r="G43" s="95"/>
      <c r="H43" s="95"/>
    </row>
    <row r="44" spans="1:8" ht="14.4">
      <c r="A44" s="95"/>
      <c r="B44" s="95"/>
      <c r="C44" s="95"/>
      <c r="D44" s="95"/>
      <c r="E44" s="95"/>
      <c r="F44" s="95"/>
      <c r="G44" s="95"/>
      <c r="H44" s="95"/>
    </row>
    <row r="45" spans="1:8" ht="14.4">
      <c r="A45" s="95"/>
      <c r="B45" s="95"/>
      <c r="C45" s="95"/>
      <c r="D45" s="95"/>
      <c r="E45" s="95"/>
      <c r="F45" s="95"/>
      <c r="G45" s="95"/>
      <c r="H45" s="95"/>
    </row>
    <row r="46" spans="1:8" ht="14.4">
      <c r="A46" s="95"/>
      <c r="B46" s="95"/>
      <c r="C46" s="95"/>
      <c r="D46" s="95"/>
      <c r="E46" s="95"/>
      <c r="F46" s="95"/>
      <c r="G46" s="95"/>
      <c r="H46" s="95"/>
    </row>
    <row r="47" spans="1:8" ht="14.4">
      <c r="A47" s="95"/>
      <c r="B47" s="95"/>
      <c r="C47" s="95"/>
      <c r="D47" s="95"/>
      <c r="E47" s="95"/>
      <c r="F47" s="95"/>
      <c r="G47" s="95"/>
      <c r="H47" s="95"/>
    </row>
    <row r="48" spans="1:8" ht="14.4">
      <c r="A48" s="95"/>
      <c r="B48" s="95"/>
      <c r="C48" s="95"/>
      <c r="D48" s="95"/>
      <c r="E48" s="95"/>
      <c r="F48" s="95"/>
      <c r="G48" s="95"/>
      <c r="H48" s="95"/>
    </row>
    <row r="49" spans="1:8" ht="14.4">
      <c r="A49" s="95"/>
      <c r="B49" s="95"/>
      <c r="C49" s="95"/>
      <c r="D49" s="95"/>
      <c r="E49" s="95"/>
      <c r="F49" s="95"/>
      <c r="G49" s="95"/>
      <c r="H49" s="95"/>
    </row>
    <row r="50" spans="1:8" ht="14.4">
      <c r="A50" s="95"/>
      <c r="B50" s="95"/>
      <c r="C50" s="95"/>
      <c r="D50" s="95"/>
      <c r="E50" s="95"/>
      <c r="F50" s="95"/>
      <c r="G50" s="95"/>
      <c r="H50" s="95"/>
    </row>
    <row r="51" spans="1:8" ht="14.4">
      <c r="A51" s="95"/>
      <c r="B51" s="95"/>
      <c r="C51" s="95"/>
      <c r="D51" s="95"/>
      <c r="E51" s="95"/>
      <c r="F51" s="95"/>
      <c r="G51" s="95"/>
      <c r="H51" s="95"/>
    </row>
    <row r="52" spans="1:8" ht="14.4">
      <c r="A52" s="95"/>
      <c r="B52" s="95"/>
      <c r="C52" s="95"/>
      <c r="D52" s="95"/>
      <c r="E52" s="95"/>
      <c r="F52" s="95"/>
      <c r="G52" s="95"/>
      <c r="H52" s="95"/>
    </row>
    <row r="53" spans="1:8" ht="14.4">
      <c r="A53" s="95"/>
      <c r="B53" s="95"/>
      <c r="C53" s="95"/>
      <c r="D53" s="95"/>
      <c r="E53" s="95"/>
      <c r="F53" s="95"/>
      <c r="G53" s="95"/>
      <c r="H53" s="95"/>
    </row>
    <row r="54" spans="1:8" ht="14.4">
      <c r="A54" s="95"/>
      <c r="B54" s="95"/>
      <c r="C54" s="95"/>
      <c r="D54" s="95"/>
      <c r="E54" s="95"/>
      <c r="F54" s="95"/>
      <c r="G54" s="95"/>
      <c r="H54" s="95"/>
    </row>
    <row r="55" spans="1:8" ht="14.4">
      <c r="A55" s="95"/>
      <c r="B55" s="95"/>
      <c r="C55" s="95"/>
      <c r="D55" s="95"/>
      <c r="E55" s="95"/>
      <c r="F55" s="95"/>
      <c r="G55" s="95"/>
      <c r="H55" s="95"/>
    </row>
    <row r="56" spans="1:8" ht="14.4">
      <c r="A56" s="95"/>
      <c r="B56" s="95"/>
      <c r="C56" s="95"/>
      <c r="D56" s="95"/>
      <c r="E56" s="95"/>
      <c r="F56" s="95"/>
      <c r="G56" s="95"/>
      <c r="H56" s="95"/>
    </row>
    <row r="57" spans="1:8" ht="14.4">
      <c r="A57" s="95"/>
      <c r="B57" s="95"/>
      <c r="C57" s="95"/>
      <c r="D57" s="95"/>
      <c r="E57" s="95"/>
      <c r="F57" s="95"/>
      <c r="G57" s="95"/>
      <c r="H57" s="95"/>
    </row>
    <row r="58" spans="1:8" ht="14.4">
      <c r="A58" s="95"/>
      <c r="B58" s="95"/>
      <c r="C58" s="95"/>
      <c r="D58" s="95"/>
      <c r="E58" s="95"/>
      <c r="F58" s="95"/>
      <c r="G58" s="95"/>
      <c r="H58" s="95"/>
    </row>
    <row r="59" spans="1:8" ht="14.4">
      <c r="A59" s="95"/>
      <c r="B59" s="95"/>
      <c r="C59" s="95"/>
      <c r="D59" s="95"/>
      <c r="E59" s="95"/>
      <c r="F59" s="95"/>
      <c r="G59" s="95"/>
      <c r="H59" s="95"/>
    </row>
    <row r="60" spans="1:8" ht="14.4">
      <c r="A60" s="95"/>
      <c r="B60" s="95"/>
      <c r="C60" s="95"/>
      <c r="D60" s="95"/>
      <c r="E60" s="95"/>
      <c r="F60" s="95"/>
      <c r="G60" s="95"/>
      <c r="H60" s="95"/>
    </row>
    <row r="61" spans="1:8" ht="14.4">
      <c r="A61" s="95"/>
      <c r="B61" s="95"/>
      <c r="C61" s="95"/>
      <c r="D61" s="95"/>
      <c r="E61" s="95"/>
      <c r="F61" s="95"/>
      <c r="G61" s="95"/>
      <c r="H61" s="95"/>
    </row>
    <row r="62" spans="1:8" ht="14.4">
      <c r="A62" s="95"/>
      <c r="B62" s="95"/>
      <c r="C62" s="95"/>
      <c r="D62" s="95"/>
      <c r="E62" s="95"/>
      <c r="F62" s="95"/>
      <c r="G62" s="95"/>
      <c r="H62" s="95"/>
    </row>
    <row r="63" spans="1:8" ht="14.4">
      <c r="A63" s="95"/>
      <c r="B63" s="95"/>
      <c r="C63" s="95"/>
      <c r="D63" s="95"/>
      <c r="E63" s="95"/>
      <c r="F63" s="95"/>
      <c r="G63" s="95"/>
      <c r="H63" s="95"/>
    </row>
    <row r="64" spans="1:8" ht="14.4">
      <c r="A64" s="95"/>
      <c r="B64" s="95"/>
      <c r="C64" s="95"/>
      <c r="D64" s="95"/>
      <c r="E64" s="95"/>
      <c r="F64" s="95"/>
      <c r="G64" s="95"/>
      <c r="H64" s="95"/>
    </row>
    <row r="65" spans="1:8" ht="14.4">
      <c r="A65" s="95"/>
      <c r="B65" s="95"/>
      <c r="C65" s="95"/>
      <c r="D65" s="95"/>
      <c r="E65" s="95"/>
      <c r="F65" s="95"/>
      <c r="G65" s="95"/>
      <c r="H65" s="95"/>
    </row>
    <row r="66" spans="1:8" ht="14.4">
      <c r="A66" s="95"/>
      <c r="B66" s="95"/>
      <c r="C66" s="95"/>
      <c r="D66" s="95"/>
      <c r="E66" s="95"/>
      <c r="F66" s="95"/>
      <c r="G66" s="95"/>
      <c r="H66" s="95"/>
    </row>
    <row r="67" spans="1:8" ht="14.4">
      <c r="A67" s="95"/>
      <c r="B67" s="95"/>
      <c r="C67" s="95"/>
      <c r="D67" s="95"/>
      <c r="E67" s="95"/>
      <c r="F67" s="95"/>
      <c r="G67" s="95"/>
      <c r="H67" s="95"/>
    </row>
    <row r="68" spans="1:8" ht="14.4">
      <c r="A68" s="95"/>
      <c r="B68" s="95"/>
      <c r="C68" s="95"/>
      <c r="D68" s="95"/>
      <c r="E68" s="95"/>
      <c r="F68" s="95"/>
      <c r="G68" s="95"/>
      <c r="H68" s="95"/>
    </row>
    <row r="69" spans="1:8" ht="14.4">
      <c r="A69" s="95"/>
      <c r="B69" s="95"/>
      <c r="C69" s="95"/>
      <c r="D69" s="95"/>
      <c r="E69" s="95"/>
      <c r="F69" s="95"/>
      <c r="G69" s="95"/>
      <c r="H69" s="95"/>
    </row>
    <row r="70" spans="1:8" ht="14.4">
      <c r="A70" s="95"/>
      <c r="B70" s="95"/>
      <c r="C70" s="95"/>
      <c r="D70" s="95"/>
      <c r="E70" s="95"/>
      <c r="F70" s="95"/>
      <c r="G70" s="95"/>
      <c r="H70" s="95"/>
    </row>
    <row r="71" spans="1:8" ht="14.4">
      <c r="A71" s="95"/>
      <c r="B71" s="95"/>
      <c r="C71" s="95"/>
      <c r="D71" s="95"/>
      <c r="E71" s="95"/>
      <c r="F71" s="95"/>
      <c r="G71" s="95"/>
      <c r="H71" s="95"/>
    </row>
    <row r="72" spans="1:8" ht="14.4">
      <c r="A72" s="95"/>
      <c r="B72" s="95"/>
      <c r="C72" s="95"/>
      <c r="D72" s="95"/>
      <c r="E72" s="95"/>
      <c r="F72" s="95"/>
      <c r="G72" s="95"/>
      <c r="H72" s="95"/>
    </row>
    <row r="73" spans="1:8" ht="14.4">
      <c r="A73" s="95"/>
      <c r="B73" s="95"/>
      <c r="C73" s="95"/>
      <c r="D73" s="95"/>
      <c r="E73" s="95"/>
      <c r="F73" s="95"/>
      <c r="G73" s="95"/>
      <c r="H73" s="95"/>
    </row>
    <row r="74" spans="1:8" ht="14.4">
      <c r="A74" s="95"/>
      <c r="B74" s="95"/>
      <c r="C74" s="95"/>
      <c r="D74" s="95"/>
      <c r="E74" s="95"/>
      <c r="F74" s="95"/>
      <c r="G74" s="95"/>
      <c r="H74" s="95"/>
    </row>
    <row r="75" spans="1:8" ht="14.4">
      <c r="A75" s="95"/>
      <c r="B75" s="95"/>
      <c r="C75" s="95"/>
      <c r="D75" s="95"/>
      <c r="E75" s="95"/>
      <c r="F75" s="95"/>
      <c r="G75" s="95"/>
      <c r="H75" s="95"/>
    </row>
    <row r="76" spans="1:8" ht="14.4">
      <c r="A76" s="95"/>
      <c r="B76" s="95"/>
      <c r="C76" s="95"/>
      <c r="D76" s="95"/>
      <c r="E76" s="95"/>
      <c r="F76" s="95"/>
      <c r="G76" s="95"/>
      <c r="H76" s="95"/>
    </row>
    <row r="77" spans="1:8" ht="14.4">
      <c r="A77" s="95"/>
      <c r="B77" s="95"/>
      <c r="C77" s="95"/>
      <c r="D77" s="95"/>
      <c r="E77" s="95"/>
      <c r="F77" s="95"/>
      <c r="G77" s="95"/>
      <c r="H77" s="95"/>
    </row>
    <row r="78" spans="1:8" ht="14.4">
      <c r="A78" s="95"/>
      <c r="B78" s="95"/>
      <c r="C78" s="95"/>
      <c r="D78" s="95"/>
      <c r="E78" s="95"/>
      <c r="F78" s="95"/>
      <c r="G78" s="95"/>
      <c r="H78" s="95"/>
    </row>
    <row r="79" spans="1:8" ht="14.4">
      <c r="A79" s="95"/>
      <c r="B79" s="95"/>
      <c r="C79" s="95"/>
      <c r="D79" s="95"/>
      <c r="E79" s="95"/>
      <c r="F79" s="95"/>
      <c r="G79" s="95"/>
      <c r="H79" s="95"/>
    </row>
    <row r="80" spans="1:8" ht="14.4">
      <c r="A80" s="95"/>
      <c r="B80" s="95"/>
      <c r="C80" s="95"/>
      <c r="D80" s="95"/>
      <c r="E80" s="95"/>
      <c r="F80" s="95"/>
      <c r="G80" s="95"/>
      <c r="H80" s="95"/>
    </row>
    <row r="81" spans="1:8" ht="14.4">
      <c r="A81" s="95"/>
      <c r="B81" s="95"/>
      <c r="C81" s="95"/>
      <c r="D81" s="95"/>
      <c r="E81" s="95"/>
      <c r="F81" s="95"/>
      <c r="G81" s="95"/>
      <c r="H81" s="95"/>
    </row>
    <row r="82" spans="1:8" ht="14.4">
      <c r="A82" s="95"/>
      <c r="B82" s="95"/>
      <c r="C82" s="95"/>
      <c r="D82" s="95"/>
      <c r="E82" s="95"/>
      <c r="F82" s="95"/>
      <c r="G82" s="95"/>
      <c r="H82" s="95"/>
    </row>
    <row r="83" spans="1:8" ht="14.4">
      <c r="A83" s="95"/>
      <c r="B83" s="95"/>
      <c r="C83" s="95"/>
      <c r="D83" s="95"/>
      <c r="E83" s="95"/>
      <c r="F83" s="95"/>
      <c r="G83" s="95"/>
      <c r="H83" s="95"/>
    </row>
    <row r="84" spans="1:8" ht="14.4">
      <c r="A84" s="95"/>
      <c r="B84" s="95"/>
      <c r="C84" s="95"/>
      <c r="D84" s="95"/>
      <c r="E84" s="95"/>
      <c r="F84" s="95"/>
      <c r="G84" s="95"/>
      <c r="H84" s="95"/>
    </row>
    <row r="85" spans="1:8" ht="14.4">
      <c r="A85" s="95"/>
      <c r="B85" s="95"/>
      <c r="C85" s="95"/>
      <c r="D85" s="95"/>
      <c r="E85" s="95"/>
      <c r="F85" s="95"/>
      <c r="G85" s="95"/>
      <c r="H85" s="95"/>
    </row>
    <row r="86" spans="1:8" ht="14.4">
      <c r="A86" s="95"/>
      <c r="B86" s="95"/>
      <c r="C86" s="95"/>
      <c r="D86" s="95"/>
      <c r="E86" s="95"/>
      <c r="F86" s="95"/>
      <c r="G86" s="95"/>
      <c r="H86" s="95"/>
    </row>
    <row r="87" spans="1:8" ht="14.4">
      <c r="A87" s="95"/>
      <c r="B87" s="95"/>
      <c r="C87" s="95"/>
      <c r="D87" s="95"/>
      <c r="E87" s="95"/>
      <c r="F87" s="95"/>
      <c r="G87" s="95"/>
      <c r="H87" s="95"/>
    </row>
    <row r="88" spans="1:8" ht="14.4">
      <c r="A88" s="95"/>
      <c r="B88" s="95"/>
      <c r="C88" s="95"/>
      <c r="D88" s="95"/>
      <c r="E88" s="95"/>
      <c r="F88" s="95"/>
      <c r="G88" s="95"/>
      <c r="H88" s="95"/>
    </row>
    <row r="89" spans="1:8" ht="14.4">
      <c r="A89" s="95"/>
      <c r="B89" s="95"/>
      <c r="C89" s="95"/>
      <c r="D89" s="95"/>
      <c r="E89" s="95"/>
      <c r="F89" s="95"/>
      <c r="G89" s="95"/>
      <c r="H89" s="95"/>
    </row>
    <row r="90" spans="1:8" ht="14.4">
      <c r="A90" s="95"/>
      <c r="B90" s="95"/>
      <c r="C90" s="95"/>
      <c r="D90" s="95"/>
      <c r="E90" s="95"/>
      <c r="F90" s="95"/>
      <c r="G90" s="95"/>
      <c r="H90" s="95"/>
    </row>
    <row r="91" spans="1:8" ht="14.4">
      <c r="A91" s="95"/>
      <c r="B91" s="95"/>
      <c r="C91" s="95"/>
      <c r="D91" s="95"/>
      <c r="E91" s="95"/>
      <c r="F91" s="95"/>
      <c r="G91" s="95"/>
      <c r="H91" s="95"/>
    </row>
    <row r="92" spans="1:8" ht="14.4">
      <c r="A92" s="95"/>
      <c r="B92" s="95"/>
      <c r="C92" s="95"/>
      <c r="D92" s="95"/>
      <c r="E92" s="95"/>
      <c r="F92" s="95"/>
      <c r="G92" s="95"/>
      <c r="H92" s="95"/>
    </row>
    <row r="93" spans="1:8" ht="14.4">
      <c r="A93" s="95"/>
      <c r="B93" s="95"/>
      <c r="C93" s="95"/>
      <c r="D93" s="95"/>
      <c r="E93" s="95"/>
      <c r="F93" s="95"/>
      <c r="G93" s="95"/>
      <c r="H93" s="95"/>
    </row>
    <row r="94" spans="1:8" ht="14.4">
      <c r="A94" s="95"/>
      <c r="B94" s="95"/>
      <c r="C94" s="95"/>
      <c r="D94" s="95"/>
      <c r="E94" s="95"/>
      <c r="F94" s="95"/>
      <c r="G94" s="95"/>
      <c r="H94" s="95"/>
    </row>
    <row r="95" spans="1:8" ht="14.4">
      <c r="A95" s="95"/>
      <c r="B95" s="95"/>
      <c r="C95" s="95"/>
      <c r="D95" s="95"/>
      <c r="E95" s="95"/>
      <c r="F95" s="95"/>
      <c r="G95" s="95"/>
      <c r="H95" s="95"/>
    </row>
    <row r="96" spans="1:8" ht="14.4">
      <c r="A96" s="95"/>
      <c r="B96" s="95"/>
      <c r="C96" s="95"/>
      <c r="D96" s="95"/>
      <c r="E96" s="95"/>
      <c r="F96" s="95"/>
      <c r="G96" s="95"/>
      <c r="H96" s="95"/>
    </row>
    <row r="97" spans="1:8" ht="14.4">
      <c r="A97" s="95"/>
      <c r="B97" s="95"/>
      <c r="C97" s="95"/>
      <c r="D97" s="95"/>
      <c r="E97" s="95"/>
      <c r="F97" s="95"/>
      <c r="G97" s="95"/>
      <c r="H97" s="95"/>
    </row>
    <row r="98" spans="1:8" ht="14.4">
      <c r="A98" s="95"/>
      <c r="B98" s="95"/>
      <c r="C98" s="95"/>
      <c r="D98" s="95"/>
      <c r="E98" s="95"/>
      <c r="F98" s="95"/>
      <c r="G98" s="95"/>
      <c r="H98" s="95"/>
    </row>
    <row r="99" spans="1:8" ht="14.4">
      <c r="A99" s="95"/>
      <c r="B99" s="95"/>
      <c r="C99" s="95"/>
      <c r="D99" s="95"/>
      <c r="E99" s="95"/>
      <c r="F99" s="95"/>
      <c r="G99" s="95"/>
      <c r="H99" s="95"/>
    </row>
    <row r="100" spans="1:8" ht="14.4">
      <c r="A100" s="95"/>
      <c r="B100" s="95"/>
      <c r="C100" s="95"/>
      <c r="D100" s="95"/>
      <c r="E100" s="95"/>
      <c r="F100" s="95"/>
      <c r="G100" s="95"/>
      <c r="H100" s="95"/>
    </row>
    <row r="101" spans="1:8" ht="14.4">
      <c r="A101" s="95"/>
      <c r="B101" s="95"/>
      <c r="C101" s="95"/>
      <c r="D101" s="95"/>
      <c r="E101" s="95"/>
      <c r="F101" s="95"/>
      <c r="G101" s="95"/>
      <c r="H101" s="95"/>
    </row>
    <row r="102" spans="1:8" ht="14.4">
      <c r="A102" s="95"/>
      <c r="B102" s="95"/>
      <c r="C102" s="95"/>
      <c r="D102" s="95"/>
      <c r="E102" s="95"/>
      <c r="F102" s="95"/>
      <c r="G102" s="95"/>
      <c r="H102" s="95"/>
    </row>
    <row r="103" spans="1:8" ht="14.4">
      <c r="A103" s="95"/>
      <c r="B103" s="95"/>
      <c r="C103" s="95"/>
      <c r="D103" s="95"/>
      <c r="E103" s="95"/>
      <c r="F103" s="95"/>
      <c r="G103" s="95"/>
      <c r="H103" s="95"/>
    </row>
    <row r="104" spans="1:8" ht="14.4">
      <c r="A104" s="95"/>
      <c r="B104" s="95"/>
      <c r="C104" s="95"/>
      <c r="D104" s="95"/>
      <c r="E104" s="95"/>
      <c r="F104" s="95"/>
      <c r="G104" s="95"/>
      <c r="H104" s="95"/>
    </row>
    <row r="105" spans="1:8" ht="14.4">
      <c r="A105" s="95"/>
      <c r="B105" s="95"/>
      <c r="C105" s="95"/>
      <c r="D105" s="95"/>
      <c r="E105" s="95"/>
      <c r="F105" s="95"/>
      <c r="G105" s="95"/>
      <c r="H105" s="95"/>
    </row>
    <row r="106" spans="1:8" ht="14.4">
      <c r="A106" s="95"/>
      <c r="B106" s="95"/>
      <c r="C106" s="95"/>
      <c r="D106" s="95"/>
      <c r="E106" s="95"/>
      <c r="F106" s="95"/>
      <c r="G106" s="95"/>
      <c r="H106" s="95"/>
    </row>
    <row r="107" spans="1:8" ht="14.4">
      <c r="A107" s="95"/>
      <c r="B107" s="95"/>
      <c r="C107" s="95"/>
      <c r="D107" s="95"/>
      <c r="E107" s="95"/>
      <c r="F107" s="95"/>
      <c r="G107" s="95"/>
      <c r="H107" s="95"/>
    </row>
    <row r="108" spans="1:8" ht="14.4">
      <c r="A108" s="95"/>
      <c r="B108" s="95"/>
      <c r="C108" s="95"/>
      <c r="D108" s="95"/>
      <c r="E108" s="95"/>
      <c r="F108" s="95"/>
      <c r="G108" s="95"/>
      <c r="H108" s="95"/>
    </row>
    <row r="109" spans="1:8" ht="14.4">
      <c r="A109" s="95"/>
      <c r="B109" s="95"/>
      <c r="C109" s="95"/>
      <c r="D109" s="95"/>
      <c r="E109" s="95"/>
      <c r="F109" s="95"/>
      <c r="G109" s="95"/>
      <c r="H109" s="95"/>
    </row>
    <row r="110" spans="1:8" ht="14.4">
      <c r="A110" s="95"/>
      <c r="B110" s="95"/>
      <c r="C110" s="95"/>
      <c r="D110" s="95"/>
      <c r="E110" s="95"/>
      <c r="F110" s="95"/>
      <c r="G110" s="95"/>
      <c r="H110" s="95"/>
    </row>
    <row r="111" spans="1:8" ht="14.4">
      <c r="A111" s="95"/>
      <c r="B111" s="95"/>
      <c r="C111" s="95"/>
      <c r="D111" s="95"/>
      <c r="E111" s="95"/>
      <c r="F111" s="95"/>
      <c r="G111" s="95"/>
      <c r="H111" s="95"/>
    </row>
    <row r="112" spans="1:8" ht="14.4">
      <c r="A112" s="95"/>
      <c r="B112" s="95"/>
      <c r="C112" s="95"/>
      <c r="D112" s="95"/>
      <c r="E112" s="95"/>
      <c r="F112" s="95"/>
      <c r="G112" s="95"/>
      <c r="H112" s="95"/>
    </row>
    <row r="113" spans="1:8" ht="14.4">
      <c r="A113" s="95"/>
      <c r="B113" s="95"/>
      <c r="C113" s="95"/>
      <c r="D113" s="95"/>
      <c r="E113" s="95"/>
      <c r="F113" s="95"/>
      <c r="G113" s="95"/>
      <c r="H113" s="95"/>
    </row>
    <row r="114" spans="1:8" ht="14.4">
      <c r="A114" s="95"/>
      <c r="B114" s="95"/>
      <c r="C114" s="95"/>
      <c r="D114" s="95"/>
      <c r="E114" s="95"/>
      <c r="F114" s="95"/>
      <c r="G114" s="95"/>
      <c r="H114" s="95"/>
    </row>
    <row r="115" spans="1:8" ht="14.4">
      <c r="A115" s="95"/>
      <c r="B115" s="95"/>
      <c r="C115" s="95"/>
      <c r="D115" s="95"/>
      <c r="E115" s="95"/>
      <c r="F115" s="95"/>
      <c r="G115" s="95"/>
      <c r="H115" s="95"/>
    </row>
    <row r="116" spans="1:8" ht="14.4">
      <c r="A116" s="95"/>
      <c r="B116" s="95"/>
      <c r="C116" s="95"/>
      <c r="D116" s="95"/>
      <c r="E116" s="95"/>
      <c r="F116" s="95"/>
      <c r="G116" s="95"/>
      <c r="H116" s="95"/>
    </row>
    <row r="117" spans="1:8" ht="14.4">
      <c r="A117" s="95"/>
      <c r="B117" s="95"/>
      <c r="C117" s="95"/>
      <c r="D117" s="95"/>
      <c r="E117" s="95"/>
      <c r="F117" s="95"/>
      <c r="G117" s="95"/>
      <c r="H117" s="95"/>
    </row>
    <row r="118" spans="1:8" ht="14.4">
      <c r="A118" s="95"/>
      <c r="B118" s="95"/>
      <c r="C118" s="95"/>
      <c r="D118" s="95"/>
      <c r="E118" s="95"/>
      <c r="F118" s="95"/>
      <c r="G118" s="95"/>
      <c r="H118" s="95"/>
    </row>
    <row r="119" spans="1:8" ht="14.4">
      <c r="A119" s="95"/>
      <c r="B119" s="95"/>
      <c r="C119" s="95"/>
      <c r="D119" s="95"/>
      <c r="E119" s="95"/>
      <c r="F119" s="95"/>
      <c r="G119" s="95"/>
      <c r="H119" s="95"/>
    </row>
    <row r="120" spans="1:8" ht="14.4">
      <c r="A120" s="95"/>
      <c r="B120" s="95"/>
      <c r="C120" s="95"/>
      <c r="D120" s="95"/>
      <c r="E120" s="95"/>
      <c r="F120" s="95"/>
      <c r="G120" s="95"/>
      <c r="H120" s="95"/>
    </row>
    <row r="121" spans="1:8" ht="14.4">
      <c r="A121" s="95"/>
      <c r="B121" s="95"/>
      <c r="C121" s="95"/>
      <c r="D121" s="95"/>
      <c r="E121" s="95"/>
      <c r="F121" s="95"/>
      <c r="G121" s="95"/>
      <c r="H121" s="95"/>
    </row>
    <row r="122" spans="1:8" ht="14.4">
      <c r="A122" s="95"/>
      <c r="B122" s="95"/>
      <c r="C122" s="95"/>
      <c r="D122" s="95"/>
      <c r="E122" s="95"/>
      <c r="F122" s="95"/>
      <c r="G122" s="95"/>
      <c r="H122" s="95"/>
    </row>
    <row r="123" spans="1:8" ht="14.4">
      <c r="A123" s="95"/>
      <c r="B123" s="95"/>
      <c r="C123" s="95"/>
      <c r="D123" s="95"/>
      <c r="E123" s="95"/>
      <c r="F123" s="95"/>
      <c r="G123" s="95"/>
      <c r="H123" s="95"/>
    </row>
    <row r="124" spans="1:8" ht="14.4">
      <c r="A124" s="95"/>
      <c r="B124" s="95"/>
      <c r="C124" s="95"/>
      <c r="D124" s="95"/>
      <c r="E124" s="95"/>
      <c r="F124" s="95"/>
      <c r="G124" s="95"/>
      <c r="H124" s="95"/>
    </row>
    <row r="125" spans="1:8" ht="14.4">
      <c r="A125" s="95"/>
      <c r="B125" s="95"/>
      <c r="C125" s="95"/>
      <c r="D125" s="95"/>
      <c r="E125" s="95"/>
      <c r="F125" s="95"/>
      <c r="G125" s="95"/>
      <c r="H125" s="95"/>
    </row>
    <row r="126" spans="1:8" ht="14.4">
      <c r="A126" s="95"/>
      <c r="B126" s="95"/>
      <c r="C126" s="95"/>
      <c r="D126" s="95"/>
      <c r="E126" s="95"/>
      <c r="F126" s="95"/>
      <c r="G126" s="95"/>
      <c r="H126" s="95"/>
    </row>
    <row r="127" spans="1:8" ht="14.4">
      <c r="A127" s="95"/>
      <c r="B127" s="95"/>
      <c r="C127" s="95"/>
      <c r="D127" s="95"/>
      <c r="E127" s="95"/>
      <c r="F127" s="95"/>
      <c r="G127" s="95"/>
      <c r="H127" s="95"/>
    </row>
    <row r="128" spans="1:8" ht="14.4">
      <c r="A128" s="95"/>
      <c r="B128" s="95"/>
      <c r="C128" s="95"/>
      <c r="D128" s="95"/>
      <c r="E128" s="95"/>
      <c r="F128" s="95"/>
      <c r="G128" s="95"/>
      <c r="H128" s="95"/>
    </row>
    <row r="129" spans="1:8" ht="14.4">
      <c r="A129" s="95"/>
      <c r="B129" s="95"/>
      <c r="C129" s="95"/>
      <c r="D129" s="95"/>
      <c r="E129" s="95"/>
      <c r="F129" s="95"/>
      <c r="G129" s="95"/>
      <c r="H129" s="95"/>
    </row>
    <row r="130" spans="1:8" ht="14.4">
      <c r="A130" s="95"/>
      <c r="B130" s="95"/>
      <c r="C130" s="95"/>
      <c r="D130" s="95"/>
      <c r="E130" s="95"/>
      <c r="F130" s="95"/>
      <c r="G130" s="95"/>
      <c r="H130" s="95"/>
    </row>
    <row r="131" spans="1:8" ht="14.4">
      <c r="A131" s="95"/>
      <c r="B131" s="95"/>
      <c r="C131" s="95"/>
      <c r="D131" s="95"/>
      <c r="E131" s="95"/>
      <c r="F131" s="95"/>
      <c r="G131" s="95"/>
      <c r="H131" s="95"/>
    </row>
    <row r="132" spans="1:8" ht="14.4">
      <c r="A132" s="95"/>
      <c r="B132" s="95"/>
      <c r="C132" s="95"/>
      <c r="D132" s="95"/>
      <c r="E132" s="95"/>
      <c r="F132" s="95"/>
      <c r="G132" s="95"/>
      <c r="H132" s="95"/>
    </row>
    <row r="133" spans="1:8" ht="14.4">
      <c r="A133" s="95"/>
      <c r="B133" s="95"/>
      <c r="C133" s="95"/>
      <c r="D133" s="95"/>
      <c r="E133" s="95"/>
      <c r="F133" s="95"/>
      <c r="G133" s="95"/>
      <c r="H133" s="95"/>
    </row>
    <row r="134" spans="1:8" ht="14.4">
      <c r="A134" s="95"/>
      <c r="B134" s="95"/>
      <c r="C134" s="95"/>
      <c r="D134" s="95"/>
      <c r="E134" s="95"/>
      <c r="F134" s="95"/>
      <c r="G134" s="95"/>
      <c r="H134" s="95"/>
    </row>
    <row r="135" spans="1:8" ht="14.4">
      <c r="A135" s="95"/>
      <c r="B135" s="95"/>
      <c r="C135" s="95"/>
      <c r="D135" s="95"/>
      <c r="E135" s="95"/>
      <c r="F135" s="95"/>
      <c r="G135" s="95"/>
      <c r="H135" s="95"/>
    </row>
    <row r="136" spans="1:8" ht="14.4">
      <c r="A136" s="95"/>
      <c r="B136" s="95"/>
      <c r="C136" s="95"/>
      <c r="D136" s="95"/>
      <c r="E136" s="95"/>
      <c r="F136" s="95"/>
      <c r="G136" s="95"/>
      <c r="H136" s="95"/>
    </row>
    <row r="137" spans="1:8" ht="14.4">
      <c r="A137" s="95"/>
      <c r="B137" s="95"/>
      <c r="C137" s="95"/>
      <c r="D137" s="95"/>
      <c r="E137" s="95"/>
      <c r="F137" s="95"/>
      <c r="G137" s="95"/>
      <c r="H137" s="95"/>
    </row>
    <row r="138" spans="1:8" ht="14.4">
      <c r="A138" s="95"/>
      <c r="B138" s="95"/>
      <c r="C138" s="95"/>
      <c r="D138" s="95"/>
      <c r="E138" s="95"/>
      <c r="F138" s="95"/>
      <c r="G138" s="95"/>
      <c r="H138" s="95"/>
    </row>
    <row r="139" spans="1:8" ht="14.4">
      <c r="A139" s="95"/>
      <c r="B139" s="95"/>
      <c r="C139" s="95"/>
      <c r="D139" s="95"/>
      <c r="E139" s="95"/>
      <c r="F139" s="95"/>
      <c r="G139" s="95"/>
      <c r="H139" s="95"/>
    </row>
    <row r="140" spans="1:8" ht="14.4">
      <c r="A140" s="95"/>
      <c r="B140" s="95"/>
      <c r="C140" s="95"/>
      <c r="D140" s="95"/>
      <c r="E140" s="95"/>
      <c r="F140" s="95"/>
      <c r="G140" s="95"/>
      <c r="H140" s="95"/>
    </row>
    <row r="141" spans="1:8" ht="14.4">
      <c r="A141" s="95"/>
      <c r="B141" s="95"/>
      <c r="C141" s="95"/>
      <c r="D141" s="95"/>
      <c r="E141" s="95"/>
      <c r="F141" s="95"/>
      <c r="G141" s="95"/>
      <c r="H141" s="95"/>
    </row>
    <row r="142" spans="1:8" ht="14.4">
      <c r="A142" s="95"/>
      <c r="B142" s="95"/>
      <c r="C142" s="95"/>
      <c r="D142" s="95"/>
      <c r="E142" s="95"/>
      <c r="F142" s="95"/>
      <c r="G142" s="95"/>
      <c r="H142" s="95"/>
    </row>
    <row r="143" spans="1:8" ht="14.4">
      <c r="A143" s="95"/>
      <c r="B143" s="95"/>
      <c r="C143" s="95"/>
      <c r="D143" s="95"/>
      <c r="E143" s="95"/>
      <c r="F143" s="95"/>
      <c r="G143" s="95"/>
      <c r="H143" s="95"/>
    </row>
    <row r="144" spans="1:8" ht="14.4">
      <c r="A144" s="95"/>
      <c r="B144" s="95"/>
      <c r="C144" s="95"/>
      <c r="D144" s="95"/>
      <c r="E144" s="95"/>
      <c r="F144" s="95"/>
      <c r="G144" s="95"/>
      <c r="H144" s="95"/>
    </row>
    <row r="145" spans="1:8" ht="14.4">
      <c r="A145" s="95"/>
      <c r="B145" s="95"/>
      <c r="C145" s="95"/>
      <c r="D145" s="95"/>
      <c r="E145" s="95"/>
      <c r="F145" s="95"/>
      <c r="G145" s="95"/>
      <c r="H145" s="95"/>
    </row>
    <row r="146" spans="1:8" ht="14.4">
      <c r="A146" s="95"/>
      <c r="B146" s="95"/>
      <c r="C146" s="95"/>
      <c r="D146" s="95"/>
      <c r="E146" s="95"/>
      <c r="F146" s="95"/>
      <c r="G146" s="95"/>
      <c r="H146" s="95"/>
    </row>
    <row r="147" spans="1:8" ht="14.4">
      <c r="A147" s="95"/>
      <c r="B147" s="95"/>
      <c r="C147" s="95"/>
      <c r="D147" s="95"/>
      <c r="E147" s="95"/>
      <c r="F147" s="95"/>
      <c r="G147" s="95"/>
      <c r="H147" s="95"/>
    </row>
    <row r="148" spans="1:8" ht="14.4">
      <c r="A148" s="95"/>
      <c r="B148" s="95"/>
      <c r="C148" s="95"/>
      <c r="D148" s="95"/>
      <c r="E148" s="95"/>
      <c r="F148" s="95"/>
      <c r="G148" s="95"/>
      <c r="H148" s="95"/>
    </row>
    <row r="149" spans="1:8" ht="14.4">
      <c r="A149" s="95"/>
      <c r="B149" s="95"/>
      <c r="C149" s="95"/>
      <c r="D149" s="95"/>
      <c r="E149" s="95"/>
      <c r="F149" s="95"/>
      <c r="G149" s="95"/>
      <c r="H149" s="95"/>
    </row>
    <row r="150" spans="1:8" ht="14.4">
      <c r="A150" s="95"/>
      <c r="B150" s="95"/>
      <c r="C150" s="95"/>
      <c r="D150" s="95"/>
      <c r="E150" s="95"/>
      <c r="F150" s="95"/>
      <c r="G150" s="95"/>
      <c r="H150" s="95"/>
    </row>
    <row r="151" spans="1:8" ht="14.4">
      <c r="A151" s="95"/>
      <c r="B151" s="95"/>
      <c r="C151" s="95"/>
      <c r="D151" s="95"/>
      <c r="E151" s="95"/>
      <c r="F151" s="95"/>
      <c r="G151" s="95"/>
      <c r="H151" s="95"/>
    </row>
    <row r="152" spans="1:8" ht="14.4">
      <c r="A152" s="95"/>
      <c r="B152" s="95"/>
      <c r="C152" s="95"/>
      <c r="D152" s="95"/>
      <c r="E152" s="95"/>
      <c r="F152" s="95"/>
      <c r="G152" s="95"/>
      <c r="H152" s="95"/>
    </row>
    <row r="153" spans="1:8" ht="14.4">
      <c r="A153" s="95"/>
      <c r="B153" s="95"/>
      <c r="C153" s="95"/>
      <c r="D153" s="95"/>
      <c r="E153" s="95"/>
      <c r="F153" s="95"/>
      <c r="G153" s="95"/>
      <c r="H153" s="95"/>
    </row>
    <row r="154" spans="1:8" ht="14.4">
      <c r="A154" s="95"/>
      <c r="B154" s="95"/>
      <c r="C154" s="95"/>
      <c r="D154" s="95"/>
      <c r="E154" s="95"/>
      <c r="F154" s="95"/>
      <c r="G154" s="95"/>
      <c r="H154" s="95"/>
    </row>
    <row r="155" spans="1:8" ht="14.4">
      <c r="A155" s="95"/>
      <c r="B155" s="95"/>
      <c r="C155" s="95"/>
      <c r="D155" s="95"/>
      <c r="E155" s="95"/>
      <c r="F155" s="95"/>
      <c r="G155" s="95"/>
      <c r="H155" s="95"/>
    </row>
    <row r="156" spans="1:8" ht="14.4">
      <c r="A156" s="95"/>
      <c r="B156" s="95"/>
      <c r="C156" s="95"/>
      <c r="D156" s="95"/>
      <c r="E156" s="95"/>
      <c r="F156" s="95"/>
      <c r="G156" s="95"/>
      <c r="H156" s="95"/>
    </row>
    <row r="157" spans="1:8" ht="14.4">
      <c r="A157" s="95"/>
      <c r="B157" s="95"/>
      <c r="C157" s="95"/>
      <c r="D157" s="95"/>
      <c r="E157" s="95"/>
      <c r="F157" s="95"/>
      <c r="G157" s="95"/>
      <c r="H157" s="95"/>
    </row>
    <row r="158" spans="1:8" ht="14.4">
      <c r="A158" s="95"/>
      <c r="B158" s="95"/>
      <c r="C158" s="95"/>
      <c r="D158" s="95"/>
      <c r="E158" s="95"/>
      <c r="F158" s="95"/>
      <c r="G158" s="95"/>
      <c r="H158" s="95"/>
    </row>
    <row r="159" spans="1:8" ht="14.4">
      <c r="A159" s="95"/>
      <c r="B159" s="95"/>
      <c r="C159" s="95"/>
      <c r="D159" s="95"/>
      <c r="E159" s="95"/>
      <c r="F159" s="95"/>
      <c r="G159" s="95"/>
      <c r="H159" s="95"/>
    </row>
    <row r="160" spans="1:8" ht="14.4">
      <c r="A160" s="95"/>
      <c r="B160" s="95"/>
      <c r="C160" s="95"/>
      <c r="D160" s="95"/>
      <c r="E160" s="95"/>
      <c r="F160" s="95"/>
      <c r="G160" s="95"/>
      <c r="H160" s="95"/>
    </row>
    <row r="161" spans="1:8" ht="14.4">
      <c r="A161" s="95"/>
      <c r="B161" s="95"/>
      <c r="C161" s="95"/>
      <c r="D161" s="95"/>
      <c r="E161" s="95"/>
      <c r="F161" s="95"/>
      <c r="G161" s="95"/>
      <c r="H161" s="95"/>
    </row>
    <row r="162" spans="1:8" ht="14.4">
      <c r="A162" s="95"/>
      <c r="B162" s="95"/>
      <c r="C162" s="95"/>
      <c r="D162" s="95"/>
      <c r="E162" s="95"/>
      <c r="F162" s="95"/>
      <c r="G162" s="95"/>
      <c r="H162" s="95"/>
    </row>
    <row r="163" spans="1:8" ht="14.4">
      <c r="A163" s="95"/>
      <c r="B163" s="95"/>
      <c r="C163" s="95"/>
      <c r="D163" s="95"/>
      <c r="E163" s="95"/>
      <c r="F163" s="95"/>
      <c r="G163" s="95"/>
      <c r="H163" s="95"/>
    </row>
    <row r="164" spans="1:8" ht="14.4">
      <c r="A164" s="95"/>
      <c r="B164" s="95"/>
      <c r="C164" s="95"/>
      <c r="D164" s="95"/>
      <c r="E164" s="95"/>
      <c r="F164" s="95"/>
      <c r="G164" s="95"/>
      <c r="H164" s="95"/>
    </row>
    <row r="165" spans="1:8" ht="14.4">
      <c r="A165" s="95"/>
      <c r="B165" s="95"/>
      <c r="C165" s="95"/>
      <c r="D165" s="95"/>
      <c r="E165" s="95"/>
      <c r="F165" s="95"/>
      <c r="G165" s="95"/>
      <c r="H165" s="95"/>
    </row>
    <row r="166" spans="1:8" ht="14.4">
      <c r="A166" s="95"/>
      <c r="B166" s="95"/>
      <c r="C166" s="95"/>
      <c r="D166" s="95"/>
      <c r="E166" s="95"/>
      <c r="F166" s="95"/>
      <c r="G166" s="95"/>
      <c r="H166" s="95"/>
    </row>
    <row r="167" spans="1:8" ht="14.4">
      <c r="A167" s="95"/>
      <c r="B167" s="95"/>
      <c r="C167" s="95"/>
      <c r="D167" s="95"/>
      <c r="E167" s="95"/>
      <c r="F167" s="95"/>
      <c r="G167" s="95"/>
      <c r="H167" s="95"/>
    </row>
    <row r="168" spans="1:8" ht="14.4">
      <c r="A168" s="95"/>
      <c r="B168" s="95"/>
      <c r="C168" s="95"/>
      <c r="D168" s="95"/>
      <c r="E168" s="95"/>
      <c r="F168" s="95"/>
      <c r="G168" s="95"/>
      <c r="H168" s="95"/>
    </row>
    <row r="169" spans="1:8" ht="14.4">
      <c r="A169" s="95"/>
      <c r="B169" s="95"/>
      <c r="C169" s="95"/>
      <c r="D169" s="95"/>
      <c r="E169" s="95"/>
      <c r="F169" s="95"/>
      <c r="G169" s="95"/>
      <c r="H169" s="95"/>
    </row>
    <row r="170" spans="1:8" ht="14.4">
      <c r="A170" s="95"/>
      <c r="B170" s="95"/>
      <c r="C170" s="95"/>
      <c r="D170" s="95"/>
      <c r="E170" s="95"/>
      <c r="F170" s="95"/>
      <c r="G170" s="95"/>
      <c r="H170" s="95"/>
    </row>
    <row r="171" spans="1:8" ht="14.4">
      <c r="A171" s="95"/>
      <c r="B171" s="95"/>
      <c r="C171" s="95"/>
      <c r="D171" s="95"/>
      <c r="E171" s="95"/>
      <c r="F171" s="95"/>
      <c r="G171" s="95"/>
      <c r="H171" s="95"/>
    </row>
    <row r="172" spans="1:8" ht="14.4">
      <c r="A172" s="95"/>
      <c r="B172" s="95"/>
      <c r="C172" s="95"/>
      <c r="D172" s="95"/>
      <c r="E172" s="95"/>
      <c r="F172" s="95"/>
      <c r="G172" s="95"/>
      <c r="H172" s="95"/>
    </row>
    <row r="173" spans="1:8" ht="14.4">
      <c r="A173" s="95"/>
      <c r="B173" s="95"/>
      <c r="C173" s="95"/>
      <c r="D173" s="95"/>
      <c r="E173" s="95"/>
      <c r="F173" s="95"/>
      <c r="G173" s="95"/>
      <c r="H173" s="95"/>
    </row>
    <row r="174" spans="1:8" ht="14.4">
      <c r="A174" s="95"/>
      <c r="B174" s="95"/>
      <c r="C174" s="95"/>
      <c r="D174" s="95"/>
      <c r="E174" s="95"/>
      <c r="F174" s="95"/>
      <c r="G174" s="95"/>
      <c r="H174" s="95"/>
    </row>
    <row r="175" spans="1:8" ht="14.4">
      <c r="A175" s="95"/>
      <c r="B175" s="95"/>
      <c r="C175" s="95"/>
      <c r="D175" s="95"/>
      <c r="E175" s="95"/>
      <c r="F175" s="95"/>
      <c r="G175" s="95"/>
      <c r="H175" s="95"/>
    </row>
    <row r="176" spans="1:8" ht="14.4">
      <c r="A176" s="95"/>
      <c r="B176" s="95"/>
      <c r="C176" s="95"/>
      <c r="D176" s="95"/>
      <c r="E176" s="95"/>
      <c r="F176" s="95"/>
      <c r="G176" s="95"/>
      <c r="H176" s="95"/>
    </row>
    <row r="177" spans="1:8" ht="14.4">
      <c r="A177" s="95"/>
      <c r="B177" s="95"/>
      <c r="C177" s="95"/>
      <c r="D177" s="95"/>
      <c r="E177" s="95"/>
      <c r="F177" s="95"/>
      <c r="G177" s="95"/>
      <c r="H177" s="95"/>
    </row>
    <row r="178" spans="1:8" ht="14.4">
      <c r="A178" s="95"/>
      <c r="B178" s="95"/>
      <c r="C178" s="95"/>
      <c r="D178" s="95"/>
      <c r="E178" s="95"/>
      <c r="F178" s="95"/>
      <c r="G178" s="95"/>
      <c r="H178" s="95"/>
    </row>
    <row r="179" spans="1:8" ht="14.4">
      <c r="A179" s="95"/>
      <c r="B179" s="95"/>
      <c r="C179" s="95"/>
      <c r="D179" s="95"/>
      <c r="E179" s="95"/>
      <c r="F179" s="95"/>
      <c r="G179" s="95"/>
      <c r="H179" s="95"/>
    </row>
    <row r="180" spans="1:8" ht="14.4">
      <c r="A180" s="95"/>
      <c r="B180" s="95"/>
      <c r="C180" s="95"/>
      <c r="D180" s="95"/>
      <c r="E180" s="95"/>
      <c r="F180" s="95"/>
      <c r="G180" s="95"/>
      <c r="H180" s="95"/>
    </row>
    <row r="181" spans="1:8" ht="14.4">
      <c r="A181" s="95"/>
      <c r="B181" s="95"/>
      <c r="C181" s="95"/>
      <c r="D181" s="95"/>
      <c r="E181" s="95"/>
      <c r="F181" s="95"/>
      <c r="G181" s="95"/>
      <c r="H181" s="95"/>
    </row>
    <row r="182" spans="1:8" ht="14.4">
      <c r="A182" s="95"/>
      <c r="B182" s="95"/>
      <c r="C182" s="95"/>
      <c r="D182" s="95"/>
      <c r="E182" s="95"/>
      <c r="F182" s="95"/>
      <c r="G182" s="95"/>
      <c r="H182" s="95"/>
    </row>
    <row r="183" spans="1:8" ht="14.4">
      <c r="A183" s="95"/>
      <c r="B183" s="95"/>
      <c r="C183" s="95"/>
      <c r="D183" s="95"/>
      <c r="E183" s="95"/>
      <c r="F183" s="95"/>
      <c r="G183" s="95"/>
      <c r="H183" s="95"/>
    </row>
    <row r="184" spans="1:8" ht="14.4">
      <c r="A184" s="95"/>
      <c r="B184" s="95"/>
      <c r="C184" s="95"/>
      <c r="D184" s="95"/>
      <c r="E184" s="95"/>
      <c r="F184" s="95"/>
      <c r="G184" s="95"/>
      <c r="H184" s="95"/>
    </row>
    <row r="185" spans="1:8" ht="14.4">
      <c r="A185" s="95"/>
      <c r="B185" s="95"/>
      <c r="C185" s="95"/>
      <c r="D185" s="95"/>
      <c r="E185" s="95"/>
      <c r="F185" s="95"/>
      <c r="G185" s="95"/>
      <c r="H185" s="95"/>
    </row>
    <row r="186" spans="1:8" ht="14.4">
      <c r="A186" s="95"/>
      <c r="B186" s="95"/>
      <c r="C186" s="95"/>
      <c r="D186" s="95"/>
      <c r="E186" s="95"/>
      <c r="F186" s="95"/>
      <c r="G186" s="95"/>
      <c r="H186" s="95"/>
    </row>
    <row r="187" spans="1:8" ht="14.4">
      <c r="A187" s="95"/>
      <c r="B187" s="95"/>
      <c r="C187" s="95"/>
      <c r="D187" s="95"/>
      <c r="E187" s="95"/>
      <c r="F187" s="95"/>
      <c r="G187" s="95"/>
      <c r="H187" s="95"/>
    </row>
    <row r="188" spans="1:8" ht="14.4">
      <c r="A188" s="95"/>
      <c r="B188" s="95"/>
      <c r="C188" s="95"/>
      <c r="D188" s="95"/>
      <c r="E188" s="95"/>
      <c r="F188" s="95"/>
      <c r="G188" s="95"/>
      <c r="H188" s="95"/>
    </row>
    <row r="189" spans="1:8" ht="14.4">
      <c r="A189" s="95"/>
      <c r="B189" s="95"/>
      <c r="C189" s="95"/>
      <c r="D189" s="95"/>
      <c r="E189" s="95"/>
      <c r="F189" s="95"/>
      <c r="G189" s="95"/>
      <c r="H189" s="95"/>
    </row>
    <row r="190" spans="1:8" ht="14.4">
      <c r="A190" s="95"/>
      <c r="B190" s="95"/>
      <c r="C190" s="95"/>
      <c r="D190" s="95"/>
      <c r="E190" s="95"/>
      <c r="F190" s="95"/>
      <c r="G190" s="95"/>
      <c r="H190" s="95"/>
    </row>
    <row r="191" spans="1:8" ht="14.4">
      <c r="A191" s="95"/>
      <c r="B191" s="95"/>
      <c r="C191" s="95"/>
      <c r="D191" s="95"/>
      <c r="E191" s="95"/>
      <c r="F191" s="95"/>
      <c r="G191" s="95"/>
      <c r="H191" s="95"/>
    </row>
    <row r="192" spans="1:8" ht="14.4">
      <c r="A192" s="95"/>
      <c r="B192" s="95"/>
      <c r="C192" s="95"/>
      <c r="D192" s="95"/>
      <c r="E192" s="95"/>
      <c r="F192" s="95"/>
      <c r="G192" s="95"/>
      <c r="H192" s="95"/>
    </row>
    <row r="193" spans="1:8" ht="14.4">
      <c r="A193" s="95"/>
      <c r="B193" s="95"/>
      <c r="C193" s="95"/>
      <c r="D193" s="95"/>
      <c r="E193" s="95"/>
      <c r="F193" s="95"/>
      <c r="G193" s="95"/>
      <c r="H193" s="95"/>
    </row>
    <row r="194" spans="1:8" ht="14.4">
      <c r="A194" s="95"/>
      <c r="B194" s="95"/>
      <c r="C194" s="95"/>
      <c r="D194" s="95"/>
      <c r="E194" s="95"/>
      <c r="F194" s="95"/>
      <c r="G194" s="95"/>
      <c r="H194" s="95"/>
    </row>
    <row r="195" spans="1:8" ht="14.4">
      <c r="A195" s="95"/>
      <c r="B195" s="95"/>
      <c r="C195" s="95"/>
      <c r="D195" s="95"/>
      <c r="E195" s="95"/>
      <c r="F195" s="95"/>
      <c r="G195" s="95"/>
      <c r="H195" s="95"/>
    </row>
    <row r="196" spans="1:8" ht="14.4">
      <c r="A196" s="95"/>
      <c r="B196" s="95"/>
      <c r="C196" s="95"/>
      <c r="D196" s="95"/>
      <c r="E196" s="95"/>
      <c r="F196" s="95"/>
      <c r="G196" s="95"/>
      <c r="H196" s="95"/>
    </row>
    <row r="197" spans="1:8" ht="14.4">
      <c r="A197" s="95"/>
      <c r="B197" s="95"/>
      <c r="C197" s="95"/>
      <c r="D197" s="95"/>
      <c r="E197" s="95"/>
      <c r="F197" s="95"/>
      <c r="G197" s="95"/>
      <c r="H197" s="95"/>
    </row>
    <row r="198" spans="1:8" ht="14.4">
      <c r="A198" s="95"/>
      <c r="B198" s="95"/>
      <c r="C198" s="95"/>
      <c r="D198" s="95"/>
      <c r="E198" s="95"/>
      <c r="F198" s="95"/>
      <c r="G198" s="95"/>
      <c r="H198" s="95"/>
    </row>
    <row r="199" spans="1:8" ht="14.4">
      <c r="A199" s="95"/>
      <c r="B199" s="95"/>
      <c r="C199" s="95"/>
      <c r="D199" s="95"/>
      <c r="E199" s="95"/>
      <c r="F199" s="95"/>
      <c r="G199" s="95"/>
      <c r="H199" s="95"/>
    </row>
    <row r="200" spans="1:8" ht="14.4">
      <c r="A200" s="95"/>
      <c r="B200" s="95"/>
      <c r="C200" s="95"/>
      <c r="D200" s="95"/>
      <c r="E200" s="95"/>
      <c r="F200" s="95"/>
      <c r="G200" s="95"/>
      <c r="H200" s="95"/>
    </row>
    <row r="201" spans="1:8" ht="14.4">
      <c r="A201" s="95"/>
      <c r="B201" s="95"/>
      <c r="C201" s="95"/>
      <c r="D201" s="95"/>
      <c r="E201" s="95"/>
      <c r="F201" s="95"/>
      <c r="G201" s="95"/>
      <c r="H201" s="95"/>
    </row>
    <row r="202" spans="1:8" ht="14.4">
      <c r="A202" s="95"/>
      <c r="B202" s="95"/>
      <c r="C202" s="95"/>
      <c r="D202" s="95"/>
      <c r="E202" s="95"/>
      <c r="F202" s="95"/>
      <c r="G202" s="95"/>
      <c r="H202" s="95"/>
    </row>
    <row r="203" spans="1:8" ht="14.4">
      <c r="A203" s="95"/>
      <c r="B203" s="95"/>
      <c r="C203" s="95"/>
      <c r="D203" s="95"/>
      <c r="E203" s="95"/>
      <c r="F203" s="95"/>
      <c r="G203" s="95"/>
      <c r="H203" s="95"/>
    </row>
    <row r="204" spans="1:8" ht="14.4">
      <c r="A204" s="95"/>
      <c r="B204" s="95"/>
      <c r="C204" s="95"/>
      <c r="D204" s="95"/>
      <c r="E204" s="95"/>
      <c r="F204" s="95"/>
      <c r="G204" s="95"/>
      <c r="H204" s="95"/>
    </row>
    <row r="205" spans="1:8" ht="14.4">
      <c r="A205" s="95"/>
      <c r="B205" s="95"/>
      <c r="C205" s="95"/>
      <c r="D205" s="95"/>
      <c r="E205" s="95"/>
      <c r="F205" s="95"/>
      <c r="G205" s="95"/>
      <c r="H205" s="95"/>
    </row>
    <row r="206" spans="1:8" ht="14.4">
      <c r="A206" s="95"/>
      <c r="B206" s="95"/>
      <c r="C206" s="95"/>
      <c r="D206" s="95"/>
      <c r="E206" s="95"/>
      <c r="F206" s="95"/>
      <c r="G206" s="95"/>
      <c r="H206" s="95"/>
    </row>
    <row r="207" spans="1:8" ht="14.4">
      <c r="A207" s="95"/>
      <c r="B207" s="95"/>
      <c r="C207" s="95"/>
      <c r="D207" s="95"/>
      <c r="E207" s="95"/>
      <c r="F207" s="95"/>
      <c r="G207" s="95"/>
      <c r="H207" s="95"/>
    </row>
    <row r="208" spans="1:8" ht="14.4">
      <c r="A208" s="95"/>
      <c r="B208" s="95"/>
      <c r="C208" s="95"/>
      <c r="D208" s="95"/>
      <c r="E208" s="95"/>
      <c r="F208" s="95"/>
      <c r="G208" s="95"/>
      <c r="H208" s="95"/>
    </row>
    <row r="209" spans="1:8" ht="14.4">
      <c r="A209" s="95"/>
      <c r="B209" s="95"/>
      <c r="C209" s="95"/>
      <c r="D209" s="95"/>
      <c r="E209" s="95"/>
      <c r="F209" s="95"/>
      <c r="G209" s="95"/>
      <c r="H209" s="95"/>
    </row>
    <row r="210" spans="1:8" ht="14.4">
      <c r="A210" s="95"/>
      <c r="B210" s="95"/>
      <c r="C210" s="95"/>
      <c r="D210" s="95"/>
      <c r="E210" s="95"/>
      <c r="F210" s="95"/>
      <c r="G210" s="95"/>
      <c r="H210" s="95"/>
    </row>
    <row r="211" spans="1:8" ht="14.4">
      <c r="A211" s="95"/>
      <c r="B211" s="95"/>
      <c r="C211" s="95"/>
      <c r="D211" s="95"/>
      <c r="E211" s="95"/>
      <c r="F211" s="95"/>
      <c r="G211" s="95"/>
      <c r="H211" s="95"/>
    </row>
    <row r="212" spans="1:8" ht="14.4">
      <c r="A212" s="95"/>
      <c r="B212" s="95"/>
      <c r="C212" s="95"/>
      <c r="D212" s="95"/>
      <c r="E212" s="95"/>
      <c r="F212" s="95"/>
      <c r="G212" s="95"/>
      <c r="H212" s="95"/>
    </row>
    <row r="213" spans="1:8" ht="14.4">
      <c r="A213" s="95"/>
      <c r="B213" s="95"/>
      <c r="C213" s="95"/>
      <c r="D213" s="95"/>
      <c r="E213" s="95"/>
      <c r="F213" s="95"/>
      <c r="G213" s="95"/>
      <c r="H213" s="95"/>
    </row>
    <row r="214" spans="1:8" ht="14.4">
      <c r="A214" s="95"/>
      <c r="B214" s="95"/>
      <c r="C214" s="95"/>
      <c r="D214" s="95"/>
      <c r="E214" s="95"/>
      <c r="F214" s="95"/>
      <c r="G214" s="95"/>
      <c r="H214" s="95"/>
    </row>
    <row r="215" spans="1:8" ht="14.4">
      <c r="A215" s="95"/>
      <c r="B215" s="95"/>
      <c r="C215" s="95"/>
      <c r="D215" s="95"/>
      <c r="E215" s="95"/>
      <c r="F215" s="95"/>
      <c r="G215" s="95"/>
      <c r="H215" s="95"/>
    </row>
    <row r="216" spans="1:8" ht="14.4">
      <c r="A216" s="95"/>
      <c r="B216" s="95"/>
      <c r="C216" s="95"/>
      <c r="D216" s="95"/>
      <c r="E216" s="95"/>
      <c r="F216" s="95"/>
      <c r="G216" s="95"/>
      <c r="H216" s="95"/>
    </row>
    <row r="217" spans="1:8" ht="14.4">
      <c r="A217" s="95"/>
      <c r="B217" s="95"/>
      <c r="C217" s="95"/>
      <c r="D217" s="95"/>
      <c r="E217" s="95"/>
      <c r="F217" s="95"/>
      <c r="G217" s="95"/>
      <c r="H217" s="95"/>
    </row>
    <row r="218" spans="1:8" ht="14.4">
      <c r="A218" s="95"/>
      <c r="B218" s="95"/>
      <c r="C218" s="95"/>
      <c r="D218" s="95"/>
      <c r="E218" s="95"/>
      <c r="F218" s="95"/>
      <c r="G218" s="95"/>
      <c r="H218" s="95"/>
    </row>
    <row r="219" spans="1:8" ht="14.4">
      <c r="A219" s="95"/>
      <c r="B219" s="95"/>
      <c r="C219" s="95"/>
      <c r="D219" s="95"/>
      <c r="E219" s="95"/>
      <c r="F219" s="95"/>
      <c r="G219" s="95"/>
      <c r="H219" s="95"/>
    </row>
    <row r="220" spans="1:8" ht="14.4">
      <c r="A220" s="95"/>
      <c r="B220" s="95"/>
      <c r="C220" s="95"/>
      <c r="D220" s="95"/>
      <c r="E220" s="95"/>
      <c r="F220" s="95"/>
      <c r="G220" s="95"/>
      <c r="H220" s="95"/>
    </row>
    <row r="221" spans="1:8" ht="14.4">
      <c r="A221" s="95"/>
      <c r="B221" s="95"/>
      <c r="C221" s="95"/>
      <c r="D221" s="95"/>
      <c r="E221" s="95"/>
      <c r="F221" s="95"/>
      <c r="G221" s="95"/>
      <c r="H221" s="95"/>
    </row>
    <row r="222" spans="1:8" ht="14.4">
      <c r="A222" s="95"/>
      <c r="B222" s="95"/>
      <c r="C222" s="95"/>
      <c r="D222" s="95"/>
      <c r="E222" s="95"/>
      <c r="F222" s="95"/>
      <c r="G222" s="95"/>
      <c r="H222" s="95"/>
    </row>
    <row r="223" spans="1:8" ht="14.4">
      <c r="A223" s="95"/>
      <c r="B223" s="95"/>
      <c r="C223" s="95"/>
      <c r="D223" s="95"/>
      <c r="E223" s="95"/>
      <c r="F223" s="95"/>
      <c r="G223" s="95"/>
      <c r="H223" s="95"/>
    </row>
    <row r="224" spans="1:8" ht="14.4">
      <c r="A224" s="95"/>
      <c r="B224" s="95"/>
      <c r="C224" s="95"/>
      <c r="D224" s="95"/>
      <c r="E224" s="95"/>
      <c r="F224" s="95"/>
      <c r="G224" s="95"/>
      <c r="H224" s="95"/>
    </row>
    <row r="225" spans="1:8" ht="14.4">
      <c r="A225" s="95"/>
      <c r="B225" s="95"/>
      <c r="C225" s="95"/>
      <c r="D225" s="95"/>
      <c r="E225" s="95"/>
      <c r="F225" s="95"/>
      <c r="G225" s="95"/>
      <c r="H225" s="95"/>
    </row>
    <row r="226" spans="1:8" ht="14.4">
      <c r="A226" s="95"/>
      <c r="B226" s="95"/>
      <c r="C226" s="95"/>
      <c r="D226" s="95"/>
      <c r="E226" s="95"/>
      <c r="F226" s="95"/>
      <c r="G226" s="95"/>
      <c r="H226" s="95"/>
    </row>
    <row r="227" spans="1:8" ht="14.4">
      <c r="A227" s="95"/>
      <c r="B227" s="95"/>
      <c r="C227" s="95"/>
      <c r="D227" s="95"/>
      <c r="E227" s="95"/>
      <c r="F227" s="95"/>
      <c r="G227" s="95"/>
      <c r="H227" s="95"/>
    </row>
    <row r="228" spans="1:8" ht="14.4">
      <c r="A228" s="95"/>
      <c r="B228" s="95"/>
      <c r="C228" s="95"/>
      <c r="D228" s="95"/>
      <c r="E228" s="95"/>
      <c r="F228" s="95"/>
      <c r="G228" s="95"/>
      <c r="H228" s="95"/>
    </row>
    <row r="229" spans="1:8" ht="14.4">
      <c r="A229" s="95"/>
      <c r="B229" s="95"/>
      <c r="C229" s="95"/>
      <c r="D229" s="95"/>
      <c r="E229" s="95"/>
      <c r="F229" s="95"/>
      <c r="G229" s="95"/>
      <c r="H229" s="95"/>
    </row>
    <row r="230" spans="1:8" ht="14.4">
      <c r="A230" s="95"/>
      <c r="B230" s="95"/>
      <c r="C230" s="95"/>
      <c r="D230" s="95"/>
      <c r="E230" s="95"/>
      <c r="F230" s="95"/>
      <c r="G230" s="95"/>
      <c r="H230" s="95"/>
    </row>
    <row r="231" spans="1:8" ht="14.4">
      <c r="A231" s="95"/>
      <c r="B231" s="95"/>
      <c r="C231" s="95"/>
      <c r="D231" s="95"/>
      <c r="E231" s="95"/>
      <c r="F231" s="95"/>
      <c r="G231" s="95"/>
      <c r="H231" s="95"/>
    </row>
    <row r="232" spans="1:8" ht="14.4">
      <c r="A232" s="95"/>
      <c r="B232" s="95"/>
      <c r="C232" s="95"/>
      <c r="D232" s="95"/>
      <c r="E232" s="95"/>
      <c r="F232" s="95"/>
      <c r="G232" s="95"/>
      <c r="H232" s="95"/>
    </row>
    <row r="233" spans="1:8" ht="14.4">
      <c r="A233" s="95"/>
      <c r="B233" s="95"/>
      <c r="C233" s="95"/>
      <c r="D233" s="95"/>
      <c r="E233" s="95"/>
      <c r="F233" s="95"/>
      <c r="G233" s="95"/>
      <c r="H233" s="95"/>
    </row>
    <row r="234" spans="1:8" ht="14.4">
      <c r="A234" s="95"/>
      <c r="B234" s="95"/>
      <c r="C234" s="95"/>
      <c r="D234" s="95"/>
      <c r="E234" s="95"/>
      <c r="F234" s="95"/>
      <c r="G234" s="95"/>
      <c r="H234" s="95"/>
    </row>
    <row r="235" spans="1:8" ht="14.4">
      <c r="A235" s="95"/>
      <c r="B235" s="95"/>
      <c r="C235" s="95"/>
      <c r="D235" s="95"/>
      <c r="E235" s="95"/>
      <c r="F235" s="95"/>
      <c r="G235" s="95"/>
      <c r="H235" s="95"/>
    </row>
    <row r="236" spans="1:8" ht="14.4">
      <c r="A236" s="95"/>
      <c r="B236" s="95"/>
      <c r="C236" s="95"/>
      <c r="D236" s="95"/>
      <c r="E236" s="95"/>
      <c r="F236" s="95"/>
      <c r="G236" s="95"/>
      <c r="H236" s="95"/>
    </row>
    <row r="237" spans="1:8" ht="14.4">
      <c r="A237" s="95"/>
      <c r="B237" s="95"/>
      <c r="C237" s="95"/>
      <c r="D237" s="95"/>
      <c r="E237" s="95"/>
      <c r="F237" s="95"/>
      <c r="G237" s="95"/>
      <c r="H237" s="95"/>
    </row>
    <row r="238" spans="1:8" ht="14.4">
      <c r="A238" s="95"/>
      <c r="B238" s="95"/>
      <c r="C238" s="95"/>
      <c r="D238" s="95"/>
      <c r="E238" s="95"/>
      <c r="F238" s="95"/>
      <c r="G238" s="95"/>
      <c r="H238" s="95"/>
    </row>
    <row r="239" spans="1:8" ht="14.4">
      <c r="A239" s="95"/>
      <c r="B239" s="95"/>
      <c r="C239" s="95"/>
      <c r="D239" s="95"/>
      <c r="E239" s="95"/>
      <c r="F239" s="95"/>
      <c r="G239" s="95"/>
      <c r="H239" s="95"/>
    </row>
    <row r="240" spans="1:8" ht="14.4">
      <c r="A240" s="95"/>
      <c r="B240" s="95"/>
      <c r="C240" s="95"/>
      <c r="D240" s="95"/>
      <c r="E240" s="95"/>
      <c r="F240" s="95"/>
      <c r="G240" s="95"/>
      <c r="H240" s="95"/>
    </row>
    <row r="241" spans="1:8" ht="14.4">
      <c r="A241" s="95"/>
      <c r="B241" s="95"/>
      <c r="C241" s="95"/>
      <c r="D241" s="95"/>
      <c r="E241" s="95"/>
      <c r="F241" s="95"/>
      <c r="G241" s="95"/>
      <c r="H241" s="95"/>
    </row>
    <row r="242" spans="1:8" ht="14.4">
      <c r="A242" s="95"/>
      <c r="B242" s="95"/>
      <c r="C242" s="95"/>
      <c r="D242" s="95"/>
      <c r="E242" s="95"/>
      <c r="F242" s="95"/>
      <c r="G242" s="95"/>
      <c r="H242" s="95"/>
    </row>
    <row r="243" spans="1:8" ht="14.4">
      <c r="A243" s="95"/>
      <c r="B243" s="95"/>
      <c r="C243" s="95"/>
      <c r="D243" s="95"/>
      <c r="E243" s="95"/>
      <c r="F243" s="95"/>
      <c r="G243" s="95"/>
      <c r="H243" s="95"/>
    </row>
    <row r="244" spans="1:8" ht="14.4">
      <c r="A244" s="95"/>
      <c r="B244" s="95"/>
      <c r="C244" s="95"/>
      <c r="D244" s="95"/>
      <c r="E244" s="95"/>
      <c r="F244" s="95"/>
      <c r="G244" s="95"/>
      <c r="H244" s="95"/>
    </row>
    <row r="245" spans="1:8" ht="14.4">
      <c r="A245" s="95"/>
      <c r="B245" s="95"/>
      <c r="C245" s="95"/>
      <c r="D245" s="95"/>
      <c r="E245" s="95"/>
      <c r="F245" s="95"/>
      <c r="G245" s="95"/>
      <c r="H245" s="95"/>
    </row>
    <row r="246" spans="1:8" ht="14.4">
      <c r="A246" s="95"/>
      <c r="B246" s="95"/>
      <c r="C246" s="95"/>
      <c r="D246" s="95"/>
      <c r="E246" s="95"/>
      <c r="F246" s="95"/>
      <c r="G246" s="95"/>
      <c r="H246" s="95"/>
    </row>
    <row r="247" spans="1:8" ht="14.4">
      <c r="A247" s="95"/>
      <c r="B247" s="95"/>
      <c r="C247" s="95"/>
      <c r="D247" s="95"/>
      <c r="E247" s="95"/>
      <c r="F247" s="95"/>
      <c r="G247" s="95"/>
      <c r="H247" s="95"/>
    </row>
    <row r="248" spans="1:8" ht="14.4">
      <c r="A248" s="95"/>
      <c r="B248" s="95"/>
      <c r="C248" s="95"/>
      <c r="D248" s="95"/>
      <c r="E248" s="95"/>
      <c r="F248" s="95"/>
      <c r="G248" s="95"/>
      <c r="H248" s="95"/>
    </row>
    <row r="249" spans="1:8" ht="14.4">
      <c r="A249" s="95"/>
      <c r="B249" s="95"/>
      <c r="C249" s="95"/>
      <c r="D249" s="95"/>
      <c r="E249" s="95"/>
      <c r="F249" s="95"/>
      <c r="G249" s="95"/>
      <c r="H249" s="95"/>
    </row>
    <row r="250" spans="1:8" ht="14.4">
      <c r="A250" s="95"/>
      <c r="B250" s="95"/>
      <c r="C250" s="95"/>
      <c r="D250" s="95"/>
      <c r="E250" s="95"/>
      <c r="F250" s="95"/>
      <c r="G250" s="95"/>
      <c r="H250" s="95"/>
    </row>
    <row r="251" spans="1:8" ht="14.4">
      <c r="A251" s="95"/>
      <c r="B251" s="95"/>
      <c r="C251" s="95"/>
      <c r="D251" s="95"/>
      <c r="E251" s="95"/>
      <c r="F251" s="95"/>
      <c r="G251" s="95"/>
      <c r="H251" s="95"/>
    </row>
    <row r="252" spans="1:8" ht="14.4">
      <c r="A252" s="95"/>
      <c r="B252" s="95"/>
      <c r="C252" s="95"/>
      <c r="D252" s="95"/>
      <c r="E252" s="95"/>
      <c r="F252" s="95"/>
      <c r="G252" s="95"/>
      <c r="H252" s="95"/>
    </row>
    <row r="253" spans="1:8" ht="14.4">
      <c r="A253" s="95"/>
      <c r="B253" s="95"/>
      <c r="C253" s="95"/>
      <c r="D253" s="95"/>
      <c r="E253" s="95"/>
      <c r="F253" s="95"/>
      <c r="G253" s="95"/>
      <c r="H253" s="95"/>
    </row>
    <row r="254" spans="1:8" ht="14.4">
      <c r="A254" s="95"/>
      <c r="B254" s="95"/>
      <c r="C254" s="95"/>
      <c r="D254" s="95"/>
      <c r="E254" s="95"/>
      <c r="F254" s="95"/>
      <c r="G254" s="95"/>
      <c r="H254" s="95"/>
    </row>
    <row r="255" spans="1:8" ht="14.4">
      <c r="A255" s="95"/>
      <c r="B255" s="95"/>
      <c r="C255" s="95"/>
      <c r="D255" s="95"/>
      <c r="E255" s="95"/>
      <c r="F255" s="95"/>
      <c r="G255" s="95"/>
      <c r="H255" s="95"/>
    </row>
    <row r="256" spans="1:8" ht="14.4">
      <c r="A256" s="95"/>
      <c r="B256" s="95"/>
      <c r="C256" s="95"/>
      <c r="D256" s="95"/>
      <c r="E256" s="95"/>
      <c r="F256" s="95"/>
      <c r="G256" s="95"/>
      <c r="H256" s="95"/>
    </row>
    <row r="257" spans="1:8" ht="14.4">
      <c r="A257" s="95"/>
      <c r="B257" s="95"/>
      <c r="C257" s="95"/>
      <c r="D257" s="95"/>
      <c r="E257" s="95"/>
      <c r="F257" s="95"/>
      <c r="G257" s="95"/>
      <c r="H257" s="95"/>
    </row>
    <row r="258" spans="1:8" ht="14.4">
      <c r="A258" s="95"/>
      <c r="B258" s="95"/>
      <c r="C258" s="95"/>
      <c r="D258" s="95"/>
      <c r="E258" s="95"/>
      <c r="F258" s="95"/>
      <c r="G258" s="95"/>
      <c r="H258" s="95"/>
    </row>
    <row r="259" spans="1:8" ht="14.4">
      <c r="A259" s="95"/>
      <c r="B259" s="95"/>
      <c r="C259" s="95"/>
      <c r="D259" s="95"/>
      <c r="E259" s="95"/>
      <c r="F259" s="95"/>
      <c r="G259" s="95"/>
      <c r="H259" s="95"/>
    </row>
    <row r="260" spans="1:8" ht="14.4">
      <c r="A260" s="95"/>
      <c r="B260" s="95"/>
      <c r="C260" s="95"/>
      <c r="D260" s="95"/>
      <c r="E260" s="95"/>
      <c r="F260" s="95"/>
      <c r="G260" s="95"/>
      <c r="H260" s="95"/>
    </row>
    <row r="261" spans="1:8" ht="14.4">
      <c r="A261" s="95"/>
      <c r="B261" s="95"/>
      <c r="C261" s="95"/>
      <c r="D261" s="95"/>
      <c r="E261" s="95"/>
      <c r="F261" s="95"/>
      <c r="G261" s="95"/>
      <c r="H261" s="95"/>
    </row>
    <row r="262" spans="1:8" ht="14.4">
      <c r="A262" s="95"/>
      <c r="B262" s="95"/>
      <c r="C262" s="95"/>
      <c r="D262" s="95"/>
      <c r="E262" s="95"/>
      <c r="F262" s="95"/>
      <c r="G262" s="95"/>
      <c r="H262" s="95"/>
    </row>
    <row r="263" spans="1:8" ht="14.4">
      <c r="A263" s="95"/>
      <c r="B263" s="95"/>
      <c r="C263" s="95"/>
      <c r="D263" s="95"/>
      <c r="E263" s="95"/>
      <c r="F263" s="95"/>
      <c r="G263" s="95"/>
      <c r="H263" s="95"/>
    </row>
    <row r="264" spans="1:8" ht="14.4">
      <c r="A264" s="95"/>
      <c r="B264" s="95"/>
      <c r="C264" s="95"/>
      <c r="D264" s="95"/>
      <c r="E264" s="95"/>
      <c r="F264" s="95"/>
      <c r="G264" s="95"/>
      <c r="H264" s="95"/>
    </row>
    <row r="265" spans="1:8" ht="14.4">
      <c r="A265" s="95"/>
      <c r="B265" s="95"/>
      <c r="C265" s="95"/>
      <c r="D265" s="95"/>
      <c r="E265" s="95"/>
      <c r="F265" s="95"/>
      <c r="G265" s="95"/>
      <c r="H265" s="95"/>
    </row>
    <row r="266" spans="1:8" ht="14.4">
      <c r="A266" s="95"/>
      <c r="B266" s="95"/>
      <c r="C266" s="95"/>
      <c r="D266" s="95"/>
      <c r="E266" s="95"/>
      <c r="F266" s="95"/>
      <c r="G266" s="95"/>
      <c r="H266" s="95"/>
    </row>
    <row r="267" spans="1:8" ht="14.4">
      <c r="A267" s="95"/>
      <c r="B267" s="95"/>
      <c r="C267" s="95"/>
      <c r="D267" s="95"/>
      <c r="E267" s="95"/>
      <c r="F267" s="95"/>
      <c r="G267" s="95"/>
      <c r="H267" s="95"/>
    </row>
    <row r="268" spans="1:8" ht="14.4">
      <c r="A268" s="95"/>
      <c r="B268" s="95"/>
      <c r="C268" s="95"/>
      <c r="D268" s="95"/>
      <c r="E268" s="95"/>
      <c r="F268" s="95"/>
      <c r="G268" s="95"/>
      <c r="H268" s="95"/>
    </row>
    <row r="269" spans="1:8" ht="14.4">
      <c r="A269" s="95"/>
      <c r="B269" s="95"/>
      <c r="C269" s="95"/>
      <c r="D269" s="95"/>
      <c r="E269" s="95"/>
      <c r="F269" s="95"/>
      <c r="G269" s="95"/>
      <c r="H269" s="95"/>
    </row>
    <row r="270" spans="1:8" ht="14.4">
      <c r="A270" s="95"/>
      <c r="B270" s="95"/>
      <c r="C270" s="95"/>
      <c r="D270" s="95"/>
      <c r="E270" s="95"/>
      <c r="F270" s="95"/>
      <c r="G270" s="95"/>
      <c r="H270" s="95"/>
    </row>
    <row r="271" spans="1:8" ht="14.4">
      <c r="A271" s="95"/>
      <c r="B271" s="95"/>
      <c r="C271" s="95"/>
      <c r="D271" s="95"/>
      <c r="E271" s="95"/>
      <c r="F271" s="95"/>
      <c r="G271" s="95"/>
      <c r="H271" s="95"/>
    </row>
    <row r="272" spans="1:8" ht="14.4">
      <c r="A272" s="95"/>
      <c r="B272" s="95"/>
      <c r="C272" s="95"/>
      <c r="D272" s="95"/>
      <c r="E272" s="95"/>
      <c r="F272" s="95"/>
      <c r="G272" s="95"/>
      <c r="H272" s="95"/>
    </row>
    <row r="273" spans="1:8" ht="14.4">
      <c r="A273" s="95"/>
      <c r="B273" s="95"/>
      <c r="C273" s="95"/>
      <c r="D273" s="95"/>
      <c r="E273" s="95"/>
      <c r="F273" s="95"/>
      <c r="G273" s="95"/>
      <c r="H273" s="95"/>
    </row>
    <row r="274" spans="1:8" ht="14.4">
      <c r="A274" s="95"/>
      <c r="B274" s="95"/>
      <c r="C274" s="95"/>
      <c r="D274" s="95"/>
      <c r="E274" s="95"/>
      <c r="F274" s="95"/>
      <c r="G274" s="95"/>
      <c r="H274" s="95"/>
    </row>
    <row r="275" spans="1:8" ht="14.4">
      <c r="A275" s="95"/>
      <c r="B275" s="95"/>
      <c r="C275" s="95"/>
      <c r="D275" s="95"/>
      <c r="E275" s="95"/>
      <c r="F275" s="95"/>
      <c r="G275" s="95"/>
      <c r="H275" s="95"/>
    </row>
    <row r="276" spans="1:8" ht="14.4">
      <c r="A276" s="95"/>
      <c r="B276" s="95"/>
      <c r="C276" s="95"/>
      <c r="D276" s="95"/>
      <c r="E276" s="95"/>
      <c r="F276" s="95"/>
      <c r="G276" s="95"/>
      <c r="H276" s="95"/>
    </row>
    <row r="277" spans="1:8" ht="14.4">
      <c r="A277" s="95"/>
      <c r="B277" s="95"/>
      <c r="C277" s="95"/>
      <c r="D277" s="95"/>
      <c r="E277" s="95"/>
      <c r="F277" s="95"/>
      <c r="G277" s="95"/>
      <c r="H277" s="95"/>
    </row>
    <row r="278" spans="1:8" ht="14.4">
      <c r="A278" s="95"/>
      <c r="B278" s="95"/>
      <c r="C278" s="95"/>
      <c r="D278" s="95"/>
      <c r="E278" s="95"/>
      <c r="F278" s="95"/>
      <c r="G278" s="95"/>
      <c r="H278" s="95"/>
    </row>
    <row r="279" spans="1:8" ht="14.4">
      <c r="A279" s="95"/>
      <c r="B279" s="95"/>
      <c r="C279" s="95"/>
      <c r="D279" s="95"/>
      <c r="E279" s="95"/>
      <c r="F279" s="95"/>
      <c r="G279" s="95"/>
      <c r="H279" s="95"/>
    </row>
    <row r="280" spans="1:8" ht="14.4">
      <c r="A280" s="95"/>
      <c r="B280" s="95"/>
      <c r="C280" s="95"/>
      <c r="D280" s="95"/>
      <c r="E280" s="95"/>
      <c r="F280" s="95"/>
      <c r="G280" s="95"/>
      <c r="H280" s="95"/>
    </row>
    <row r="281" spans="1:8" ht="14.4">
      <c r="A281" s="95"/>
      <c r="B281" s="95"/>
      <c r="C281" s="95"/>
      <c r="D281" s="95"/>
      <c r="E281" s="95"/>
      <c r="F281" s="95"/>
      <c r="G281" s="95"/>
      <c r="H281" s="95"/>
    </row>
    <row r="282" spans="1:8" ht="14.4">
      <c r="A282" s="95"/>
      <c r="B282" s="95"/>
      <c r="C282" s="95"/>
      <c r="D282" s="95"/>
      <c r="E282" s="95"/>
      <c r="F282" s="95"/>
      <c r="G282" s="95"/>
      <c r="H282" s="95"/>
    </row>
    <row r="283" spans="1:8" ht="14.4">
      <c r="A283" s="95"/>
      <c r="B283" s="95"/>
      <c r="C283" s="95"/>
      <c r="D283" s="95"/>
      <c r="E283" s="95"/>
      <c r="F283" s="95"/>
      <c r="G283" s="95"/>
      <c r="H283" s="95"/>
    </row>
    <row r="284" spans="1:8" ht="14.4">
      <c r="A284" s="95"/>
      <c r="B284" s="95"/>
      <c r="C284" s="95"/>
      <c r="D284" s="95"/>
      <c r="E284" s="95"/>
      <c r="F284" s="95"/>
      <c r="G284" s="95"/>
      <c r="H284" s="95"/>
    </row>
    <row r="285" spans="1:8" ht="14.4">
      <c r="A285" s="95"/>
      <c r="B285" s="95"/>
      <c r="C285" s="95"/>
      <c r="D285" s="95"/>
      <c r="E285" s="95"/>
      <c r="F285" s="95"/>
      <c r="G285" s="95"/>
      <c r="H285" s="95"/>
    </row>
    <row r="286" spans="1:8" ht="14.4">
      <c r="A286" s="95"/>
      <c r="B286" s="95"/>
      <c r="C286" s="95"/>
      <c r="D286" s="95"/>
      <c r="E286" s="95"/>
      <c r="F286" s="95"/>
      <c r="G286" s="95"/>
      <c r="H286" s="95"/>
    </row>
    <row r="287" spans="1:8" ht="14.4">
      <c r="A287" s="95"/>
      <c r="B287" s="95"/>
      <c r="C287" s="95"/>
      <c r="D287" s="95"/>
      <c r="E287" s="95"/>
      <c r="F287" s="95"/>
      <c r="G287" s="95"/>
      <c r="H287" s="95"/>
    </row>
    <row r="288" spans="1:8" ht="14.4">
      <c r="A288" s="95"/>
      <c r="B288" s="95"/>
      <c r="C288" s="95"/>
      <c r="D288" s="95"/>
      <c r="E288" s="95"/>
      <c r="F288" s="95"/>
      <c r="G288" s="95"/>
      <c r="H288" s="95"/>
    </row>
    <row r="289" spans="1:8" ht="14.4">
      <c r="A289" s="95"/>
      <c r="B289" s="95"/>
      <c r="C289" s="95"/>
      <c r="D289" s="95"/>
      <c r="E289" s="95"/>
      <c r="F289" s="95"/>
      <c r="G289" s="95"/>
      <c r="H289" s="95"/>
    </row>
    <row r="290" spans="1:8" ht="14.4">
      <c r="A290" s="95"/>
      <c r="B290" s="95"/>
      <c r="C290" s="95"/>
      <c r="D290" s="95"/>
      <c r="E290" s="95"/>
      <c r="F290" s="95"/>
      <c r="G290" s="95"/>
      <c r="H290" s="95"/>
    </row>
    <row r="291" spans="1:8" ht="14.4">
      <c r="A291" s="95"/>
      <c r="B291" s="95"/>
      <c r="C291" s="95"/>
      <c r="D291" s="95"/>
      <c r="E291" s="95"/>
      <c r="F291" s="95"/>
      <c r="G291" s="95"/>
      <c r="H291" s="95"/>
    </row>
    <row r="292" spans="1:8" ht="14.4">
      <c r="A292" s="95"/>
      <c r="B292" s="95"/>
      <c r="C292" s="95"/>
      <c r="D292" s="95"/>
      <c r="E292" s="95"/>
      <c r="F292" s="95"/>
      <c r="G292" s="95"/>
      <c r="H292" s="95"/>
    </row>
    <row r="293" spans="1:8" ht="14.4">
      <c r="A293" s="95"/>
      <c r="B293" s="95"/>
      <c r="C293" s="95"/>
      <c r="D293" s="95"/>
      <c r="E293" s="95"/>
      <c r="F293" s="95"/>
      <c r="G293" s="95"/>
      <c r="H293" s="95"/>
    </row>
    <row r="294" spans="1:8" ht="14.4">
      <c r="A294" s="95"/>
      <c r="B294" s="95"/>
      <c r="C294" s="95"/>
      <c r="D294" s="95"/>
      <c r="E294" s="95"/>
      <c r="F294" s="95"/>
      <c r="G294" s="95"/>
      <c r="H294" s="95"/>
    </row>
    <row r="295" spans="1:8" ht="14.4">
      <c r="A295" s="95"/>
      <c r="B295" s="95"/>
      <c r="C295" s="95"/>
      <c r="D295" s="95"/>
      <c r="E295" s="95"/>
      <c r="F295" s="95"/>
      <c r="G295" s="95"/>
      <c r="H295" s="95"/>
    </row>
    <row r="296" spans="1:8" ht="14.4">
      <c r="A296" s="95"/>
      <c r="B296" s="95"/>
      <c r="C296" s="95"/>
      <c r="D296" s="95"/>
      <c r="E296" s="95"/>
      <c r="F296" s="95"/>
      <c r="G296" s="95"/>
      <c r="H296" s="95"/>
    </row>
    <row r="297" spans="1:8" ht="14.4">
      <c r="A297" s="95"/>
      <c r="B297" s="95"/>
      <c r="C297" s="95"/>
      <c r="D297" s="95"/>
      <c r="E297" s="95"/>
      <c r="F297" s="95"/>
      <c r="G297" s="95"/>
      <c r="H297" s="95"/>
    </row>
    <row r="298" spans="1:8" ht="14.4">
      <c r="A298" s="95"/>
      <c r="B298" s="95"/>
      <c r="C298" s="95"/>
      <c r="D298" s="95"/>
      <c r="E298" s="95"/>
      <c r="F298" s="95"/>
      <c r="G298" s="95"/>
      <c r="H298" s="95"/>
    </row>
    <row r="299" spans="1:8" ht="14.4">
      <c r="A299" s="95"/>
      <c r="B299" s="95"/>
      <c r="C299" s="95"/>
      <c r="D299" s="95"/>
      <c r="E299" s="95"/>
      <c r="F299" s="95"/>
      <c r="G299" s="95"/>
      <c r="H299" s="95"/>
    </row>
    <row r="300" spans="1:8" ht="14.4">
      <c r="A300" s="95"/>
      <c r="B300" s="95"/>
      <c r="C300" s="95"/>
      <c r="D300" s="95"/>
      <c r="E300" s="95"/>
      <c r="F300" s="95"/>
      <c r="G300" s="95"/>
      <c r="H300" s="95"/>
    </row>
    <row r="301" spans="1:8" ht="14.4">
      <c r="A301" s="95"/>
      <c r="B301" s="95"/>
      <c r="C301" s="95"/>
      <c r="D301" s="95"/>
      <c r="E301" s="95"/>
      <c r="F301" s="95"/>
      <c r="G301" s="95"/>
      <c r="H301" s="95"/>
    </row>
    <row r="302" spans="1:8" ht="14.4">
      <c r="A302" s="95"/>
      <c r="B302" s="95"/>
      <c r="C302" s="95"/>
      <c r="D302" s="95"/>
      <c r="E302" s="95"/>
      <c r="F302" s="95"/>
      <c r="G302" s="95"/>
      <c r="H302" s="95"/>
    </row>
    <row r="303" spans="1:8" ht="14.4">
      <c r="A303" s="95"/>
      <c r="B303" s="95"/>
      <c r="C303" s="95"/>
      <c r="D303" s="95"/>
      <c r="E303" s="95"/>
      <c r="F303" s="95"/>
      <c r="G303" s="95"/>
      <c r="H303" s="95"/>
    </row>
    <row r="304" spans="1:8" ht="14.4">
      <c r="A304" s="95"/>
      <c r="B304" s="95"/>
      <c r="C304" s="95"/>
      <c r="D304" s="95"/>
      <c r="E304" s="95"/>
      <c r="F304" s="95"/>
      <c r="G304" s="95"/>
      <c r="H304" s="95"/>
    </row>
    <row r="305" spans="1:8" ht="14.4">
      <c r="A305" s="95"/>
      <c r="B305" s="95"/>
      <c r="C305" s="95"/>
      <c r="D305" s="95"/>
      <c r="E305" s="95"/>
      <c r="F305" s="95"/>
      <c r="G305" s="95"/>
      <c r="H305" s="95"/>
    </row>
    <row r="306" spans="1:8" ht="14.4">
      <c r="A306" s="95"/>
      <c r="B306" s="95"/>
      <c r="C306" s="95"/>
      <c r="D306" s="95"/>
      <c r="E306" s="95"/>
      <c r="F306" s="95"/>
      <c r="G306" s="95"/>
      <c r="H306" s="95"/>
    </row>
    <row r="307" spans="1:8" ht="14.4">
      <c r="A307" s="95"/>
      <c r="B307" s="95"/>
      <c r="C307" s="95"/>
      <c r="D307" s="95"/>
      <c r="E307" s="95"/>
      <c r="F307" s="95"/>
      <c r="G307" s="95"/>
      <c r="H307" s="95"/>
    </row>
    <row r="308" spans="1:8" ht="14.4">
      <c r="A308" s="95"/>
      <c r="B308" s="95"/>
      <c r="C308" s="95"/>
      <c r="D308" s="95"/>
      <c r="E308" s="95"/>
      <c r="F308" s="95"/>
      <c r="G308" s="95"/>
      <c r="H308" s="95"/>
    </row>
    <row r="309" spans="1:8" ht="14.4">
      <c r="A309" s="95"/>
      <c r="B309" s="95"/>
      <c r="C309" s="95"/>
      <c r="D309" s="95"/>
      <c r="E309" s="95"/>
      <c r="F309" s="95"/>
      <c r="G309" s="95"/>
      <c r="H309" s="95"/>
    </row>
    <row r="310" spans="1:8" ht="14.4">
      <c r="A310" s="95"/>
      <c r="B310" s="95"/>
      <c r="C310" s="95"/>
      <c r="D310" s="95"/>
      <c r="E310" s="95"/>
      <c r="F310" s="95"/>
      <c r="G310" s="95"/>
      <c r="H310" s="95"/>
    </row>
    <row r="311" spans="1:8" ht="14.4">
      <c r="A311" s="95"/>
      <c r="B311" s="95"/>
      <c r="C311" s="95"/>
      <c r="D311" s="95"/>
      <c r="E311" s="95"/>
      <c r="F311" s="95"/>
      <c r="G311" s="95"/>
      <c r="H311" s="95"/>
    </row>
    <row r="312" spans="1:8" ht="14.4">
      <c r="A312" s="95"/>
      <c r="B312" s="95"/>
      <c r="C312" s="95"/>
      <c r="D312" s="95"/>
      <c r="E312" s="95"/>
      <c r="F312" s="95"/>
      <c r="G312" s="95"/>
      <c r="H312" s="95"/>
    </row>
    <row r="313" spans="1:8" ht="14.4">
      <c r="A313" s="95"/>
      <c r="B313" s="95"/>
      <c r="C313" s="95"/>
      <c r="D313" s="95"/>
      <c r="E313" s="95"/>
      <c r="F313" s="95"/>
      <c r="G313" s="95"/>
      <c r="H313" s="95"/>
    </row>
    <row r="314" spans="1:8" ht="14.4">
      <c r="A314" s="95"/>
      <c r="B314" s="95"/>
      <c r="C314" s="95"/>
      <c r="D314" s="95"/>
      <c r="E314" s="95"/>
      <c r="F314" s="95"/>
      <c r="G314" s="95"/>
      <c r="H314" s="95"/>
    </row>
    <row r="315" spans="1:8" ht="14.4">
      <c r="A315" s="95"/>
      <c r="B315" s="95"/>
      <c r="C315" s="95"/>
      <c r="D315" s="95"/>
      <c r="E315" s="95"/>
      <c r="F315" s="95"/>
      <c r="G315" s="95"/>
      <c r="H315" s="95"/>
    </row>
    <row r="316" spans="1:8" ht="14.4">
      <c r="A316" s="95"/>
      <c r="B316" s="95"/>
      <c r="C316" s="95"/>
      <c r="D316" s="95"/>
      <c r="E316" s="95"/>
      <c r="F316" s="95"/>
      <c r="G316" s="95"/>
      <c r="H316" s="95"/>
    </row>
    <row r="317" spans="1:8" ht="14.4">
      <c r="A317" s="95"/>
      <c r="B317" s="95"/>
      <c r="C317" s="95"/>
      <c r="D317" s="95"/>
      <c r="E317" s="95"/>
      <c r="F317" s="95"/>
      <c r="G317" s="95"/>
      <c r="H317" s="95"/>
    </row>
    <row r="318" spans="1:8" ht="14.4">
      <c r="A318" s="95"/>
      <c r="B318" s="95"/>
      <c r="C318" s="95"/>
      <c r="D318" s="95"/>
      <c r="E318" s="95"/>
      <c r="F318" s="95"/>
      <c r="G318" s="95"/>
      <c r="H318" s="95"/>
    </row>
    <row r="319" spans="1:8" ht="14.4">
      <c r="A319" s="95"/>
      <c r="B319" s="95"/>
      <c r="C319" s="95"/>
      <c r="D319" s="95"/>
      <c r="E319" s="95"/>
      <c r="F319" s="95"/>
      <c r="G319" s="95"/>
      <c r="H319" s="95"/>
    </row>
    <row r="320" spans="1:8" ht="14.4">
      <c r="A320" s="95"/>
      <c r="B320" s="95"/>
      <c r="C320" s="95"/>
      <c r="D320" s="95"/>
      <c r="E320" s="95"/>
      <c r="F320" s="95"/>
      <c r="G320" s="95"/>
      <c r="H320" s="95"/>
    </row>
    <row r="321" spans="1:8" ht="14.4">
      <c r="A321" s="95"/>
      <c r="B321" s="95"/>
      <c r="C321" s="95"/>
      <c r="D321" s="95"/>
      <c r="E321" s="95"/>
      <c r="F321" s="95"/>
      <c r="G321" s="95"/>
      <c r="H321" s="95"/>
    </row>
    <row r="322" spans="1:8" ht="14.4">
      <c r="A322" s="95"/>
      <c r="B322" s="95"/>
      <c r="C322" s="95"/>
      <c r="D322" s="95"/>
      <c r="E322" s="95"/>
      <c r="F322" s="95"/>
      <c r="G322" s="95"/>
      <c r="H322" s="95"/>
    </row>
    <row r="323" spans="1:8" ht="14.4">
      <c r="A323" s="95"/>
      <c r="B323" s="95"/>
      <c r="C323" s="95"/>
      <c r="D323" s="95"/>
      <c r="E323" s="95"/>
      <c r="F323" s="95"/>
      <c r="G323" s="95"/>
      <c r="H323" s="95"/>
    </row>
    <row r="324" spans="1:8" ht="14.4">
      <c r="A324" s="95"/>
      <c r="B324" s="95"/>
      <c r="C324" s="95"/>
      <c r="D324" s="95"/>
      <c r="E324" s="95"/>
      <c r="F324" s="95"/>
      <c r="G324" s="95"/>
      <c r="H324" s="95"/>
    </row>
    <row r="325" spans="1:8" ht="14.4">
      <c r="A325" s="95"/>
      <c r="B325" s="95"/>
      <c r="C325" s="95"/>
      <c r="D325" s="95"/>
      <c r="E325" s="95"/>
      <c r="F325" s="95"/>
      <c r="G325" s="95"/>
      <c r="H325" s="95"/>
    </row>
    <row r="326" spans="1:8" ht="14.4">
      <c r="A326" s="95"/>
      <c r="B326" s="95"/>
      <c r="C326" s="95"/>
      <c r="D326" s="95"/>
      <c r="E326" s="95"/>
      <c r="F326" s="95"/>
      <c r="G326" s="95"/>
      <c r="H326" s="95"/>
    </row>
    <row r="327" spans="1:8" ht="14.4">
      <c r="A327" s="95"/>
      <c r="B327" s="95"/>
      <c r="C327" s="95"/>
      <c r="D327" s="95"/>
      <c r="E327" s="95"/>
      <c r="F327" s="95"/>
      <c r="G327" s="95"/>
      <c r="H327" s="95"/>
    </row>
    <row r="328" spans="1:8" ht="14.4">
      <c r="A328" s="95"/>
      <c r="B328" s="95"/>
      <c r="C328" s="95"/>
      <c r="D328" s="95"/>
      <c r="E328" s="95"/>
      <c r="F328" s="95"/>
      <c r="G328" s="95"/>
      <c r="H328" s="95"/>
    </row>
    <row r="329" spans="1:8" ht="14.4">
      <c r="A329" s="95"/>
      <c r="B329" s="95"/>
      <c r="C329" s="95"/>
      <c r="D329" s="95"/>
      <c r="E329" s="95"/>
      <c r="F329" s="95"/>
      <c r="G329" s="95"/>
      <c r="H329" s="95"/>
    </row>
    <row r="330" spans="1:8" ht="14.4">
      <c r="A330" s="95"/>
      <c r="B330" s="95"/>
      <c r="C330" s="95"/>
      <c r="D330" s="95"/>
      <c r="E330" s="95"/>
      <c r="F330" s="95"/>
      <c r="G330" s="95"/>
      <c r="H330" s="95"/>
    </row>
    <row r="331" spans="1:8" ht="14.4">
      <c r="A331" s="95"/>
      <c r="B331" s="95"/>
      <c r="C331" s="95"/>
      <c r="D331" s="95"/>
      <c r="E331" s="95"/>
      <c r="F331" s="95"/>
      <c r="G331" s="95"/>
      <c r="H331" s="95"/>
    </row>
    <row r="332" spans="1:8" ht="14.4">
      <c r="A332" s="95"/>
      <c r="B332" s="95"/>
      <c r="C332" s="95"/>
      <c r="D332" s="95"/>
      <c r="E332" s="95"/>
      <c r="F332" s="95"/>
      <c r="G332" s="95"/>
      <c r="H332" s="95"/>
    </row>
    <row r="333" spans="1:8" ht="14.4">
      <c r="A333" s="95"/>
      <c r="B333" s="95"/>
      <c r="C333" s="95"/>
      <c r="D333" s="95"/>
      <c r="E333" s="95"/>
      <c r="F333" s="95"/>
      <c r="G333" s="95"/>
      <c r="H333" s="95"/>
    </row>
    <row r="334" spans="1:8" ht="14.4">
      <c r="A334" s="95"/>
      <c r="B334" s="95"/>
      <c r="C334" s="95"/>
      <c r="D334" s="95"/>
      <c r="E334" s="95"/>
      <c r="F334" s="95"/>
      <c r="G334" s="95"/>
      <c r="H334" s="95"/>
    </row>
    <row r="335" spans="1:8" ht="14.4">
      <c r="A335" s="95"/>
      <c r="B335" s="95"/>
      <c r="C335" s="95"/>
      <c r="D335" s="95"/>
      <c r="E335" s="95"/>
      <c r="F335" s="95"/>
      <c r="G335" s="95"/>
      <c r="H335" s="95"/>
    </row>
    <row r="336" spans="1:8" ht="14.4">
      <c r="A336" s="95"/>
      <c r="B336" s="95"/>
      <c r="C336" s="95"/>
      <c r="D336" s="95"/>
      <c r="E336" s="95"/>
      <c r="F336" s="95"/>
      <c r="G336" s="95"/>
      <c r="H336" s="95"/>
    </row>
    <row r="337" spans="1:8" ht="14.4">
      <c r="A337" s="95"/>
      <c r="B337" s="95"/>
      <c r="C337" s="95"/>
      <c r="D337" s="95"/>
      <c r="E337" s="95"/>
      <c r="F337" s="95"/>
      <c r="G337" s="95"/>
      <c r="H337" s="95"/>
    </row>
    <row r="338" spans="1:8" ht="14.4">
      <c r="A338" s="95"/>
      <c r="B338" s="95"/>
      <c r="C338" s="95"/>
      <c r="D338" s="95"/>
      <c r="E338" s="95"/>
      <c r="F338" s="95"/>
      <c r="G338" s="95"/>
      <c r="H338" s="95"/>
    </row>
    <row r="339" spans="1:8" ht="14.4">
      <c r="A339" s="95"/>
      <c r="B339" s="95"/>
      <c r="C339" s="95"/>
      <c r="D339" s="95"/>
      <c r="E339" s="95"/>
      <c r="F339" s="95"/>
      <c r="G339" s="95"/>
      <c r="H339" s="95"/>
    </row>
    <row r="340" spans="1:8" ht="14.4">
      <c r="A340" s="95"/>
      <c r="B340" s="95"/>
      <c r="C340" s="95"/>
      <c r="D340" s="95"/>
      <c r="E340" s="95"/>
      <c r="F340" s="95"/>
      <c r="G340" s="95"/>
      <c r="H340" s="95"/>
    </row>
    <row r="341" spans="1:8" ht="14.4">
      <c r="A341" s="95"/>
      <c r="B341" s="95"/>
      <c r="C341" s="95"/>
      <c r="D341" s="95"/>
      <c r="E341" s="95"/>
      <c r="F341" s="95"/>
      <c r="G341" s="95"/>
      <c r="H341" s="95"/>
    </row>
    <row r="342" spans="1:8" ht="14.4">
      <c r="A342" s="95"/>
      <c r="B342" s="95"/>
      <c r="C342" s="95"/>
      <c r="D342" s="95"/>
      <c r="E342" s="95"/>
      <c r="F342" s="95"/>
      <c r="G342" s="95"/>
      <c r="H342" s="95"/>
    </row>
    <row r="343" spans="1:8" ht="14.4">
      <c r="A343" s="95"/>
      <c r="B343" s="95"/>
      <c r="C343" s="95"/>
      <c r="D343" s="95"/>
      <c r="E343" s="95"/>
      <c r="F343" s="95"/>
      <c r="G343" s="95"/>
      <c r="H343" s="95"/>
    </row>
    <row r="344" spans="1:8" ht="14.4">
      <c r="A344" s="95"/>
      <c r="B344" s="95"/>
      <c r="C344" s="95"/>
      <c r="D344" s="95"/>
      <c r="E344" s="95"/>
      <c r="F344" s="95"/>
      <c r="G344" s="95"/>
      <c r="H344" s="95"/>
    </row>
    <row r="345" spans="1:8" ht="14.4">
      <c r="A345" s="95"/>
      <c r="B345" s="95"/>
      <c r="C345" s="95"/>
      <c r="D345" s="95"/>
      <c r="E345" s="95"/>
      <c r="F345" s="95"/>
      <c r="G345" s="95"/>
      <c r="H345" s="95"/>
    </row>
    <row r="346" spans="1:8" ht="14.4">
      <c r="A346" s="95"/>
      <c r="B346" s="95"/>
      <c r="C346" s="95"/>
      <c r="D346" s="95"/>
      <c r="E346" s="95"/>
      <c r="F346" s="95"/>
      <c r="G346" s="95"/>
      <c r="H346" s="95"/>
    </row>
    <row r="347" spans="1:8" ht="14.4">
      <c r="A347" s="95"/>
      <c r="B347" s="95"/>
      <c r="C347" s="95"/>
      <c r="D347" s="95"/>
      <c r="E347" s="95"/>
      <c r="F347" s="95"/>
      <c r="G347" s="95"/>
      <c r="H347" s="95"/>
    </row>
    <row r="348" spans="1:8" ht="14.4">
      <c r="A348" s="95"/>
      <c r="B348" s="95"/>
      <c r="C348" s="95"/>
      <c r="D348" s="95"/>
      <c r="E348" s="95"/>
      <c r="F348" s="95"/>
      <c r="G348" s="95"/>
      <c r="H348" s="95"/>
    </row>
    <row r="349" spans="1:8" ht="14.4">
      <c r="A349" s="95"/>
      <c r="B349" s="95"/>
      <c r="C349" s="95"/>
      <c r="D349" s="95"/>
      <c r="E349" s="95"/>
      <c r="F349" s="95"/>
      <c r="G349" s="95"/>
      <c r="H349" s="95"/>
    </row>
    <row r="350" spans="1:8" ht="14.4">
      <c r="A350" s="95"/>
      <c r="B350" s="95"/>
      <c r="C350" s="95"/>
      <c r="D350" s="95"/>
      <c r="E350" s="95"/>
      <c r="F350" s="95"/>
      <c r="G350" s="95"/>
      <c r="H350" s="95"/>
    </row>
    <row r="351" spans="1:8" ht="14.4">
      <c r="A351" s="95"/>
      <c r="B351" s="95"/>
      <c r="C351" s="95"/>
      <c r="D351" s="95"/>
      <c r="E351" s="95"/>
      <c r="F351" s="95"/>
      <c r="G351" s="95"/>
      <c r="H351" s="95"/>
    </row>
    <row r="352" spans="1:8" ht="14.4">
      <c r="A352" s="95"/>
      <c r="B352" s="95"/>
      <c r="C352" s="95"/>
      <c r="D352" s="95"/>
      <c r="E352" s="95"/>
      <c r="F352" s="95"/>
      <c r="G352" s="95"/>
      <c r="H352" s="95"/>
    </row>
    <row r="353" spans="1:8" ht="14.4">
      <c r="A353" s="95"/>
      <c r="B353" s="95"/>
      <c r="C353" s="95"/>
      <c r="D353" s="95"/>
      <c r="E353" s="95"/>
      <c r="F353" s="95"/>
      <c r="G353" s="95"/>
      <c r="H353" s="95"/>
    </row>
    <row r="354" spans="1:8" ht="14.4">
      <c r="A354" s="95"/>
      <c r="B354" s="95"/>
      <c r="C354" s="95"/>
      <c r="D354" s="95"/>
      <c r="E354" s="95"/>
      <c r="F354" s="95"/>
      <c r="G354" s="95"/>
      <c r="H354" s="95"/>
    </row>
    <row r="355" spans="1:8" ht="14.4">
      <c r="A355" s="95"/>
      <c r="B355" s="95"/>
      <c r="C355" s="95"/>
      <c r="D355" s="95"/>
      <c r="E355" s="95"/>
      <c r="F355" s="95"/>
      <c r="G355" s="95"/>
      <c r="H355" s="95"/>
    </row>
    <row r="356" spans="1:8" ht="14.4">
      <c r="A356" s="95"/>
      <c r="B356" s="95"/>
      <c r="C356" s="95"/>
      <c r="D356" s="95"/>
      <c r="E356" s="95"/>
      <c r="F356" s="95"/>
      <c r="G356" s="95"/>
      <c r="H356" s="95"/>
    </row>
    <row r="357" spans="1:8" ht="14.4">
      <c r="A357" s="95"/>
      <c r="B357" s="95"/>
      <c r="C357" s="95"/>
      <c r="D357" s="95"/>
      <c r="E357" s="95"/>
      <c r="F357" s="95"/>
      <c r="G357" s="95"/>
      <c r="H357" s="95"/>
    </row>
    <row r="358" spans="1:8" ht="14.4">
      <c r="A358" s="95"/>
      <c r="B358" s="95"/>
      <c r="C358" s="95"/>
      <c r="D358" s="95"/>
      <c r="E358" s="95"/>
      <c r="F358" s="95"/>
      <c r="G358" s="95"/>
      <c r="H358" s="95"/>
    </row>
    <row r="359" spans="1:8" ht="14.4">
      <c r="A359" s="95"/>
      <c r="B359" s="95"/>
      <c r="C359" s="95"/>
      <c r="D359" s="95"/>
      <c r="E359" s="95"/>
      <c r="F359" s="95"/>
      <c r="G359" s="95"/>
      <c r="H359" s="95"/>
    </row>
    <row r="360" spans="1:8" ht="14.4">
      <c r="A360" s="95"/>
      <c r="B360" s="95"/>
      <c r="C360" s="95"/>
      <c r="D360" s="95"/>
      <c r="E360" s="95"/>
      <c r="F360" s="95"/>
      <c r="G360" s="95"/>
      <c r="H360" s="95"/>
    </row>
    <row r="361" spans="1:8" ht="14.4">
      <c r="A361" s="95"/>
      <c r="B361" s="95"/>
      <c r="C361" s="95"/>
      <c r="D361" s="95"/>
      <c r="E361" s="95"/>
      <c r="F361" s="95"/>
      <c r="G361" s="95"/>
      <c r="H361" s="95"/>
    </row>
    <row r="362" spans="1:8" ht="14.4">
      <c r="A362" s="95"/>
      <c r="B362" s="95"/>
      <c r="C362" s="95"/>
      <c r="D362" s="95"/>
      <c r="E362" s="95"/>
      <c r="F362" s="95"/>
      <c r="G362" s="95"/>
      <c r="H362" s="95"/>
    </row>
    <row r="363" spans="1:8" ht="14.4">
      <c r="A363" s="95"/>
      <c r="B363" s="95"/>
      <c r="C363" s="95"/>
      <c r="D363" s="95"/>
      <c r="E363" s="95"/>
      <c r="F363" s="95"/>
      <c r="G363" s="95"/>
      <c r="H363" s="95"/>
    </row>
    <row r="364" spans="1:8" ht="14.4">
      <c r="A364" s="95"/>
      <c r="B364" s="95"/>
      <c r="C364" s="95"/>
      <c r="D364" s="95"/>
      <c r="E364" s="95"/>
      <c r="F364" s="95"/>
      <c r="G364" s="95"/>
      <c r="H364" s="95"/>
    </row>
    <row r="365" spans="1:8" ht="14.4">
      <c r="A365" s="95"/>
      <c r="B365" s="95"/>
      <c r="C365" s="95"/>
      <c r="D365" s="95"/>
      <c r="E365" s="95"/>
      <c r="F365" s="95"/>
      <c r="G365" s="95"/>
      <c r="H365" s="95"/>
    </row>
    <row r="366" spans="1:8" ht="14.4">
      <c r="A366" s="95"/>
      <c r="B366" s="95"/>
      <c r="C366" s="95"/>
      <c r="D366" s="95"/>
      <c r="E366" s="95"/>
      <c r="F366" s="95"/>
      <c r="G366" s="95"/>
      <c r="H366" s="95"/>
    </row>
    <row r="367" spans="1:8" ht="14.4">
      <c r="A367" s="95"/>
      <c r="B367" s="95"/>
      <c r="C367" s="95"/>
      <c r="D367" s="95"/>
      <c r="E367" s="95"/>
      <c r="F367" s="95"/>
      <c r="G367" s="95"/>
      <c r="H367" s="95"/>
    </row>
    <row r="368" spans="1:8" ht="14.4">
      <c r="A368" s="95"/>
      <c r="B368" s="95"/>
      <c r="C368" s="95"/>
      <c r="D368" s="95"/>
      <c r="E368" s="95"/>
      <c r="F368" s="95"/>
      <c r="G368" s="95"/>
      <c r="H368" s="95"/>
    </row>
    <row r="369" spans="1:8" ht="14.4">
      <c r="A369" s="95"/>
      <c r="B369" s="95"/>
      <c r="C369" s="95"/>
      <c r="D369" s="95"/>
      <c r="E369" s="95"/>
      <c r="F369" s="95"/>
      <c r="G369" s="95"/>
      <c r="H369" s="95"/>
    </row>
    <row r="370" spans="1:8" ht="14.4">
      <c r="A370" s="95"/>
      <c r="B370" s="95"/>
      <c r="C370" s="95"/>
      <c r="D370" s="95"/>
      <c r="E370" s="95"/>
      <c r="F370" s="95"/>
      <c r="G370" s="95"/>
      <c r="H370" s="95"/>
    </row>
    <row r="371" spans="1:8" ht="14.4">
      <c r="A371" s="95"/>
      <c r="B371" s="95"/>
      <c r="C371" s="95"/>
      <c r="D371" s="95"/>
      <c r="E371" s="95"/>
      <c r="F371" s="95"/>
      <c r="G371" s="95"/>
      <c r="H371" s="95"/>
    </row>
    <row r="372" spans="1:8" ht="14.4">
      <c r="A372" s="95"/>
      <c r="B372" s="95"/>
      <c r="C372" s="95"/>
      <c r="D372" s="95"/>
      <c r="E372" s="95"/>
      <c r="F372" s="95"/>
      <c r="G372" s="95"/>
      <c r="H372" s="95"/>
    </row>
    <row r="373" spans="1:8" ht="14.4">
      <c r="A373" s="95"/>
      <c r="B373" s="95"/>
      <c r="C373" s="95"/>
      <c r="D373" s="95"/>
      <c r="E373" s="95"/>
      <c r="F373" s="95"/>
      <c r="G373" s="95"/>
      <c r="H373" s="95"/>
    </row>
    <row r="374" spans="1:8" ht="14.4">
      <c r="A374" s="95"/>
      <c r="B374" s="95"/>
      <c r="C374" s="95"/>
      <c r="D374" s="95"/>
      <c r="E374" s="95"/>
      <c r="F374" s="95"/>
      <c r="G374" s="95"/>
      <c r="H374" s="95"/>
    </row>
    <row r="375" spans="1:8" ht="14.4">
      <c r="A375" s="95"/>
      <c r="B375" s="95"/>
      <c r="C375" s="95"/>
      <c r="D375" s="95"/>
      <c r="E375" s="95"/>
      <c r="F375" s="95"/>
      <c r="G375" s="95"/>
      <c r="H375" s="95"/>
    </row>
    <row r="376" spans="1:8" ht="14.4">
      <c r="A376" s="95"/>
      <c r="B376" s="95"/>
      <c r="C376" s="95"/>
      <c r="D376" s="95"/>
      <c r="E376" s="95"/>
      <c r="F376" s="95"/>
      <c r="G376" s="95"/>
      <c r="H376" s="95"/>
    </row>
    <row r="377" spans="1:8" ht="14.4">
      <c r="A377" s="95"/>
      <c r="B377" s="95"/>
      <c r="C377" s="95"/>
      <c r="D377" s="95"/>
      <c r="E377" s="95"/>
      <c r="F377" s="95"/>
      <c r="G377" s="95"/>
      <c r="H377" s="95"/>
    </row>
    <row r="378" spans="1:8" ht="14.4">
      <c r="A378" s="95"/>
      <c r="B378" s="95"/>
      <c r="C378" s="95"/>
      <c r="D378" s="95"/>
      <c r="E378" s="95"/>
      <c r="F378" s="95"/>
      <c r="G378" s="95"/>
      <c r="H378" s="95"/>
    </row>
    <row r="379" spans="1:8" ht="14.4">
      <c r="A379" s="95"/>
      <c r="B379" s="95"/>
      <c r="C379" s="95"/>
      <c r="D379" s="95"/>
      <c r="E379" s="95"/>
      <c r="F379" s="95"/>
      <c r="G379" s="95"/>
      <c r="H379" s="95"/>
    </row>
    <row r="380" spans="1:8" ht="14.4">
      <c r="A380" s="95"/>
      <c r="B380" s="95"/>
      <c r="C380" s="95"/>
      <c r="D380" s="95"/>
      <c r="E380" s="95"/>
      <c r="F380" s="95"/>
      <c r="G380" s="95"/>
      <c r="H380" s="95"/>
    </row>
    <row r="381" spans="1:8" ht="14.4">
      <c r="A381" s="95"/>
      <c r="B381" s="95"/>
      <c r="C381" s="95"/>
      <c r="D381" s="95"/>
      <c r="E381" s="95"/>
      <c r="F381" s="95"/>
      <c r="G381" s="95"/>
      <c r="H381" s="95"/>
    </row>
    <row r="382" spans="1:8" ht="14.4">
      <c r="A382" s="95"/>
      <c r="B382" s="95"/>
      <c r="C382" s="95"/>
      <c r="D382" s="95"/>
      <c r="E382" s="95"/>
      <c r="F382" s="95"/>
      <c r="G382" s="95"/>
      <c r="H382" s="95"/>
    </row>
    <row r="383" spans="1:8" ht="14.4">
      <c r="A383" s="95"/>
      <c r="B383" s="95"/>
      <c r="C383" s="95"/>
      <c r="D383" s="95"/>
      <c r="E383" s="95"/>
      <c r="F383" s="95"/>
      <c r="G383" s="95"/>
      <c r="H383" s="95"/>
    </row>
    <row r="384" spans="1:8" ht="14.4">
      <c r="A384" s="95"/>
      <c r="B384" s="95"/>
      <c r="C384" s="95"/>
      <c r="D384" s="95"/>
      <c r="E384" s="95"/>
      <c r="F384" s="95"/>
      <c r="G384" s="95"/>
      <c r="H384" s="95"/>
    </row>
    <row r="385" spans="1:8" ht="14.4">
      <c r="A385" s="95"/>
      <c r="B385" s="95"/>
      <c r="C385" s="95"/>
      <c r="D385" s="95"/>
      <c r="E385" s="95"/>
      <c r="F385" s="95"/>
      <c r="G385" s="95"/>
      <c r="H385" s="95"/>
    </row>
    <row r="386" spans="1:8" ht="14.4">
      <c r="A386" s="95"/>
      <c r="B386" s="95"/>
      <c r="C386" s="95"/>
      <c r="D386" s="95"/>
      <c r="E386" s="95"/>
      <c r="F386" s="95"/>
      <c r="G386" s="95"/>
      <c r="H386" s="95"/>
    </row>
    <row r="387" spans="1:8" ht="14.4">
      <c r="A387" s="95"/>
      <c r="B387" s="95"/>
      <c r="C387" s="95"/>
      <c r="D387" s="95"/>
      <c r="E387" s="95"/>
      <c r="F387" s="95"/>
      <c r="G387" s="95"/>
      <c r="H387" s="95"/>
    </row>
    <row r="388" spans="1:8" ht="14.4">
      <c r="A388" s="95"/>
      <c r="B388" s="95"/>
      <c r="C388" s="95"/>
      <c r="D388" s="95"/>
      <c r="E388" s="95"/>
      <c r="F388" s="95"/>
      <c r="G388" s="95"/>
      <c r="H388" s="95"/>
    </row>
    <row r="389" spans="1:8" ht="14.4">
      <c r="A389" s="95"/>
      <c r="B389" s="95"/>
      <c r="C389" s="95"/>
      <c r="D389" s="95"/>
      <c r="E389" s="95"/>
      <c r="F389" s="95"/>
      <c r="G389" s="95"/>
      <c r="H389" s="95"/>
    </row>
    <row r="390" spans="1:8" ht="14.4">
      <c r="A390" s="95"/>
      <c r="B390" s="95"/>
      <c r="C390" s="95"/>
      <c r="D390" s="95"/>
      <c r="E390" s="95"/>
      <c r="F390" s="95"/>
      <c r="G390" s="95"/>
      <c r="H390" s="95"/>
    </row>
    <row r="391" spans="1:8" ht="14.4">
      <c r="A391" s="95"/>
      <c r="B391" s="95"/>
      <c r="C391" s="95"/>
      <c r="D391" s="95"/>
      <c r="E391" s="95"/>
      <c r="F391" s="95"/>
      <c r="G391" s="95"/>
      <c r="H391" s="95"/>
    </row>
    <row r="392" spans="1:8" ht="14.4">
      <c r="A392" s="95"/>
      <c r="B392" s="95"/>
      <c r="C392" s="95"/>
      <c r="D392" s="95"/>
      <c r="E392" s="95"/>
      <c r="F392" s="95"/>
      <c r="G392" s="95"/>
      <c r="H392" s="95"/>
    </row>
    <row r="393" spans="1:8" ht="14.4">
      <c r="A393" s="95"/>
      <c r="B393" s="95"/>
      <c r="C393" s="95"/>
      <c r="D393" s="95"/>
      <c r="E393" s="95"/>
      <c r="F393" s="95"/>
      <c r="G393" s="95"/>
      <c r="H393" s="95"/>
    </row>
    <row r="394" spans="1:8" ht="14.4">
      <c r="A394" s="95"/>
      <c r="B394" s="95"/>
      <c r="C394" s="95"/>
      <c r="D394" s="95"/>
      <c r="E394" s="95"/>
      <c r="F394" s="95"/>
      <c r="G394" s="95"/>
      <c r="H394" s="95"/>
    </row>
    <row r="395" spans="1:8" ht="14.4">
      <c r="A395" s="95"/>
      <c r="B395" s="95"/>
      <c r="C395" s="95"/>
      <c r="D395" s="95"/>
      <c r="E395" s="95"/>
      <c r="F395" s="95"/>
      <c r="G395" s="95"/>
      <c r="H395" s="95"/>
    </row>
    <row r="396" spans="1:8" ht="14.4">
      <c r="A396" s="95"/>
      <c r="B396" s="95"/>
      <c r="C396" s="95"/>
      <c r="D396" s="95"/>
      <c r="E396" s="95"/>
      <c r="F396" s="95"/>
      <c r="G396" s="95"/>
      <c r="H396" s="95"/>
    </row>
    <row r="397" spans="1:8" ht="14.4">
      <c r="A397" s="95"/>
      <c r="B397" s="95"/>
      <c r="C397" s="95"/>
      <c r="D397" s="95"/>
      <c r="E397" s="95"/>
      <c r="F397" s="95"/>
      <c r="G397" s="95"/>
      <c r="H397" s="95"/>
    </row>
    <row r="398" spans="1:8" ht="14.4">
      <c r="A398" s="95"/>
      <c r="B398" s="95"/>
      <c r="C398" s="95"/>
      <c r="D398" s="95"/>
      <c r="E398" s="95"/>
      <c r="F398" s="95"/>
      <c r="G398" s="95"/>
      <c r="H398" s="95"/>
    </row>
    <row r="399" spans="1:8" ht="14.4">
      <c r="A399" s="95"/>
      <c r="B399" s="95"/>
      <c r="C399" s="95"/>
      <c r="D399" s="95"/>
      <c r="E399" s="95"/>
      <c r="F399" s="95"/>
      <c r="G399" s="95"/>
      <c r="H399" s="95"/>
    </row>
    <row r="400" spans="1:8" ht="14.4">
      <c r="A400" s="95"/>
      <c r="B400" s="95"/>
      <c r="C400" s="95"/>
      <c r="D400" s="95"/>
      <c r="E400" s="95"/>
      <c r="F400" s="95"/>
      <c r="G400" s="95"/>
      <c r="H400" s="95"/>
    </row>
    <row r="401" spans="1:8" ht="14.4">
      <c r="A401" s="95"/>
      <c r="B401" s="95"/>
      <c r="C401" s="95"/>
      <c r="D401" s="95"/>
      <c r="E401" s="95"/>
      <c r="F401" s="95"/>
      <c r="G401" s="95"/>
      <c r="H401" s="95"/>
    </row>
    <row r="402" spans="1:8" ht="14.4">
      <c r="A402" s="95"/>
      <c r="B402" s="95"/>
      <c r="C402" s="95"/>
      <c r="D402" s="95"/>
      <c r="E402" s="95"/>
      <c r="F402" s="95"/>
      <c r="G402" s="95"/>
      <c r="H402" s="95"/>
    </row>
    <row r="403" spans="1:8" ht="14.4">
      <c r="A403" s="95"/>
      <c r="B403" s="95"/>
      <c r="C403" s="95"/>
      <c r="D403" s="95"/>
      <c r="E403" s="95"/>
      <c r="F403" s="95"/>
      <c r="G403" s="95"/>
      <c r="H403" s="95"/>
    </row>
    <row r="404" spans="1:8" ht="14.4">
      <c r="A404" s="95"/>
      <c r="B404" s="95"/>
      <c r="C404" s="95"/>
      <c r="D404" s="95"/>
      <c r="E404" s="95"/>
      <c r="F404" s="95"/>
      <c r="G404" s="95"/>
      <c r="H404" s="95"/>
    </row>
    <row r="405" spans="1:8" ht="14.4">
      <c r="A405" s="95"/>
      <c r="B405" s="95"/>
      <c r="C405" s="95"/>
      <c r="D405" s="95"/>
      <c r="E405" s="95"/>
      <c r="F405" s="95"/>
      <c r="G405" s="95"/>
      <c r="H405" s="95"/>
    </row>
    <row r="406" spans="1:8" ht="14.4">
      <c r="A406" s="95"/>
      <c r="B406" s="95"/>
      <c r="C406" s="95"/>
      <c r="D406" s="95"/>
      <c r="E406" s="95"/>
      <c r="F406" s="95"/>
      <c r="G406" s="95"/>
      <c r="H406" s="95"/>
    </row>
    <row r="407" spans="1:8" ht="14.4">
      <c r="A407" s="95"/>
      <c r="B407" s="95"/>
      <c r="C407" s="95"/>
      <c r="D407" s="95"/>
      <c r="E407" s="95"/>
      <c r="F407" s="95"/>
      <c r="G407" s="95"/>
      <c r="H407" s="95"/>
    </row>
    <row r="408" spans="1:8" ht="14.4">
      <c r="A408" s="95"/>
      <c r="B408" s="95"/>
      <c r="C408" s="95"/>
      <c r="D408" s="95"/>
      <c r="E408" s="95"/>
      <c r="F408" s="95"/>
      <c r="G408" s="95"/>
      <c r="H408" s="95"/>
    </row>
    <row r="409" spans="1:8" ht="14.4">
      <c r="A409" s="95"/>
      <c r="B409" s="95"/>
      <c r="C409" s="95"/>
      <c r="D409" s="95"/>
      <c r="E409" s="95"/>
      <c r="F409" s="95"/>
      <c r="G409" s="95"/>
      <c r="H409" s="95"/>
    </row>
    <row r="410" spans="1:8" ht="14.4">
      <c r="A410" s="95"/>
      <c r="B410" s="95"/>
      <c r="C410" s="95"/>
      <c r="D410" s="95"/>
      <c r="E410" s="95"/>
      <c r="F410" s="95"/>
      <c r="G410" s="95"/>
      <c r="H410" s="95"/>
    </row>
    <row r="411" spans="1:8" ht="14.4">
      <c r="A411" s="95"/>
      <c r="B411" s="95"/>
      <c r="C411" s="95"/>
      <c r="D411" s="95"/>
      <c r="E411" s="95"/>
      <c r="F411" s="95"/>
      <c r="G411" s="95"/>
      <c r="H411" s="95"/>
    </row>
    <row r="412" spans="1:8" ht="14.4">
      <c r="A412" s="95"/>
      <c r="B412" s="95"/>
      <c r="C412" s="95"/>
      <c r="D412" s="95"/>
      <c r="E412" s="95"/>
      <c r="F412" s="95"/>
      <c r="G412" s="95"/>
      <c r="H412" s="95"/>
    </row>
    <row r="413" spans="1:8" ht="14.4">
      <c r="A413" s="95"/>
      <c r="B413" s="95"/>
      <c r="C413" s="95"/>
      <c r="D413" s="95"/>
      <c r="E413" s="95"/>
      <c r="F413" s="95"/>
      <c r="G413" s="95"/>
      <c r="H413" s="95"/>
    </row>
    <row r="414" spans="1:8" ht="14.4">
      <c r="A414" s="95"/>
      <c r="B414" s="95"/>
      <c r="C414" s="95"/>
      <c r="D414" s="95"/>
      <c r="E414" s="95"/>
      <c r="F414" s="95"/>
      <c r="G414" s="95"/>
      <c r="H414" s="95"/>
    </row>
    <row r="415" spans="1:8" ht="14.4">
      <c r="A415" s="95"/>
      <c r="B415" s="95"/>
      <c r="C415" s="95"/>
      <c r="D415" s="95"/>
      <c r="E415" s="95"/>
      <c r="F415" s="95"/>
      <c r="G415" s="95"/>
      <c r="H415" s="95"/>
    </row>
    <row r="416" spans="1:8" ht="14.4">
      <c r="A416" s="95"/>
      <c r="B416" s="95"/>
      <c r="C416" s="95"/>
      <c r="D416" s="95"/>
      <c r="E416" s="95"/>
      <c r="F416" s="95"/>
      <c r="G416" s="95"/>
      <c r="H416" s="95"/>
    </row>
    <row r="417" spans="1:8" ht="14.4">
      <c r="A417" s="95"/>
      <c r="B417" s="95"/>
      <c r="C417" s="95"/>
      <c r="D417" s="95"/>
      <c r="E417" s="95"/>
      <c r="F417" s="95"/>
      <c r="G417" s="95"/>
      <c r="H417" s="95"/>
    </row>
    <row r="418" spans="1:8" ht="14.4">
      <c r="A418" s="95"/>
      <c r="B418" s="95"/>
      <c r="C418" s="95"/>
      <c r="D418" s="95"/>
      <c r="E418" s="95"/>
      <c r="F418" s="95"/>
      <c r="G418" s="95"/>
      <c r="H418" s="95"/>
    </row>
    <row r="419" spans="1:8" ht="14.4">
      <c r="A419" s="95"/>
      <c r="B419" s="95"/>
      <c r="C419" s="95"/>
      <c r="D419" s="95"/>
      <c r="E419" s="95"/>
      <c r="F419" s="95"/>
      <c r="G419" s="95"/>
      <c r="H419" s="95"/>
    </row>
    <row r="420" spans="1:8" ht="14.4">
      <c r="A420" s="95"/>
      <c r="B420" s="95"/>
      <c r="C420" s="95"/>
      <c r="D420" s="95"/>
      <c r="E420" s="95"/>
      <c r="F420" s="95"/>
      <c r="G420" s="95"/>
      <c r="H420" s="95"/>
    </row>
    <row r="421" spans="1:8" ht="14.4">
      <c r="A421" s="95"/>
      <c r="B421" s="95"/>
      <c r="C421" s="95"/>
      <c r="D421" s="95"/>
      <c r="E421" s="95"/>
      <c r="F421" s="95"/>
      <c r="G421" s="95"/>
      <c r="H421" s="95"/>
    </row>
    <row r="422" spans="1:8" ht="14.4">
      <c r="A422" s="95"/>
      <c r="B422" s="95"/>
      <c r="C422" s="95"/>
      <c r="D422" s="95"/>
      <c r="E422" s="95"/>
      <c r="F422" s="95"/>
      <c r="G422" s="95"/>
      <c r="H422" s="95"/>
    </row>
    <row r="423" spans="1:8" ht="14.4">
      <c r="A423" s="95"/>
      <c r="B423" s="95"/>
      <c r="C423" s="95"/>
      <c r="D423" s="95"/>
      <c r="E423" s="95"/>
      <c r="F423" s="95"/>
      <c r="G423" s="95"/>
      <c r="H423" s="95"/>
    </row>
    <row r="424" spans="1:8" ht="14.4">
      <c r="A424" s="95"/>
      <c r="B424" s="95"/>
      <c r="C424" s="95"/>
      <c r="D424" s="95"/>
      <c r="E424" s="95"/>
      <c r="F424" s="95"/>
      <c r="G424" s="95"/>
      <c r="H424" s="95"/>
    </row>
    <row r="425" spans="1:8" ht="14.4">
      <c r="A425" s="95"/>
      <c r="B425" s="95"/>
      <c r="C425" s="95"/>
      <c r="D425" s="95"/>
      <c r="E425" s="95"/>
      <c r="F425" s="95"/>
      <c r="G425" s="95"/>
      <c r="H425" s="95"/>
    </row>
    <row r="426" spans="1:8" ht="14.4">
      <c r="A426" s="95"/>
      <c r="B426" s="95"/>
      <c r="C426" s="95"/>
      <c r="D426" s="95"/>
      <c r="E426" s="95"/>
      <c r="F426" s="95"/>
      <c r="G426" s="95"/>
      <c r="H426" s="95"/>
    </row>
    <row r="427" spans="1:8" ht="14.4">
      <c r="A427" s="95"/>
      <c r="B427" s="95"/>
      <c r="C427" s="95"/>
      <c r="D427" s="95"/>
      <c r="E427" s="95"/>
      <c r="F427" s="95"/>
      <c r="G427" s="95"/>
      <c r="H427" s="95"/>
    </row>
    <row r="428" spans="1:8" ht="14.4">
      <c r="A428" s="95"/>
      <c r="B428" s="95"/>
      <c r="C428" s="95"/>
      <c r="D428" s="95"/>
      <c r="E428" s="95"/>
      <c r="F428" s="95"/>
      <c r="G428" s="95"/>
      <c r="H428" s="95"/>
    </row>
    <row r="429" spans="1:8" ht="14.4">
      <c r="A429" s="95"/>
      <c r="B429" s="95"/>
      <c r="C429" s="95"/>
      <c r="D429" s="95"/>
      <c r="E429" s="95"/>
      <c r="F429" s="95"/>
      <c r="G429" s="95"/>
      <c r="H429" s="95"/>
    </row>
    <row r="430" spans="1:8" ht="14.4">
      <c r="A430" s="95"/>
      <c r="B430" s="95"/>
      <c r="C430" s="95"/>
      <c r="D430" s="95"/>
      <c r="E430" s="95"/>
      <c r="F430" s="95"/>
      <c r="G430" s="95"/>
      <c r="H430" s="95"/>
    </row>
    <row r="431" spans="1:8" ht="14.4">
      <c r="A431" s="95"/>
      <c r="B431" s="95"/>
      <c r="C431" s="95"/>
      <c r="D431" s="95"/>
      <c r="E431" s="95"/>
      <c r="F431" s="95"/>
      <c r="G431" s="95"/>
      <c r="H431" s="95"/>
    </row>
    <row r="432" spans="1:8" ht="14.4">
      <c r="A432" s="95"/>
      <c r="B432" s="95"/>
      <c r="C432" s="95"/>
      <c r="D432" s="95"/>
      <c r="E432" s="95"/>
      <c r="F432" s="95"/>
      <c r="G432" s="95"/>
      <c r="H432" s="95"/>
    </row>
    <row r="433" spans="1:8" ht="14.4">
      <c r="A433" s="95"/>
      <c r="B433" s="95"/>
      <c r="C433" s="95"/>
      <c r="D433" s="95"/>
      <c r="E433" s="95"/>
      <c r="F433" s="95"/>
      <c r="G433" s="95"/>
      <c r="H433" s="95"/>
    </row>
    <row r="434" spans="1:8" ht="14.4">
      <c r="A434" s="95"/>
      <c r="B434" s="95"/>
      <c r="C434" s="95"/>
      <c r="D434" s="95"/>
      <c r="E434" s="95"/>
      <c r="F434" s="95"/>
      <c r="G434" s="95"/>
      <c r="H434" s="95"/>
    </row>
    <row r="435" spans="1:8" ht="14.4">
      <c r="A435" s="95"/>
      <c r="B435" s="95"/>
      <c r="C435" s="95"/>
      <c r="D435" s="95"/>
      <c r="E435" s="95"/>
      <c r="F435" s="95"/>
      <c r="G435" s="95"/>
      <c r="H435" s="95"/>
    </row>
    <row r="436" spans="1:8" ht="14.4">
      <c r="A436" s="95"/>
      <c r="B436" s="95"/>
      <c r="C436" s="95"/>
      <c r="D436" s="95"/>
      <c r="E436" s="95"/>
      <c r="F436" s="95"/>
      <c r="G436" s="95"/>
      <c r="H436" s="95"/>
    </row>
    <row r="437" spans="1:8" ht="14.4">
      <c r="A437" s="95"/>
      <c r="B437" s="95"/>
      <c r="C437" s="95"/>
      <c r="D437" s="95"/>
      <c r="E437" s="95"/>
      <c r="F437" s="95"/>
      <c r="G437" s="95"/>
      <c r="H437" s="95"/>
    </row>
    <row r="438" spans="1:8" ht="14.4">
      <c r="A438" s="95"/>
      <c r="B438" s="95"/>
      <c r="C438" s="95"/>
      <c r="D438" s="95"/>
      <c r="E438" s="95"/>
      <c r="F438" s="95"/>
      <c r="G438" s="95"/>
      <c r="H438" s="95"/>
    </row>
    <row r="439" spans="1:8" ht="14.4">
      <c r="A439" s="95"/>
      <c r="B439" s="95"/>
      <c r="C439" s="95"/>
      <c r="D439" s="95"/>
      <c r="E439" s="95"/>
      <c r="F439" s="95"/>
      <c r="G439" s="95"/>
      <c r="H439" s="95"/>
    </row>
    <row r="440" spans="1:8" ht="14.4">
      <c r="A440" s="95"/>
      <c r="B440" s="95"/>
      <c r="C440" s="95"/>
      <c r="D440" s="95"/>
      <c r="E440" s="95"/>
      <c r="F440" s="95"/>
      <c r="G440" s="95"/>
      <c r="H440" s="95"/>
    </row>
    <row r="441" spans="1:8" ht="14.4">
      <c r="A441" s="95"/>
      <c r="B441" s="95"/>
      <c r="C441" s="95"/>
      <c r="D441" s="95"/>
      <c r="E441" s="95"/>
      <c r="F441" s="95"/>
      <c r="G441" s="95"/>
      <c r="H441" s="95"/>
    </row>
    <row r="442" spans="1:8" ht="14.4">
      <c r="A442" s="95"/>
      <c r="B442" s="95"/>
      <c r="C442" s="95"/>
      <c r="D442" s="95"/>
      <c r="E442" s="95"/>
      <c r="F442" s="95"/>
      <c r="G442" s="95"/>
      <c r="H442" s="95"/>
    </row>
    <row r="443" spans="1:8" ht="14.4">
      <c r="A443" s="95"/>
      <c r="B443" s="95"/>
      <c r="C443" s="95"/>
      <c r="D443" s="95"/>
      <c r="E443" s="95"/>
      <c r="F443" s="95"/>
      <c r="G443" s="95"/>
      <c r="H443" s="95"/>
    </row>
    <row r="444" spans="1:8" ht="14.4">
      <c r="A444" s="95"/>
      <c r="B444" s="95"/>
      <c r="C444" s="95"/>
      <c r="D444" s="95"/>
      <c r="E444" s="95"/>
      <c r="F444" s="95"/>
      <c r="G444" s="95"/>
      <c r="H444" s="95"/>
    </row>
    <row r="445" spans="1:8" ht="14.4">
      <c r="A445" s="95"/>
      <c r="B445" s="95"/>
      <c r="C445" s="95"/>
      <c r="D445" s="95"/>
      <c r="E445" s="95"/>
      <c r="F445" s="95"/>
      <c r="G445" s="95"/>
      <c r="H445" s="95"/>
    </row>
    <row r="446" spans="1:8" ht="14.4">
      <c r="A446" s="95"/>
      <c r="B446" s="95"/>
      <c r="C446" s="95"/>
      <c r="D446" s="95"/>
      <c r="E446" s="95"/>
      <c r="F446" s="95"/>
      <c r="G446" s="95"/>
      <c r="H446" s="95"/>
    </row>
    <row r="447" spans="1:8" ht="14.4">
      <c r="A447" s="95"/>
      <c r="B447" s="95"/>
      <c r="C447" s="95"/>
      <c r="D447" s="95"/>
      <c r="E447" s="95"/>
      <c r="F447" s="95"/>
      <c r="G447" s="95"/>
      <c r="H447" s="95"/>
    </row>
    <row r="448" spans="1:8" ht="14.4">
      <c r="A448" s="95"/>
      <c r="B448" s="95"/>
      <c r="C448" s="95"/>
      <c r="D448" s="95"/>
      <c r="E448" s="95"/>
      <c r="F448" s="95"/>
      <c r="G448" s="95"/>
      <c r="H448" s="95"/>
    </row>
    <row r="449" spans="1:8" ht="14.4">
      <c r="A449" s="95"/>
      <c r="B449" s="95"/>
      <c r="C449" s="95"/>
      <c r="D449" s="95"/>
      <c r="E449" s="95"/>
      <c r="F449" s="95"/>
      <c r="G449" s="95"/>
      <c r="H449" s="95"/>
    </row>
    <row r="450" spans="1:8" ht="14.4">
      <c r="A450" s="95"/>
      <c r="B450" s="95"/>
      <c r="C450" s="95"/>
      <c r="D450" s="95"/>
      <c r="E450" s="95"/>
      <c r="F450" s="95"/>
      <c r="G450" s="95"/>
      <c r="H450" s="95"/>
    </row>
    <row r="451" spans="1:8" ht="14.4">
      <c r="A451" s="95"/>
      <c r="B451" s="95"/>
      <c r="C451" s="95"/>
      <c r="D451" s="95"/>
      <c r="E451" s="95"/>
      <c r="F451" s="95"/>
      <c r="G451" s="95"/>
      <c r="H451" s="95"/>
    </row>
    <row r="452" spans="1:8" ht="14.4">
      <c r="A452" s="95"/>
      <c r="B452" s="95"/>
      <c r="C452" s="95"/>
      <c r="D452" s="95"/>
      <c r="E452" s="95"/>
      <c r="F452" s="95"/>
      <c r="G452" s="95"/>
      <c r="H452" s="95"/>
    </row>
    <row r="453" spans="1:8" ht="14.4">
      <c r="A453" s="95"/>
      <c r="B453" s="95"/>
      <c r="C453" s="95"/>
      <c r="D453" s="95"/>
      <c r="E453" s="95"/>
      <c r="F453" s="95"/>
      <c r="G453" s="95"/>
      <c r="H453" s="95"/>
    </row>
    <row r="454" spans="1:8" ht="14.4">
      <c r="A454" s="95"/>
      <c r="B454" s="95"/>
      <c r="C454" s="95"/>
      <c r="D454" s="95"/>
      <c r="E454" s="95"/>
      <c r="F454" s="95"/>
      <c r="G454" s="95"/>
      <c r="H454" s="95"/>
    </row>
    <row r="455" spans="1:8" ht="14.4">
      <c r="A455" s="95"/>
      <c r="B455" s="95"/>
      <c r="C455" s="95"/>
      <c r="D455" s="95"/>
      <c r="E455" s="95"/>
      <c r="F455" s="95"/>
      <c r="G455" s="95"/>
      <c r="H455" s="95"/>
    </row>
    <row r="456" spans="1:8" ht="14.4">
      <c r="A456" s="95"/>
      <c r="B456" s="95"/>
      <c r="C456" s="95"/>
      <c r="D456" s="95"/>
      <c r="E456" s="95"/>
      <c r="F456" s="95"/>
      <c r="G456" s="95"/>
      <c r="H456" s="95"/>
    </row>
    <row r="457" spans="1:8" ht="14.4">
      <c r="A457" s="95"/>
      <c r="B457" s="95"/>
      <c r="C457" s="95"/>
      <c r="D457" s="95"/>
      <c r="E457" s="95"/>
      <c r="F457" s="95"/>
      <c r="G457" s="95"/>
      <c r="H457" s="95"/>
    </row>
    <row r="458" spans="1:8" ht="14.4">
      <c r="A458" s="95"/>
      <c r="B458" s="95"/>
      <c r="C458" s="95"/>
      <c r="D458" s="95"/>
      <c r="E458" s="95"/>
      <c r="F458" s="95"/>
      <c r="G458" s="95"/>
      <c r="H458" s="95"/>
    </row>
    <row r="459" spans="1:8" ht="14.4">
      <c r="A459" s="95"/>
      <c r="B459" s="95"/>
      <c r="C459" s="95"/>
      <c r="D459" s="95"/>
      <c r="E459" s="95"/>
      <c r="F459" s="95"/>
      <c r="G459" s="95"/>
      <c r="H459" s="95"/>
    </row>
    <row r="460" spans="1:8" ht="14.4">
      <c r="A460" s="95"/>
      <c r="B460" s="95"/>
      <c r="C460" s="95"/>
      <c r="D460" s="95"/>
      <c r="E460" s="95"/>
      <c r="F460" s="95"/>
      <c r="G460" s="95"/>
      <c r="H460" s="95"/>
    </row>
    <row r="461" spans="1:8" ht="14.4">
      <c r="A461" s="95"/>
      <c r="B461" s="95"/>
      <c r="C461" s="95"/>
      <c r="D461" s="95"/>
      <c r="E461" s="95"/>
      <c r="F461" s="95"/>
      <c r="G461" s="95"/>
      <c r="H461" s="95"/>
    </row>
    <row r="462" spans="1:8" ht="14.4">
      <c r="A462" s="95"/>
      <c r="B462" s="95"/>
      <c r="C462" s="95"/>
      <c r="D462" s="95"/>
      <c r="E462" s="95"/>
      <c r="F462" s="95"/>
      <c r="G462" s="95"/>
      <c r="H462" s="95"/>
    </row>
    <row r="463" spans="1:8" ht="14.4">
      <c r="A463" s="95"/>
      <c r="B463" s="95"/>
      <c r="C463" s="95"/>
      <c r="D463" s="95"/>
      <c r="E463" s="95"/>
      <c r="F463" s="95"/>
      <c r="G463" s="95"/>
      <c r="H463" s="95"/>
    </row>
    <row r="464" spans="1:8" ht="14.4">
      <c r="A464" s="95"/>
      <c r="B464" s="95"/>
      <c r="C464" s="95"/>
      <c r="D464" s="95"/>
      <c r="E464" s="95"/>
      <c r="F464" s="95"/>
      <c r="G464" s="95"/>
      <c r="H464" s="95"/>
    </row>
    <row r="465" spans="1:8" ht="14.4">
      <c r="A465" s="95"/>
      <c r="B465" s="95"/>
      <c r="C465" s="95"/>
      <c r="D465" s="95"/>
      <c r="E465" s="95"/>
      <c r="F465" s="95"/>
      <c r="G465" s="95"/>
      <c r="H465" s="95"/>
    </row>
    <row r="466" spans="1:8" ht="14.4">
      <c r="A466" s="95"/>
      <c r="B466" s="95"/>
      <c r="C466" s="95"/>
      <c r="D466" s="95"/>
      <c r="E466" s="95"/>
      <c r="F466" s="95"/>
      <c r="G466" s="95"/>
      <c r="H466" s="95"/>
    </row>
    <row r="467" spans="1:8" ht="14.4">
      <c r="A467" s="95"/>
      <c r="B467" s="95"/>
      <c r="C467" s="95"/>
      <c r="D467" s="95"/>
      <c r="E467" s="95"/>
      <c r="F467" s="95"/>
      <c r="G467" s="95"/>
      <c r="H467" s="95"/>
    </row>
    <row r="468" spans="1:8" ht="14.4">
      <c r="A468" s="95"/>
      <c r="B468" s="95"/>
      <c r="C468" s="95"/>
      <c r="D468" s="95"/>
      <c r="E468" s="95"/>
      <c r="F468" s="95"/>
      <c r="G468" s="95"/>
      <c r="H468" s="95"/>
    </row>
    <row r="469" spans="1:8" ht="14.4">
      <c r="A469" s="95"/>
      <c r="B469" s="95"/>
      <c r="C469" s="95"/>
      <c r="D469" s="95"/>
      <c r="E469" s="95"/>
      <c r="F469" s="95"/>
      <c r="G469" s="95"/>
      <c r="H469" s="95"/>
    </row>
    <row r="470" spans="1:8" ht="14.4">
      <c r="A470" s="95"/>
      <c r="B470" s="95"/>
      <c r="C470" s="95"/>
      <c r="D470" s="95"/>
      <c r="E470" s="95"/>
      <c r="F470" s="95"/>
      <c r="G470" s="95"/>
      <c r="H470" s="95"/>
    </row>
    <row r="471" spans="1:8" ht="14.4">
      <c r="A471" s="95"/>
      <c r="B471" s="95"/>
      <c r="C471" s="95"/>
      <c r="D471" s="95"/>
      <c r="E471" s="95"/>
      <c r="F471" s="95"/>
      <c r="G471" s="95"/>
      <c r="H471" s="95"/>
    </row>
    <row r="472" spans="1:8" ht="14.4">
      <c r="A472" s="95"/>
      <c r="B472" s="95"/>
      <c r="C472" s="95"/>
      <c r="D472" s="95"/>
      <c r="E472" s="95"/>
      <c r="F472" s="95"/>
      <c r="G472" s="95"/>
      <c r="H472" s="95"/>
    </row>
    <row r="473" spans="1:8" ht="14.4">
      <c r="A473" s="95"/>
      <c r="B473" s="95"/>
      <c r="C473" s="95"/>
      <c r="D473" s="95"/>
      <c r="E473" s="95"/>
      <c r="F473" s="95"/>
      <c r="G473" s="95"/>
      <c r="H473" s="95"/>
    </row>
    <row r="474" spans="1:8" ht="14.4">
      <c r="A474" s="95"/>
      <c r="B474" s="95"/>
      <c r="C474" s="95"/>
      <c r="D474" s="95"/>
      <c r="E474" s="95"/>
      <c r="F474" s="95"/>
      <c r="G474" s="95"/>
      <c r="H474" s="95"/>
    </row>
    <row r="475" spans="1:8" ht="14.4">
      <c r="A475" s="95"/>
      <c r="B475" s="95"/>
      <c r="C475" s="95"/>
      <c r="D475" s="95"/>
      <c r="E475" s="95"/>
      <c r="F475" s="95"/>
      <c r="G475" s="95"/>
      <c r="H475" s="95"/>
    </row>
    <row r="476" spans="1:8" ht="14.4">
      <c r="A476" s="95"/>
      <c r="B476" s="95"/>
      <c r="C476" s="95"/>
      <c r="D476" s="95"/>
      <c r="E476" s="95"/>
      <c r="F476" s="95"/>
      <c r="G476" s="95"/>
      <c r="H476" s="95"/>
    </row>
    <row r="477" spans="1:8" ht="14.4">
      <c r="A477" s="95"/>
      <c r="B477" s="95"/>
      <c r="C477" s="95"/>
      <c r="D477" s="95"/>
      <c r="E477" s="95"/>
      <c r="F477" s="95"/>
      <c r="G477" s="95"/>
      <c r="H477" s="95"/>
    </row>
    <row r="478" spans="1:8" ht="14.4">
      <c r="A478" s="95"/>
      <c r="B478" s="95"/>
      <c r="C478" s="95"/>
      <c r="D478" s="95"/>
      <c r="E478" s="95"/>
      <c r="F478" s="95"/>
      <c r="G478" s="95"/>
      <c r="H478" s="95"/>
    </row>
    <row r="479" spans="1:8" ht="14.4">
      <c r="A479" s="95"/>
      <c r="B479" s="95"/>
      <c r="C479" s="95"/>
      <c r="D479" s="95"/>
      <c r="E479" s="95"/>
      <c r="F479" s="95"/>
      <c r="G479" s="95"/>
      <c r="H479" s="95"/>
    </row>
    <row r="480" spans="1:8" ht="14.4">
      <c r="A480" s="95"/>
      <c r="B480" s="95"/>
      <c r="C480" s="95"/>
      <c r="D480" s="95"/>
      <c r="E480" s="95"/>
      <c r="F480" s="95"/>
      <c r="G480" s="95"/>
      <c r="H480" s="95"/>
    </row>
    <row r="481" spans="1:8" ht="14.4">
      <c r="A481" s="95"/>
      <c r="B481" s="95"/>
      <c r="C481" s="95"/>
      <c r="D481" s="95"/>
      <c r="E481" s="95"/>
      <c r="F481" s="95"/>
      <c r="G481" s="95"/>
      <c r="H481" s="95"/>
    </row>
    <row r="482" spans="1:8" ht="14.4">
      <c r="A482" s="95"/>
      <c r="B482" s="95"/>
      <c r="C482" s="95"/>
      <c r="D482" s="95"/>
      <c r="E482" s="95"/>
      <c r="F482" s="95"/>
      <c r="G482" s="95"/>
      <c r="H482" s="95"/>
    </row>
    <row r="483" spans="1:8" ht="14.4">
      <c r="A483" s="95"/>
      <c r="B483" s="95"/>
      <c r="C483" s="95"/>
      <c r="D483" s="95"/>
      <c r="E483" s="95"/>
      <c r="F483" s="95"/>
      <c r="G483" s="95"/>
      <c r="H483" s="95"/>
    </row>
    <row r="484" spans="1:8" ht="14.4">
      <c r="A484" s="95"/>
      <c r="B484" s="95"/>
      <c r="C484" s="95"/>
      <c r="D484" s="95"/>
      <c r="E484" s="95"/>
      <c r="F484" s="95"/>
      <c r="G484" s="95"/>
      <c r="H484" s="95"/>
    </row>
    <row r="485" spans="1:8" ht="14.4">
      <c r="A485" s="95"/>
      <c r="B485" s="95"/>
      <c r="C485" s="95"/>
      <c r="D485" s="95"/>
      <c r="E485" s="95"/>
      <c r="F485" s="95"/>
      <c r="G485" s="95"/>
      <c r="H485" s="95"/>
    </row>
    <row r="486" spans="1:8" ht="14.4">
      <c r="A486" s="95"/>
      <c r="B486" s="95"/>
      <c r="C486" s="95"/>
      <c r="D486" s="95"/>
      <c r="E486" s="95"/>
      <c r="F486" s="95"/>
      <c r="G486" s="95"/>
      <c r="H486" s="95"/>
    </row>
    <row r="487" spans="1:8" ht="14.4">
      <c r="A487" s="95"/>
      <c r="B487" s="95"/>
      <c r="C487" s="95"/>
      <c r="D487" s="95"/>
      <c r="E487" s="95"/>
      <c r="F487" s="95"/>
      <c r="G487" s="95"/>
      <c r="H487" s="95"/>
    </row>
    <row r="488" spans="1:8" ht="14.4">
      <c r="A488" s="95"/>
      <c r="B488" s="95"/>
      <c r="C488" s="95"/>
      <c r="D488" s="95"/>
      <c r="E488" s="95"/>
      <c r="F488" s="95"/>
      <c r="G488" s="95"/>
      <c r="H488" s="95"/>
    </row>
    <row r="489" spans="1:8" ht="14.4">
      <c r="A489" s="95"/>
      <c r="B489" s="95"/>
      <c r="C489" s="95"/>
      <c r="D489" s="95"/>
      <c r="E489" s="95"/>
      <c r="F489" s="95"/>
      <c r="G489" s="95"/>
      <c r="H489" s="95"/>
    </row>
    <row r="490" spans="1:8" ht="14.4">
      <c r="A490" s="95"/>
      <c r="B490" s="95"/>
      <c r="C490" s="95"/>
      <c r="D490" s="95"/>
      <c r="E490" s="95"/>
      <c r="F490" s="95"/>
      <c r="G490" s="95"/>
      <c r="H490" s="95"/>
    </row>
    <row r="491" spans="1:8" ht="14.4">
      <c r="A491" s="95"/>
      <c r="B491" s="95"/>
      <c r="C491" s="95"/>
      <c r="D491" s="95"/>
      <c r="E491" s="95"/>
      <c r="F491" s="95"/>
      <c r="G491" s="95"/>
      <c r="H491" s="95"/>
    </row>
    <row r="492" spans="1:8" ht="14.4">
      <c r="A492" s="95"/>
      <c r="B492" s="95"/>
      <c r="C492" s="95"/>
      <c r="D492" s="95"/>
      <c r="E492" s="95"/>
      <c r="F492" s="95"/>
      <c r="G492" s="95"/>
      <c r="H492" s="95"/>
    </row>
    <row r="493" spans="1:8" ht="14.4">
      <c r="A493" s="95"/>
      <c r="B493" s="95"/>
      <c r="C493" s="95"/>
      <c r="D493" s="95"/>
      <c r="E493" s="95"/>
      <c r="F493" s="95"/>
      <c r="G493" s="95"/>
      <c r="H493" s="95"/>
    </row>
    <row r="494" spans="1:8" ht="14.4">
      <c r="A494" s="95"/>
      <c r="B494" s="95"/>
      <c r="C494" s="95"/>
      <c r="D494" s="95"/>
      <c r="E494" s="95"/>
      <c r="F494" s="95"/>
      <c r="G494" s="95"/>
      <c r="H494" s="95"/>
    </row>
    <row r="495" spans="1:8" ht="14.4">
      <c r="A495" s="95"/>
      <c r="B495" s="95"/>
      <c r="C495" s="95"/>
      <c r="D495" s="95"/>
      <c r="E495" s="95"/>
      <c r="F495" s="95"/>
      <c r="G495" s="95"/>
      <c r="H495" s="95"/>
    </row>
    <row r="496" spans="1:8" ht="14.4">
      <c r="A496" s="95"/>
      <c r="B496" s="95"/>
      <c r="C496" s="95"/>
      <c r="D496" s="95"/>
      <c r="E496" s="95"/>
      <c r="F496" s="95"/>
      <c r="G496" s="95"/>
      <c r="H496" s="95"/>
    </row>
    <row r="497" spans="1:8" ht="14.4">
      <c r="A497" s="95"/>
      <c r="B497" s="95"/>
      <c r="C497" s="95"/>
      <c r="D497" s="95"/>
      <c r="E497" s="95"/>
      <c r="F497" s="95"/>
      <c r="G497" s="95"/>
      <c r="H497" s="95"/>
    </row>
    <row r="498" spans="1:8" ht="14.4">
      <c r="A498" s="95"/>
      <c r="B498" s="95"/>
      <c r="C498" s="95"/>
      <c r="D498" s="95"/>
      <c r="E498" s="95"/>
      <c r="F498" s="95"/>
      <c r="G498" s="95"/>
      <c r="H498" s="95"/>
    </row>
    <row r="499" spans="1:8" ht="14.4">
      <c r="A499" s="95"/>
      <c r="B499" s="95"/>
      <c r="C499" s="95"/>
      <c r="D499" s="95"/>
      <c r="E499" s="95"/>
      <c r="F499" s="95"/>
      <c r="G499" s="95"/>
      <c r="H499" s="95"/>
    </row>
    <row r="500" spans="1:8" ht="14.4">
      <c r="A500" s="95"/>
      <c r="B500" s="95"/>
      <c r="C500" s="95"/>
      <c r="D500" s="95"/>
      <c r="E500" s="95"/>
      <c r="F500" s="95"/>
      <c r="G500" s="95"/>
      <c r="H500" s="95"/>
    </row>
    <row r="501" spans="1:8" ht="14.4">
      <c r="A501" s="95"/>
      <c r="B501" s="95"/>
      <c r="C501" s="95"/>
      <c r="D501" s="95"/>
      <c r="E501" s="95"/>
      <c r="F501" s="95"/>
      <c r="G501" s="95"/>
      <c r="H501" s="95"/>
    </row>
    <row r="502" spans="1:8" ht="14.4">
      <c r="A502" s="95"/>
      <c r="B502" s="95"/>
      <c r="C502" s="95"/>
      <c r="D502" s="95"/>
      <c r="E502" s="95"/>
      <c r="F502" s="95"/>
      <c r="G502" s="95"/>
      <c r="H502" s="95"/>
    </row>
    <row r="503" spans="1:8" ht="14.4">
      <c r="A503" s="95"/>
      <c r="B503" s="95"/>
      <c r="C503" s="95"/>
      <c r="D503" s="95"/>
      <c r="E503" s="95"/>
      <c r="F503" s="95"/>
      <c r="G503" s="95"/>
      <c r="H503" s="95"/>
    </row>
    <row r="504" spans="1:8" ht="14.4">
      <c r="A504" s="95"/>
      <c r="B504" s="95"/>
      <c r="C504" s="95"/>
      <c r="D504" s="95"/>
      <c r="E504" s="95"/>
      <c r="F504" s="95"/>
      <c r="G504" s="95"/>
      <c r="H504" s="95"/>
    </row>
    <row r="505" spans="1:8" ht="14.4">
      <c r="A505" s="95"/>
      <c r="B505" s="95"/>
      <c r="C505" s="95"/>
      <c r="D505" s="95"/>
      <c r="E505" s="95"/>
      <c r="F505" s="95"/>
      <c r="G505" s="95"/>
      <c r="H505" s="95"/>
    </row>
    <row r="506" spans="1:8" ht="14.4">
      <c r="A506" s="95"/>
      <c r="B506" s="95"/>
      <c r="C506" s="95"/>
      <c r="D506" s="95"/>
      <c r="E506" s="95"/>
      <c r="F506" s="95"/>
      <c r="G506" s="95"/>
      <c r="H506" s="95"/>
    </row>
    <row r="507" spans="1:8" ht="14.4">
      <c r="A507" s="95"/>
      <c r="B507" s="95"/>
      <c r="C507" s="95"/>
      <c r="D507" s="95"/>
      <c r="E507" s="95"/>
      <c r="F507" s="95"/>
      <c r="G507" s="95"/>
      <c r="H507" s="95"/>
    </row>
    <row r="508" spans="1:8" ht="14.4">
      <c r="A508" s="95"/>
      <c r="B508" s="95"/>
      <c r="C508" s="95"/>
      <c r="D508" s="95"/>
      <c r="E508" s="95"/>
      <c r="F508" s="95"/>
      <c r="G508" s="95"/>
      <c r="H508" s="95"/>
    </row>
    <row r="509" spans="1:8" ht="14.4">
      <c r="A509" s="95"/>
      <c r="B509" s="95"/>
      <c r="C509" s="95"/>
      <c r="D509" s="95"/>
      <c r="E509" s="95"/>
      <c r="F509" s="95"/>
      <c r="G509" s="95"/>
      <c r="H509" s="95"/>
    </row>
    <row r="510" spans="1:8" ht="14.4">
      <c r="A510" s="95"/>
      <c r="B510" s="95"/>
      <c r="C510" s="95"/>
      <c r="D510" s="95"/>
      <c r="E510" s="95"/>
      <c r="F510" s="95"/>
      <c r="G510" s="95"/>
      <c r="H510" s="95"/>
    </row>
    <row r="511" spans="1:8" ht="14.4">
      <c r="A511" s="95"/>
      <c r="B511" s="95"/>
      <c r="C511" s="95"/>
      <c r="D511" s="95"/>
      <c r="E511" s="95"/>
      <c r="F511" s="95"/>
      <c r="G511" s="95"/>
      <c r="H511" s="95"/>
    </row>
    <row r="512" spans="1:8" ht="14.4">
      <c r="A512" s="95"/>
      <c r="B512" s="95"/>
      <c r="C512" s="95"/>
      <c r="D512" s="95"/>
      <c r="E512" s="95"/>
      <c r="F512" s="95"/>
      <c r="G512" s="95"/>
      <c r="H512" s="95"/>
    </row>
    <row r="513" spans="1:8" ht="14.4">
      <c r="A513" s="95"/>
      <c r="B513" s="95"/>
      <c r="C513" s="95"/>
      <c r="D513" s="95"/>
      <c r="E513" s="95"/>
      <c r="F513" s="95"/>
      <c r="G513" s="95"/>
      <c r="H513" s="95"/>
    </row>
    <row r="514" spans="1:8" ht="14.4">
      <c r="A514" s="95"/>
      <c r="B514" s="95"/>
      <c r="C514" s="95"/>
      <c r="D514" s="95"/>
      <c r="E514" s="95"/>
      <c r="F514" s="95"/>
      <c r="G514" s="95"/>
      <c r="H514" s="95"/>
    </row>
    <row r="515" spans="1:8" ht="14.4">
      <c r="A515" s="95"/>
      <c r="B515" s="95"/>
      <c r="C515" s="95"/>
      <c r="D515" s="95"/>
      <c r="E515" s="95"/>
      <c r="F515" s="95"/>
      <c r="G515" s="95"/>
      <c r="H515" s="95"/>
    </row>
    <row r="516" spans="1:8" ht="14.4">
      <c r="A516" s="95"/>
      <c r="B516" s="95"/>
      <c r="C516" s="95"/>
      <c r="D516" s="95"/>
      <c r="E516" s="95"/>
      <c r="F516" s="95"/>
      <c r="G516" s="95"/>
      <c r="H516" s="95"/>
    </row>
    <row r="517" spans="1:8" ht="14.4">
      <c r="A517" s="95"/>
      <c r="B517" s="95"/>
      <c r="C517" s="95"/>
      <c r="D517" s="95"/>
      <c r="E517" s="95"/>
      <c r="F517" s="95"/>
      <c r="G517" s="95"/>
      <c r="H517" s="95"/>
    </row>
    <row r="518" spans="1:8" ht="14.4">
      <c r="A518" s="95"/>
      <c r="B518" s="95"/>
      <c r="C518" s="95"/>
      <c r="D518" s="95"/>
      <c r="E518" s="95"/>
      <c r="F518" s="95"/>
      <c r="G518" s="95"/>
      <c r="H518" s="9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2B4B25FD03F488FCE7D14B5820AEA" ma:contentTypeVersion="0" ma:contentTypeDescription="Create a new document." ma:contentTypeScope="" ma:versionID="82c2dd2237a1572b0e960ef34982254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670246-2896-4E1B-BB1C-0E46FDD594D7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FAF486C-C1A1-48E4-9269-AE5CF09134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7C2F274-F750-4347-A9A3-FDD951DAA9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Cox</vt:lpstr>
      <vt:lpstr>TWC</vt:lpstr>
      <vt:lpstr>AM</vt:lpstr>
      <vt:lpstr>DMP_SMI_DS_Phase1_Jobs</vt:lpstr>
      <vt:lpstr>COX Data Mapping</vt:lpstr>
      <vt:lpstr>TWC Data Mapping</vt:lpstr>
      <vt:lpstr>bods_DEV_Inventory</vt:lpstr>
      <vt:lpstr>baycrigg_dev_repo</vt:lpstr>
      <vt:lpstr>DAI_RPTG</vt:lpstr>
      <vt:lpstr>Sheet2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I827350</dc:creator>
  <cp:lastModifiedBy>Ben Aycrigg</cp:lastModifiedBy>
  <dcterms:created xsi:type="dcterms:W3CDTF">2011-05-25T00:16:06Z</dcterms:created>
  <dcterms:modified xsi:type="dcterms:W3CDTF">2012-03-21T17:28:38Z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-473825880</vt:i4>
  </property>
  <property fmtid="{D5CDD505-2E9C-101B-9397-08002B2CF9AE}" pid="3" name="_NewReviewCycle">
    <vt:lpwstr/>
  </property>
  <property fmtid="{D5CDD505-2E9C-101B-9397-08002B2CF9AE}" pid="4" name="_EmailSubject">
    <vt:lpwstr>Documentation for review 2.1.8.6     Data Mapping Document</vt:lpwstr>
  </property>
  <property fmtid="{D5CDD505-2E9C-101B-9397-08002B2CF9AE}" pid="5" name="_AuthorEmail">
    <vt:lpwstr>seamus.heneghan@sap.com</vt:lpwstr>
  </property>
  <property fmtid="{D5CDD505-2E9C-101B-9397-08002B2CF9AE}" pid="6" name="_AuthorEmailDisplayName">
    <vt:lpwstr>Heneghan, Seamus</vt:lpwstr>
  </property>
  <property fmtid="{D5CDD505-2E9C-101B-9397-08002B2CF9AE}" pid="7" name="_PreviousAdHocReviewCycleID">
    <vt:i4>-2092151406</vt:i4>
  </property>
  <property fmtid="{D5CDD505-2E9C-101B-9397-08002B2CF9AE}" pid="8" name="ContentTypeId">
    <vt:lpwstr>0x0101008FC2B4B25FD03F488FCE7D14B5820AEA</vt:lpwstr>
  </property>
  <property fmtid="{D5CDD505-2E9C-101B-9397-08002B2CF9AE}" pid="9" name="_ReviewingToolsShownOnce">
    <vt:lpwstr/>
  </property>
</Properties>
</file>