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roject2024\Project2024\Assets\ArtRes\Excel\"/>
    </mc:Choice>
  </mc:AlternateContent>
  <xr:revisionPtr revIDLastSave="0" documentId="13_ncr:1_{A9C236FC-D626-4E11-8FD4-A5E89A91F6E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_Mon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36593</author>
    <author>Tong</author>
  </authors>
  <commentList>
    <comment ref="O4" authorId="0" shapeId="0" xr:uid="{16F7228B-7070-4503-A374-202F50BB8457}">
      <text>
        <r>
          <rPr>
            <b/>
            <sz val="9"/>
            <color indexed="81"/>
            <rFont val="宋体"/>
            <family val="3"/>
            <charset val="134"/>
          </rPr>
          <t xml:space="preserve">受击效果分为，僵硬、击飞、击退、打飞、限制类，限制类效果比如冰冻、减速、晕眩
</t>
        </r>
        <r>
          <rPr>
            <b/>
            <sz val="9"/>
            <color indexed="81"/>
            <rFont val="Tahoma"/>
            <family val="2"/>
          </rPr>
          <t>1=</t>
        </r>
        <r>
          <rPr>
            <b/>
            <sz val="9"/>
            <color indexed="81"/>
            <rFont val="宋体"/>
            <family val="3"/>
            <charset val="134"/>
          </rPr>
          <t xml:space="preserve">会受到以上所有效果影响
</t>
        </r>
        <r>
          <rPr>
            <b/>
            <sz val="9"/>
            <color indexed="81"/>
            <rFont val="Tahoma"/>
            <family val="2"/>
          </rPr>
          <t>2=</t>
        </r>
        <r>
          <rPr>
            <b/>
            <sz val="9"/>
            <color indexed="81"/>
            <rFont val="宋体"/>
            <family val="3"/>
            <charset val="134"/>
          </rPr>
          <t xml:space="preserve">大型怪物，不会受到击飞、击退、打飞效果，但依然会受到僵硬效果和限制类效果
</t>
        </r>
        <r>
          <rPr>
            <b/>
            <sz val="9"/>
            <color indexed="81"/>
            <rFont val="Tahoma"/>
            <family val="2"/>
          </rPr>
          <t>3=</t>
        </r>
        <r>
          <rPr>
            <b/>
            <sz val="9"/>
            <color indexed="81"/>
            <rFont val="宋体"/>
            <family val="3"/>
            <charset val="134"/>
          </rPr>
          <t xml:space="preserve">强力怪物，只会受到限制类效果
</t>
        </r>
        <r>
          <rPr>
            <b/>
            <sz val="9"/>
            <color indexed="81"/>
            <rFont val="Tahoma"/>
            <family val="2"/>
          </rPr>
          <t>4=</t>
        </r>
        <r>
          <rPr>
            <b/>
            <sz val="9"/>
            <color indexed="81"/>
            <rFont val="宋体"/>
            <family val="3"/>
            <charset val="134"/>
          </rPr>
          <t>超级怪物，以上所有效果都对其无效</t>
        </r>
      </text>
    </comment>
    <comment ref="U4" authorId="1" shapeId="0" xr:uid="{FE3AF02F-93FB-4FE9-A470-D75CF3711316}">
      <text>
        <r>
          <rPr>
            <b/>
            <sz val="9"/>
            <color indexed="81"/>
            <rFont val="宋体"/>
            <family val="3"/>
            <charset val="134"/>
          </rPr>
          <t>Tong: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魔法自然回复速度</t>
        </r>
      </text>
    </comment>
    <comment ref="V4" authorId="1" shapeId="0" xr:uid="{6ED36138-43F9-4821-9953-0742298CF564}">
      <text>
        <r>
          <rPr>
            <b/>
            <sz val="12"/>
            <color indexed="81"/>
            <rFont val="宋体"/>
            <family val="3"/>
            <charset val="134"/>
          </rPr>
          <t>Tong:</t>
        </r>
        <r>
          <rPr>
            <sz val="12"/>
            <color indexed="81"/>
            <rFont val="宋体"/>
            <family val="3"/>
            <charset val="134"/>
          </rPr>
          <t xml:space="preserve">
每次受到攻击时，回复魔法的数量</t>
        </r>
      </text>
    </comment>
    <comment ref="Z4" authorId="1" shapeId="0" xr:uid="{EC3AA583-C852-4C6D-93FA-B13BD16FF038}">
      <text>
        <r>
          <rPr>
            <b/>
            <sz val="9"/>
            <color indexed="81"/>
            <rFont val="宋体"/>
            <family val="3"/>
            <charset val="134"/>
          </rPr>
          <t>Tong: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魔法自然回复速度</t>
        </r>
      </text>
    </comment>
    <comment ref="AA4" authorId="1" shapeId="0" xr:uid="{D543680A-A09D-444A-9A86-493B63661462}">
      <text>
        <r>
          <rPr>
            <b/>
            <sz val="12"/>
            <color indexed="81"/>
            <rFont val="宋体"/>
            <family val="3"/>
            <charset val="134"/>
          </rPr>
          <t>Tong:</t>
        </r>
        <r>
          <rPr>
            <sz val="12"/>
            <color indexed="81"/>
            <rFont val="宋体"/>
            <family val="3"/>
            <charset val="134"/>
          </rPr>
          <t xml:space="preserve">
每次受到攻击时，回复魔法的数量</t>
        </r>
      </text>
    </comment>
    <comment ref="AB4" authorId="0" shapeId="0" xr:uid="{438E5D98-89EB-4C24-B48A-3A22A9E7BE09}">
      <text>
        <r>
          <rPr>
            <b/>
            <sz val="9"/>
            <color indexed="81"/>
            <rFont val="宋体"/>
            <family val="3"/>
            <charset val="134"/>
          </rPr>
          <t xml:space="preserve">万分比
</t>
        </r>
      </text>
    </comment>
    <comment ref="AU4" authorId="0" shapeId="0" xr:uid="{E95CA091-6C74-457A-BE40-A03F659D8E12}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 xml:space="preserve">或不填表示永远不出现霸体状态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>次表示连续受击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>次则出现霸体状态</t>
        </r>
      </text>
    </comment>
  </commentList>
</comments>
</file>

<file path=xl/sharedStrings.xml><?xml version="1.0" encoding="utf-8"?>
<sst xmlns="http://schemas.openxmlformats.org/spreadsheetml/2006/main" count="2732" uniqueCount="445">
  <si>
    <t>string</t>
    <phoneticPr fontId="2" type="noConversion"/>
  </si>
  <si>
    <t>key</t>
    <phoneticPr fontId="1" type="noConversion"/>
  </si>
  <si>
    <t>f_id</t>
    <phoneticPr fontId="2" type="noConversion"/>
  </si>
  <si>
    <t>f_name</t>
    <phoneticPr fontId="2" type="noConversion"/>
  </si>
  <si>
    <t>f_icon</t>
    <phoneticPr fontId="2" type="noConversion"/>
  </si>
  <si>
    <t>f_model</t>
    <phoneticPr fontId="2" type="noConversion"/>
  </si>
  <si>
    <t>f_scale</t>
    <phoneticPr fontId="2" type="noConversion"/>
  </si>
  <si>
    <t>f_level</t>
    <phoneticPr fontId="2" type="noConversion"/>
  </si>
  <si>
    <t>f_ai</t>
    <phoneticPr fontId="2" type="noConversion"/>
  </si>
  <si>
    <t>f_atkEnemy_radius</t>
    <phoneticPr fontId="2" type="noConversion"/>
  </si>
  <si>
    <t>f_turn_speed</t>
    <phoneticPr fontId="2" type="noConversion"/>
  </si>
  <si>
    <t>f_buff_h</t>
    <phoneticPr fontId="2" type="noConversion"/>
  </si>
  <si>
    <t>f_patrol_type</t>
    <phoneticPr fontId="2" type="noConversion"/>
  </si>
  <si>
    <t>f_move_type</t>
    <phoneticPr fontId="2" type="noConversion"/>
  </si>
  <si>
    <t>f_type</t>
    <phoneticPr fontId="2" type="noConversion"/>
  </si>
  <si>
    <t>f_box_hp</t>
    <phoneticPr fontId="2" type="noConversion"/>
  </si>
  <si>
    <t>f_strike_lv</t>
    <phoneticPr fontId="2" type="noConversion"/>
  </si>
  <si>
    <t>f_kill_exp</t>
    <phoneticPr fontId="2" type="noConversion"/>
  </si>
  <si>
    <t>f_atk_speed</t>
    <phoneticPr fontId="2" type="noConversion"/>
  </si>
  <si>
    <t>f_move_speed</t>
    <phoneticPr fontId="2" type="noConversion"/>
  </si>
  <si>
    <t>f_move_standard</t>
    <phoneticPr fontId="2" type="noConversion"/>
  </si>
  <si>
    <t>f_mp</t>
    <phoneticPr fontId="2" type="noConversion"/>
  </si>
  <si>
    <t>f_magic_speed</t>
    <phoneticPr fontId="2" type="noConversion"/>
  </si>
  <si>
    <t>f_magic_atk</t>
    <phoneticPr fontId="2" type="noConversion"/>
  </si>
  <si>
    <t>f_atk</t>
    <phoneticPr fontId="2" type="noConversion"/>
  </si>
  <si>
    <t>f_defense</t>
    <phoneticPr fontId="2" type="noConversion"/>
  </si>
  <si>
    <t>f_hp</t>
    <phoneticPr fontId="2" type="noConversion"/>
  </si>
  <si>
    <t>f_hit</t>
    <phoneticPr fontId="2" type="noConversion"/>
  </si>
  <si>
    <t>f_dodge</t>
    <phoneticPr fontId="2" type="noConversion"/>
  </si>
  <si>
    <t>f_crit</t>
    <phoneticPr fontId="2" type="noConversion"/>
  </si>
  <si>
    <t>f_crit_re</t>
    <phoneticPr fontId="2" type="noConversion"/>
  </si>
  <si>
    <t>f_crit_damage</t>
    <phoneticPr fontId="2" type="noConversion"/>
  </si>
  <si>
    <t>f_crit_re_damage</t>
    <phoneticPr fontId="2" type="noConversion"/>
  </si>
  <si>
    <t>f_block</t>
    <phoneticPr fontId="2" type="noConversion"/>
  </si>
  <si>
    <t>f_attack_haveStrike</t>
    <phoneticPr fontId="2" type="noConversion"/>
  </si>
  <si>
    <t>f_immune_buff_kind</t>
    <phoneticPr fontId="2" type="noConversion"/>
  </si>
  <si>
    <t>f_down_time</t>
    <phoneticPr fontId="2" type="noConversion"/>
  </si>
  <si>
    <t>f_drop</t>
    <phoneticPr fontId="2" type="noConversion"/>
  </si>
  <si>
    <t>f_death</t>
    <phoneticPr fontId="2" type="noConversion"/>
  </si>
  <si>
    <t>f_monster_skill0</t>
    <phoneticPr fontId="2" type="noConversion"/>
  </si>
  <si>
    <t>f_monster_skill1</t>
    <phoneticPr fontId="2" type="noConversion"/>
  </si>
  <si>
    <t>f_monster_skill2</t>
    <phoneticPr fontId="2" type="noConversion"/>
  </si>
  <si>
    <t>f_monster_skill3</t>
    <phoneticPr fontId="2" type="noConversion"/>
  </si>
  <si>
    <t>f_monster_skill4</t>
    <phoneticPr fontId="2" type="noConversion"/>
  </si>
  <si>
    <t>f_action_sound</t>
    <phoneticPr fontId="2" type="noConversion"/>
  </si>
  <si>
    <t>f_action_effect</t>
    <phoneticPr fontId="2" type="noConversion"/>
  </si>
  <si>
    <t>f_monster_pabody_condition</t>
    <phoneticPr fontId="2" type="noConversion"/>
  </si>
  <si>
    <t>f_des</t>
    <phoneticPr fontId="2" type="noConversion"/>
  </si>
  <si>
    <t>ID，,20开始是陷阱；100开始的是场景障碍物箱子,200000开始的是怪物</t>
  </si>
  <si>
    <t>怪物名字</t>
  </si>
  <si>
    <t>怪物头像</t>
    <phoneticPr fontId="2" type="noConversion"/>
  </si>
  <si>
    <t>怪物模型名</t>
    <phoneticPr fontId="2" type="noConversion"/>
  </si>
  <si>
    <t>模型缩放比例（填万分比）不填或者填0或者填10000则默认比例为1</t>
    <phoneticPr fontId="2" type="noConversion"/>
  </si>
  <si>
    <t>怪物等级</t>
  </si>
  <si>
    <t>AI</t>
  </si>
  <si>
    <t>主角攻击敌人的扇形  角度</t>
    <phoneticPr fontId="2" type="noConversion"/>
  </si>
  <si>
    <t>转身速度（每帧转多少度，万分比）</t>
    <phoneticPr fontId="2" type="noConversion"/>
  </si>
  <si>
    <t>怪物的BUFF特效高度点（会除以100）</t>
    <phoneticPr fontId="2" type="noConversion"/>
  </si>
  <si>
    <t>怪物是否为巡逻怪，1为巡逻怪，0或不填为非巡逻怪</t>
    <phoneticPr fontId="2" type="noConversion"/>
  </si>
  <si>
    <t>怪物是否不可移动，1：不可移动，0或不填为可移动。</t>
    <phoneticPr fontId="2" type="noConversion"/>
  </si>
  <si>
    <r>
      <t>怪物类型,1：普通怪物，2：精英。3：BOSS，4：障碍物箱子；5陷阱;</t>
    </r>
    <r>
      <rPr>
        <sz val="11"/>
        <color rgb="FFFF0000"/>
        <rFont val="微软雅黑"/>
        <family val="2"/>
        <charset val="134"/>
      </rPr>
      <t>6静止怪物（删除）</t>
    </r>
    <phoneticPr fontId="2" type="noConversion"/>
  </si>
  <si>
    <t>箱子的血量，箱子每受到一次攻击，掉1点血</t>
    <phoneticPr fontId="2" type="noConversion"/>
  </si>
  <si>
    <t>怪物受击效果</t>
    <phoneticPr fontId="2" type="noConversion"/>
  </si>
  <si>
    <t>提供经验</t>
  </si>
  <si>
    <t>攻击速度</t>
    <phoneticPr fontId="2" type="noConversion"/>
  </si>
  <si>
    <t>移动速度（模型在游戏中的移动速度）</t>
    <phoneticPr fontId="2" type="noConversion"/>
  </si>
  <si>
    <t>标准速度（模型初始动作的移动速度）</t>
    <phoneticPr fontId="2" type="noConversion"/>
  </si>
  <si>
    <t>魔法</t>
    <phoneticPr fontId="2" type="noConversion"/>
  </si>
  <si>
    <t>魔法回复（点/秒）万分比</t>
    <phoneticPr fontId="2" type="noConversion"/>
  </si>
  <si>
    <t>魔法伤回（点/次）万分比</t>
    <phoneticPr fontId="2" type="noConversion"/>
  </si>
  <si>
    <t>攻击力</t>
    <phoneticPr fontId="2" type="noConversion"/>
  </si>
  <si>
    <t>防御</t>
    <phoneticPr fontId="2" type="noConversion"/>
  </si>
  <si>
    <t>生命</t>
    <phoneticPr fontId="2" type="noConversion"/>
  </si>
  <si>
    <t>命中几率（万分比）</t>
    <phoneticPr fontId="2" type="noConversion"/>
  </si>
  <si>
    <t>闪避几率（万分比）</t>
    <phoneticPr fontId="2" type="noConversion"/>
  </si>
  <si>
    <t>暴击几率（万分比）</t>
    <phoneticPr fontId="2" type="noConversion"/>
  </si>
  <si>
    <t>抗暴几率（万分比）</t>
    <phoneticPr fontId="2" type="noConversion"/>
  </si>
  <si>
    <t>暴击伤害（万分比）</t>
    <phoneticPr fontId="2" type="noConversion"/>
  </si>
  <si>
    <t>暴防伤害（万分比）</t>
    <phoneticPr fontId="2" type="noConversion"/>
  </si>
  <si>
    <t>格挡率（万分比）</t>
    <phoneticPr fontId="2" type="noConversion"/>
  </si>
  <si>
    <t>是否受到敌方单位力的作用（1=不受，0或不填=受）</t>
    <phoneticPr fontId="2" type="noConversion"/>
  </si>
  <si>
    <t>免疫敌方单位buff（填buff类型，多个用逗号隔开）</t>
    <phoneticPr fontId="2" type="noConversion"/>
  </si>
  <si>
    <t>倒地持续时间（毫秒）</t>
    <phoneticPr fontId="2" type="noConversion"/>
  </si>
  <si>
    <t>怪物掉落</t>
  </si>
  <si>
    <t>怪物死亡效果   参数1，击飞死亡的几率（万分比）；参数2，击飞的水平速度；参数3，击飞的垂直速度。</t>
    <phoneticPr fontId="2" type="noConversion"/>
  </si>
  <si>
    <t>skill1用于怪物的普通攻击</t>
    <phoneticPr fontId="2" type="noConversion"/>
  </si>
  <si>
    <t>怪物技能1</t>
    <phoneticPr fontId="2" type="noConversion"/>
  </si>
  <si>
    <t>怪物技能2</t>
    <phoneticPr fontId="2" type="noConversion"/>
  </si>
  <si>
    <t>怪物技能3</t>
    <phoneticPr fontId="2" type="noConversion"/>
  </si>
  <si>
    <t>怪物技能4</t>
    <phoneticPr fontId="2" type="noConversion"/>
  </si>
  <si>
    <t>角色动作音效，  格式：角色动作名，音效名（需要在dead添加事件playActionSound）</t>
    <phoneticPr fontId="2" type="noConversion"/>
  </si>
  <si>
    <t>角色动作特效，  格式：角色动作名，特效名</t>
    <phoneticPr fontId="2" type="noConversion"/>
  </si>
  <si>
    <t xml:space="preserve">连续被攻击多少次后，怪物出现霸体状态：连续受击次数。
</t>
    <phoneticPr fontId="2" type="noConversion"/>
  </si>
  <si>
    <t>怪物描述</t>
  </si>
  <si>
    <t>爆炸陷阱（box掉落）</t>
    <phoneticPr fontId="2" type="noConversion"/>
  </si>
  <si>
    <t>怪物描述爆炸陷阱（box掉落）</t>
  </si>
  <si>
    <t>剧毒陷阱（box掉落）</t>
    <phoneticPr fontId="2" type="noConversion"/>
  </si>
  <si>
    <t>怪物描述剧毒陷阱（box掉落）</t>
  </si>
  <si>
    <t>箱子</t>
    <phoneticPr fontId="2" type="noConversion"/>
  </si>
  <si>
    <t>dead,Stonebox_break</t>
    <phoneticPr fontId="2" type="noConversion"/>
  </si>
  <si>
    <t>怪物描述箱子</t>
  </si>
  <si>
    <t>dead,Woodbox_break</t>
    <phoneticPr fontId="2" type="noConversion"/>
  </si>
  <si>
    <t>森林木箱子</t>
    <phoneticPr fontId="2" type="noConversion"/>
  </si>
  <si>
    <t>怪物描述森林木箱子</t>
  </si>
  <si>
    <t>森林草箱子</t>
    <phoneticPr fontId="2" type="noConversion"/>
  </si>
  <si>
    <t>怪物描述森林草箱子</t>
  </si>
  <si>
    <t>森林水晶箱子</t>
    <phoneticPr fontId="2" type="noConversion"/>
  </si>
  <si>
    <t>怪物描述森林水晶箱子</t>
  </si>
  <si>
    <t>森林石头箱子</t>
    <phoneticPr fontId="2" type="noConversion"/>
  </si>
  <si>
    <t>怪物描述森林石头箱子</t>
  </si>
  <si>
    <t>低级图腾锁</t>
    <phoneticPr fontId="2" type="noConversion"/>
  </si>
  <si>
    <t>怪物描述低级图腾锁</t>
  </si>
  <si>
    <t>中级图腾锁</t>
    <phoneticPr fontId="2" type="noConversion"/>
  </si>
  <si>
    <t>怪物描述中级图腾锁</t>
  </si>
  <si>
    <t>高级图腾锁</t>
    <phoneticPr fontId="2" type="noConversion"/>
  </si>
  <si>
    <t>怪物描述高级图腾锁</t>
  </si>
  <si>
    <t>骷髅弓箭手</t>
    <phoneticPr fontId="2" type="noConversion"/>
  </si>
  <si>
    <t>10_12000010</t>
  </si>
  <si>
    <t>boneArcher</t>
  </si>
  <si>
    <t>120</t>
    <phoneticPr fontId="2" type="noConversion"/>
  </si>
  <si>
    <t>5</t>
  </si>
  <si>
    <t>3000,35,40</t>
    <phoneticPr fontId="2" type="noConversion"/>
  </si>
  <si>
    <t>骷髅战士</t>
  </si>
  <si>
    <t>12_12000012</t>
  </si>
  <si>
    <t>boneWarrior</t>
  </si>
  <si>
    <t>木乃伊</t>
  </si>
  <si>
    <t>14_12000014</t>
  </si>
  <si>
    <t>mummy</t>
  </si>
  <si>
    <t>僵尸</t>
  </si>
  <si>
    <t>9_12000009</t>
  </si>
  <si>
    <t>zombie</t>
  </si>
  <si>
    <t>哀嚎幽灵</t>
    <phoneticPr fontId="2" type="noConversion"/>
  </si>
  <si>
    <t>8_12000008</t>
  </si>
  <si>
    <t>graveWraith</t>
  </si>
  <si>
    <t>哀嚎幽灵</t>
  </si>
  <si>
    <t>墓地守卫</t>
    <phoneticPr fontId="2" type="noConversion"/>
  </si>
  <si>
    <t>15_12000015</t>
  </si>
  <si>
    <t>graveGuard</t>
  </si>
  <si>
    <t>墓地守卫</t>
  </si>
  <si>
    <t>骷髅王</t>
    <phoneticPr fontId="2" type="noConversion"/>
  </si>
  <si>
    <t>11_12000011</t>
  </si>
  <si>
    <t>skeletonKing</t>
  </si>
  <si>
    <t>3000,35,40</t>
  </si>
  <si>
    <t>割草史莱姆</t>
    <phoneticPr fontId="2" type="noConversion"/>
  </si>
  <si>
    <t>20_12000020</t>
  </si>
  <si>
    <t>slime</t>
    <phoneticPr fontId="2" type="noConversion"/>
  </si>
  <si>
    <t>dead,slime_death</t>
  </si>
  <si>
    <t>普通怪史莱姆</t>
    <phoneticPr fontId="2" type="noConversion"/>
  </si>
  <si>
    <t>精英怪史莱姆</t>
    <phoneticPr fontId="2" type="noConversion"/>
  </si>
  <si>
    <t>Boss史莱姆</t>
    <phoneticPr fontId="2" type="noConversion"/>
  </si>
  <si>
    <t>slime04</t>
    <phoneticPr fontId="2" type="noConversion"/>
  </si>
  <si>
    <t>dead,slime_boss_death</t>
  </si>
  <si>
    <t>普通锋啄鸟</t>
    <phoneticPr fontId="2" type="noConversion"/>
  </si>
  <si>
    <t>7_12000007</t>
  </si>
  <si>
    <t>fengBird</t>
    <phoneticPr fontId="2" type="noConversion"/>
  </si>
  <si>
    <t>dead,bird_normal_death</t>
  </si>
  <si>
    <t>精英锋啄鸟</t>
    <phoneticPr fontId="2" type="noConversion"/>
  </si>
  <si>
    <t>fengBird08</t>
    <phoneticPr fontId="2" type="noConversion"/>
  </si>
  <si>
    <t>Boss锋啄鸟</t>
    <phoneticPr fontId="2" type="noConversion"/>
  </si>
  <si>
    <t>dead,bird_boss_death</t>
    <phoneticPr fontId="2" type="noConversion"/>
  </si>
  <si>
    <t>割草怪蜘蛛</t>
    <phoneticPr fontId="2" type="noConversion"/>
  </si>
  <si>
    <t>22_12000022</t>
  </si>
  <si>
    <t>spider</t>
    <phoneticPr fontId="2" type="noConversion"/>
  </si>
  <si>
    <t>dead,spider_normal_death</t>
  </si>
  <si>
    <t>普通怪蜘蛛</t>
    <phoneticPr fontId="2" type="noConversion"/>
  </si>
  <si>
    <t>精英怪蜘蛛</t>
    <phoneticPr fontId="2" type="noConversion"/>
  </si>
  <si>
    <t>Boss怪蜘蛛</t>
    <phoneticPr fontId="2" type="noConversion"/>
  </si>
  <si>
    <t>spider08</t>
    <phoneticPr fontId="2" type="noConversion"/>
  </si>
  <si>
    <t>dead,spider_boss_death</t>
    <phoneticPr fontId="2" type="noConversion"/>
  </si>
  <si>
    <t>普通石甲虫</t>
    <phoneticPr fontId="2" type="noConversion"/>
  </si>
  <si>
    <t>18_12000018</t>
  </si>
  <si>
    <t>stoneBeetle</t>
    <phoneticPr fontId="2" type="noConversion"/>
  </si>
  <si>
    <t>dead,stonemonster_normal_death</t>
  </si>
  <si>
    <t>精英石甲虫</t>
    <phoneticPr fontId="2" type="noConversion"/>
  </si>
  <si>
    <t>stoneBeetle03</t>
    <phoneticPr fontId="2" type="noConversion"/>
  </si>
  <si>
    <t>普通石头人</t>
    <phoneticPr fontId="2" type="noConversion"/>
  </si>
  <si>
    <t>19_12000019</t>
  </si>
  <si>
    <t>stoneDemon</t>
    <phoneticPr fontId="2" type="noConversion"/>
  </si>
  <si>
    <t>dead,stonemonster_normal_death</t>
    <phoneticPr fontId="2" type="noConversion"/>
  </si>
  <si>
    <t>精英石头人</t>
    <phoneticPr fontId="2" type="noConversion"/>
  </si>
  <si>
    <t>Boss石头人</t>
    <phoneticPr fontId="2" type="noConversion"/>
  </si>
  <si>
    <t>stoneDemon04</t>
    <phoneticPr fontId="2" type="noConversion"/>
  </si>
  <si>
    <t>dead,stonemonster_boss_death</t>
    <phoneticPr fontId="2" type="noConversion"/>
  </si>
  <si>
    <t>精英石鹰</t>
    <phoneticPr fontId="2" type="noConversion"/>
  </si>
  <si>
    <t>13_12000013</t>
  </si>
  <si>
    <t>stoneEagle</t>
    <phoneticPr fontId="2" type="noConversion"/>
  </si>
  <si>
    <t>Boss石鹰</t>
    <phoneticPr fontId="2" type="noConversion"/>
  </si>
  <si>
    <t>dead,stonemonster_boss_death</t>
  </si>
  <si>
    <t>精英石像</t>
    <phoneticPr fontId="2" type="noConversion"/>
  </si>
  <si>
    <t>2_13000002</t>
  </si>
  <si>
    <t>stoneBoss</t>
    <phoneticPr fontId="2" type="noConversion"/>
  </si>
  <si>
    <t>Boss石像</t>
    <phoneticPr fontId="2" type="noConversion"/>
  </si>
  <si>
    <t>守卫之眼怪</t>
    <phoneticPr fontId="2" type="noConversion"/>
  </si>
  <si>
    <t>21_12000021</t>
  </si>
  <si>
    <t>hellEye</t>
  </si>
  <si>
    <t>能晶片怪</t>
    <phoneticPr fontId="2" type="noConversion"/>
  </si>
  <si>
    <t>17_12000017</t>
  </si>
  <si>
    <t>hellWafer</t>
  </si>
  <si>
    <t>地狱恶魔</t>
    <phoneticPr fontId="2" type="noConversion"/>
  </si>
  <si>
    <t>4_12000004</t>
  </si>
  <si>
    <t>hellDevil</t>
  </si>
  <si>
    <t>地狱守卫</t>
    <phoneticPr fontId="2" type="noConversion"/>
  </si>
  <si>
    <t>hellGuard</t>
  </si>
  <si>
    <t>地狱监护</t>
    <phoneticPr fontId="2" type="noConversion"/>
  </si>
  <si>
    <t>5_12000005</t>
  </si>
  <si>
    <t>hellDog</t>
  </si>
  <si>
    <t>地狱boss一阶</t>
    <phoneticPr fontId="2" type="noConversion"/>
  </si>
  <si>
    <t>1_13000001</t>
  </si>
  <si>
    <t>hellFirst</t>
  </si>
  <si>
    <t>地狱boss二阶近战</t>
    <phoneticPr fontId="2" type="noConversion"/>
  </si>
  <si>
    <t>34_12000034</t>
  </si>
  <si>
    <t>hellSecondWarrior</t>
    <phoneticPr fontId="2" type="noConversion"/>
  </si>
  <si>
    <t>地狱boss二阶远程</t>
    <phoneticPr fontId="2" type="noConversion"/>
  </si>
  <si>
    <t>29_12000029</t>
  </si>
  <si>
    <t>hellSecondArcher</t>
  </si>
  <si>
    <t>地狱boss三阶</t>
    <phoneticPr fontId="2" type="noConversion"/>
  </si>
  <si>
    <t>30_12000030</t>
  </si>
  <si>
    <t>hellThird</t>
  </si>
  <si>
    <t>骸骨爬行者（精英）</t>
    <phoneticPr fontId="2" type="noConversion"/>
  </si>
  <si>
    <t>31_12000031</t>
    <phoneticPr fontId="2" type="noConversion"/>
  </si>
  <si>
    <t>hellSnake</t>
  </si>
  <si>
    <t>灵魂掌控（精英）</t>
    <phoneticPr fontId="2" type="noConversion"/>
  </si>
  <si>
    <t>32_12000032</t>
    <phoneticPr fontId="2" type="noConversion"/>
  </si>
  <si>
    <t>hellSoul</t>
  </si>
  <si>
    <t>slime</t>
  </si>
  <si>
    <t>怪物描述铁壁史莱姆</t>
  </si>
  <si>
    <t>投网蜘蛛</t>
    <phoneticPr fontId="2" type="noConversion"/>
  </si>
  <si>
    <t>dead,spider_normal_death</t>
    <phoneticPr fontId="2" type="noConversion"/>
  </si>
  <si>
    <t>怪物描述投网蜘蛛</t>
  </si>
  <si>
    <t>普通怪史莱姆</t>
  </si>
  <si>
    <t>嘟嘟维克利</t>
    <phoneticPr fontId="2" type="noConversion"/>
  </si>
  <si>
    <t>dead,slime_boss_death</t>
    <phoneticPr fontId="2" type="noConversion"/>
  </si>
  <si>
    <t>怪物描述嘟嘟维克利</t>
  </si>
  <si>
    <t>普通锋啄鸟</t>
  </si>
  <si>
    <t>dead,slime_normal_dead</t>
    <phoneticPr fontId="2" type="noConversion"/>
  </si>
  <si>
    <t>dead,bird_normal_death</t>
    <phoneticPr fontId="2" type="noConversion"/>
  </si>
  <si>
    <t>怪物描述锋啄鸟</t>
  </si>
  <si>
    <t>凶猛锋啄鸟</t>
    <phoneticPr fontId="2" type="noConversion"/>
  </si>
  <si>
    <t>精英怪蜘蛛</t>
  </si>
  <si>
    <t>伶俐雅克力</t>
    <phoneticPr fontId="2" type="noConversion"/>
  </si>
  <si>
    <t>怪物描述伶俐雅克力</t>
  </si>
  <si>
    <t>兵蛛</t>
    <phoneticPr fontId="2" type="noConversion"/>
  </si>
  <si>
    <t>怪物描述兵蛛</t>
  </si>
  <si>
    <t>石头人</t>
    <phoneticPr fontId="2" type="noConversion"/>
  </si>
  <si>
    <t>19_12000019</t>
    <phoneticPr fontId="2" type="noConversion"/>
  </si>
  <si>
    <t>符咒塔精英</t>
    <phoneticPr fontId="2" type="noConversion"/>
  </si>
  <si>
    <t>16_12000016</t>
  </si>
  <si>
    <t>stoneTower</t>
    <phoneticPr fontId="2" type="noConversion"/>
  </si>
  <si>
    <t>boss-猎杀者</t>
    <phoneticPr fontId="2" type="noConversion"/>
  </si>
  <si>
    <t>22_12000022</t>
    <phoneticPr fontId="2" type="noConversion"/>
  </si>
  <si>
    <t>怪物描述猎杀者</t>
  </si>
  <si>
    <t>普通骷髅战士</t>
    <phoneticPr fontId="2" type="noConversion"/>
  </si>
  <si>
    <t>骷髅弓箭手</t>
  </si>
  <si>
    <t>120</t>
  </si>
  <si>
    <t>精英骷髅战士</t>
    <phoneticPr fontId="2" type="noConversion"/>
  </si>
  <si>
    <t>精英骷髅弓箭手</t>
    <phoneticPr fontId="2" type="noConversion"/>
  </si>
  <si>
    <t>Boss骷髅战士</t>
    <phoneticPr fontId="2" type="noConversion"/>
  </si>
  <si>
    <t>骷髅弓箭手Boss</t>
    <phoneticPr fontId="2" type="noConversion"/>
  </si>
  <si>
    <t>精英木乃伊</t>
    <phoneticPr fontId="2" type="noConversion"/>
  </si>
  <si>
    <t>精英僵尸</t>
    <phoneticPr fontId="2" type="noConversion"/>
  </si>
  <si>
    <t>graveWraith</t>
    <phoneticPr fontId="2" type="noConversion"/>
  </si>
  <si>
    <t>普通哀嚎幽灵</t>
    <phoneticPr fontId="2" type="noConversion"/>
  </si>
  <si>
    <t>普通墓地守卫</t>
    <phoneticPr fontId="2" type="noConversion"/>
  </si>
  <si>
    <t>守卫之眼怪</t>
  </si>
  <si>
    <t>能晶片怪</t>
  </si>
  <si>
    <t>精英哀嚎幽灵</t>
    <phoneticPr fontId="2" type="noConversion"/>
  </si>
  <si>
    <t>Boss墓地守卫</t>
    <phoneticPr fontId="2" type="noConversion"/>
  </si>
  <si>
    <t>掉宝怪</t>
    <phoneticPr fontId="2" type="noConversion"/>
  </si>
  <si>
    <t>27_14200005</t>
  </si>
  <si>
    <t>reed09</t>
    <phoneticPr fontId="2" type="noConversion"/>
  </si>
  <si>
    <t>怪物描述掉宝怪</t>
  </si>
  <si>
    <t>房间1地狱守卫</t>
    <phoneticPr fontId="2" type="noConversion"/>
  </si>
  <si>
    <t>6_12000006</t>
  </si>
  <si>
    <t>房间1地狱恶魔</t>
    <phoneticPr fontId="2" type="noConversion"/>
  </si>
  <si>
    <t>怪物描述石甲虫</t>
  </si>
  <si>
    <t>怪物描述石鹰</t>
  </si>
  <si>
    <t>骸骨爬行者（精英）</t>
  </si>
  <si>
    <t>怪物描述狂躁石头人</t>
  </si>
  <si>
    <t>灵魂掌控（Boss）</t>
    <phoneticPr fontId="2" type="noConversion"/>
  </si>
  <si>
    <t>怪物描述魔能石鹰</t>
  </si>
  <si>
    <t>地狱守卫（Boss)</t>
    <phoneticPr fontId="2" type="noConversion"/>
  </si>
  <si>
    <t>精英地狱守卫</t>
    <phoneticPr fontId="2" type="noConversion"/>
  </si>
  <si>
    <t>精英地狱恶魔</t>
    <phoneticPr fontId="2" type="noConversion"/>
  </si>
  <si>
    <t>灵魂掌控（精英）</t>
  </si>
  <si>
    <t>地狱boss一阶</t>
  </si>
  <si>
    <t>怪物描述测试boss1</t>
  </si>
  <si>
    <t>地狱boss二阶近战</t>
  </si>
  <si>
    <t>hellSecondWarrior</t>
  </si>
  <si>
    <t>地狱守卫</t>
  </si>
  <si>
    <t>地狱恶魔</t>
  </si>
  <si>
    <t>精英地狱守卫</t>
  </si>
  <si>
    <t>精英地狱恶魔</t>
  </si>
  <si>
    <t>34_12000034</t>
    <phoneticPr fontId="2" type="noConversion"/>
  </si>
  <si>
    <t>地牢射手</t>
  </si>
  <si>
    <t>割草石甲虫</t>
    <phoneticPr fontId="2" type="noConversion"/>
  </si>
  <si>
    <t>铁壁阿西木</t>
    <phoneticPr fontId="2" type="noConversion"/>
  </si>
  <si>
    <t>stoneDemon04</t>
  </si>
  <si>
    <t>精英符咒塔</t>
    <phoneticPr fontId="2" type="noConversion"/>
  </si>
  <si>
    <t>精英怪石头人</t>
    <phoneticPr fontId="2" type="noConversion"/>
  </si>
  <si>
    <t>stoneDemon</t>
  </si>
  <si>
    <t>魔能石塔</t>
    <phoneticPr fontId="2" type="noConversion"/>
  </si>
  <si>
    <t>stoneTower04</t>
    <phoneticPr fontId="2" type="noConversion"/>
  </si>
  <si>
    <t>魔能石鹰</t>
    <phoneticPr fontId="2" type="noConversion"/>
  </si>
  <si>
    <t>骷髅王</t>
  </si>
  <si>
    <t>地狱监护犬</t>
    <phoneticPr fontId="2" type="noConversion"/>
  </si>
  <si>
    <t>房间1地狱守卫</t>
  </si>
  <si>
    <t>房间1地狱恶魔</t>
  </si>
  <si>
    <t>精英地狱监护</t>
    <phoneticPr fontId="2" type="noConversion"/>
  </si>
  <si>
    <t>hellDog</t>
    <phoneticPr fontId="2" type="noConversion"/>
  </si>
  <si>
    <t>32_12000032</t>
  </si>
  <si>
    <t>骷髅战士</t>
    <phoneticPr fontId="2" type="noConversion"/>
  </si>
  <si>
    <t>僵尸</t>
    <phoneticPr fontId="2" type="noConversion"/>
  </si>
  <si>
    <t>木乃伊</t>
    <phoneticPr fontId="2" type="noConversion"/>
  </si>
  <si>
    <t>精英骷髅战士</t>
  </si>
  <si>
    <t>精英骷髅弓箭手</t>
  </si>
  <si>
    <t>地牢射手</t>
    <phoneticPr fontId="2" type="noConversion"/>
  </si>
  <si>
    <t>魔能石鹰</t>
  </si>
  <si>
    <t>魔能树精</t>
    <phoneticPr fontId="2" type="noConversion"/>
  </si>
  <si>
    <t>3_13000003</t>
  </si>
  <si>
    <t>forestDryad</t>
    <phoneticPr fontId="2" type="noConversion"/>
  </si>
  <si>
    <t>魔能石像</t>
    <phoneticPr fontId="2" type="noConversion"/>
  </si>
  <si>
    <t>stoneBoss</t>
  </si>
  <si>
    <t>地狱二阶近战</t>
    <phoneticPr fontId="2" type="noConversion"/>
  </si>
  <si>
    <t>地狱二阶远程</t>
    <phoneticPr fontId="2" type="noConversion"/>
  </si>
  <si>
    <t>地狱三阶</t>
    <phoneticPr fontId="2" type="noConversion"/>
  </si>
  <si>
    <t>脆弱的小蜘蛛</t>
    <phoneticPr fontId="2" type="noConversion"/>
  </si>
  <si>
    <t>怪物描述脆弱的小蜘蛛</t>
  </si>
  <si>
    <t>守卫石头人</t>
    <phoneticPr fontId="2" type="noConversion"/>
  </si>
  <si>
    <t>怪物描述守卫石头人</t>
  </si>
  <si>
    <t>180</t>
    <phoneticPr fontId="2" type="noConversion"/>
  </si>
  <si>
    <t>怪物描述骷髅弓箭手</t>
  </si>
  <si>
    <t>陷阱锋啄鸟</t>
    <phoneticPr fontId="2" type="noConversion"/>
  </si>
  <si>
    <t>怪物描述陷阱锋啄鸟</t>
  </si>
  <si>
    <t>魔能符咒塔</t>
    <phoneticPr fontId="2" type="noConversion"/>
  </si>
  <si>
    <t>怪物描述魔能符咒塔</t>
  </si>
  <si>
    <t>焰火特斯拉</t>
    <phoneticPr fontId="2" type="noConversion"/>
  </si>
  <si>
    <t>3_13000003</t>
    <phoneticPr fontId="2" type="noConversion"/>
  </si>
  <si>
    <t>怪物描述焰火特斯拉</t>
  </si>
  <si>
    <t>压迫感大体型怪物</t>
    <phoneticPr fontId="2" type="noConversion"/>
  </si>
  <si>
    <t>2_13000002</t>
    <phoneticPr fontId="2" type="noConversion"/>
  </si>
  <si>
    <t>4,5,22</t>
  </si>
  <si>
    <t>怪物描述压迫感大体型怪物</t>
  </si>
  <si>
    <t>减速陷进蜘蛛</t>
    <phoneticPr fontId="2" type="noConversion"/>
  </si>
  <si>
    <t>怪物描述减速陷进蜘蛛</t>
  </si>
  <si>
    <t>范围触发近战怪</t>
    <phoneticPr fontId="2" type="noConversion"/>
  </si>
  <si>
    <t>12_12000012</t>
    <phoneticPr fontId="2" type="noConversion"/>
  </si>
  <si>
    <t>怪物描述范围触发近战怪</t>
  </si>
  <si>
    <t>范围触发远程怪</t>
    <phoneticPr fontId="2" type="noConversion"/>
  </si>
  <si>
    <t>怪物描述范围触发远程怪</t>
  </si>
  <si>
    <t>BOSS层BOSS</t>
    <phoneticPr fontId="2" type="noConversion"/>
  </si>
  <si>
    <t>怪物描述BOSS层BOSS</t>
  </si>
  <si>
    <t>怪物描述测试boss1</t>
    <phoneticPr fontId="2" type="noConversion"/>
  </si>
  <si>
    <t>11_12000011</t>
    <phoneticPr fontId="2" type="noConversion"/>
  </si>
  <si>
    <t>skeletonKing</t>
    <phoneticPr fontId="2" type="noConversion"/>
  </si>
  <si>
    <t>怪物描述测试boss3</t>
    <phoneticPr fontId="2" type="noConversion"/>
  </si>
  <si>
    <t>小怪-铁壁史莱姆</t>
    <phoneticPr fontId="2" type="noConversion"/>
  </si>
  <si>
    <t>小怪-锋啄鸟</t>
    <phoneticPr fontId="2" type="noConversion"/>
  </si>
  <si>
    <t>小怪-兵蛛</t>
    <phoneticPr fontId="2" type="noConversion"/>
  </si>
  <si>
    <t>石甲虫</t>
    <phoneticPr fontId="2" type="noConversion"/>
  </si>
  <si>
    <t>怪物描述石头人</t>
  </si>
  <si>
    <t>锋啄鸟</t>
    <phoneticPr fontId="2" type="noConversion"/>
  </si>
  <si>
    <t>精英怪-石甲虫</t>
    <phoneticPr fontId="2" type="noConversion"/>
  </si>
  <si>
    <t>forestDryad</t>
  </si>
  <si>
    <t>魔能石像</t>
  </si>
  <si>
    <t>怪物描述测试boss3</t>
  </si>
  <si>
    <t>1星魔能树精</t>
    <phoneticPr fontId="2" type="noConversion"/>
  </si>
  <si>
    <t>2星魔能树精</t>
    <phoneticPr fontId="2" type="noConversion"/>
  </si>
  <si>
    <t>3星魔能树精</t>
    <phoneticPr fontId="2" type="noConversion"/>
  </si>
  <si>
    <t>4星魔能树精</t>
    <phoneticPr fontId="2" type="noConversion"/>
  </si>
  <si>
    <t>5星魔能树精</t>
    <phoneticPr fontId="2" type="noConversion"/>
  </si>
  <si>
    <t>1星魔能石像</t>
    <phoneticPr fontId="2" type="noConversion"/>
  </si>
  <si>
    <t>2星魔能石像</t>
    <phoneticPr fontId="2" type="noConversion"/>
  </si>
  <si>
    <t>3星魔能石像</t>
    <phoneticPr fontId="2" type="noConversion"/>
  </si>
  <si>
    <t>4星魔能石像</t>
    <phoneticPr fontId="2" type="noConversion"/>
  </si>
  <si>
    <t>5星魔能石像</t>
    <phoneticPr fontId="2" type="noConversion"/>
  </si>
  <si>
    <t>1星骷髅王</t>
    <phoneticPr fontId="2" type="noConversion"/>
  </si>
  <si>
    <t>2星骷髅王</t>
    <phoneticPr fontId="2" type="noConversion"/>
  </si>
  <si>
    <t>3星骷髅王</t>
    <phoneticPr fontId="2" type="noConversion"/>
  </si>
  <si>
    <t>4星骷髅王</t>
    <phoneticPr fontId="2" type="noConversion"/>
  </si>
  <si>
    <t>5星骷髅王</t>
    <phoneticPr fontId="2" type="noConversion"/>
  </si>
  <si>
    <t>1星魔能石鹰</t>
    <phoneticPr fontId="2" type="noConversion"/>
  </si>
  <si>
    <t>2星魔能石鹰</t>
    <phoneticPr fontId="2" type="noConversion"/>
  </si>
  <si>
    <t>3星魔能石鹰</t>
    <phoneticPr fontId="2" type="noConversion"/>
  </si>
  <si>
    <t>4星魔能石鹰</t>
    <phoneticPr fontId="2" type="noConversion"/>
  </si>
  <si>
    <t>13_12000013</t>
    <phoneticPr fontId="2" type="noConversion"/>
  </si>
  <si>
    <t>5星魔能石鹰</t>
    <phoneticPr fontId="2" type="noConversion"/>
  </si>
  <si>
    <t>1星石头人</t>
    <phoneticPr fontId="2" type="noConversion"/>
  </si>
  <si>
    <t>2星石头人</t>
    <phoneticPr fontId="2" type="noConversion"/>
  </si>
  <si>
    <t>3星石头人</t>
    <phoneticPr fontId="2" type="noConversion"/>
  </si>
  <si>
    <t>4星石头人</t>
    <phoneticPr fontId="2" type="noConversion"/>
  </si>
  <si>
    <t>5星石头人</t>
    <phoneticPr fontId="2" type="noConversion"/>
  </si>
  <si>
    <t>掉金瑞得</t>
    <phoneticPr fontId="2" type="noConversion"/>
  </si>
  <si>
    <t>龟仙人</t>
    <phoneticPr fontId="2" type="noConversion"/>
  </si>
  <si>
    <t>turtle</t>
    <phoneticPr fontId="17" type="noConversion"/>
  </si>
  <si>
    <t>史莱姆</t>
    <phoneticPr fontId="2" type="noConversion"/>
  </si>
  <si>
    <t>蜘蛛</t>
    <phoneticPr fontId="2" type="noConversion"/>
  </si>
  <si>
    <t>spider</t>
  </si>
  <si>
    <t>锋啄鸟</t>
  </si>
  <si>
    <t>fengBird</t>
  </si>
  <si>
    <t>stoneEagle</t>
  </si>
  <si>
    <t>魔能树精</t>
  </si>
  <si>
    <t>幽灵</t>
    <phoneticPr fontId="2" type="noConversion"/>
  </si>
  <si>
    <t>守卫</t>
    <phoneticPr fontId="2" type="noConversion"/>
  </si>
  <si>
    <t>地狱boss二阶远程</t>
  </si>
  <si>
    <t>1星魔能树精</t>
  </si>
  <si>
    <t>1星魔能石像</t>
  </si>
  <si>
    <t>1星骷髅王</t>
  </si>
  <si>
    <t>迷宫Boss</t>
    <phoneticPr fontId="2" type="noConversion"/>
  </si>
  <si>
    <t>铁壁史莱姆</t>
  </si>
  <si>
    <t>投网蜘蛛</t>
  </si>
  <si>
    <t>spider08</t>
  </si>
  <si>
    <t>嘟嘟维克利</t>
  </si>
  <si>
    <t>boss-伶俐雅克力</t>
  </si>
  <si>
    <t>小怪-兵蛛</t>
  </si>
  <si>
    <t>精英怪-投网蜘蛛</t>
  </si>
  <si>
    <t>boss-猎杀者</t>
  </si>
  <si>
    <t>精英怪-石甲虫</t>
  </si>
  <si>
    <t>stoneBeetle</t>
  </si>
  <si>
    <t>boss-暴躁铁臂-石头人</t>
  </si>
  <si>
    <t>狂躁石头人</t>
  </si>
  <si>
    <t>锋啄射手</t>
  </si>
  <si>
    <t>暴躁铁臂</t>
  </si>
  <si>
    <t>锋啄战士</t>
  </si>
  <si>
    <t>狼蛛</t>
  </si>
  <si>
    <t>石头人</t>
  </si>
  <si>
    <t>魔能符咒塔</t>
  </si>
  <si>
    <t>stoneTower</t>
  </si>
  <si>
    <t>伶俐雅克力</t>
  </si>
  <si>
    <t>焰火特斯拉</t>
  </si>
  <si>
    <t>蜘蛛BOSS</t>
  </si>
  <si>
    <t>符咒塔BOSS</t>
  </si>
  <si>
    <t>终结者</t>
  </si>
  <si>
    <t>铁壁史莱姆</t>
    <phoneticPr fontId="2" type="noConversion"/>
  </si>
  <si>
    <t>暴躁铁臂石头人</t>
    <phoneticPr fontId="2" type="noConversion"/>
  </si>
  <si>
    <t>怪物描述暴躁铁臂</t>
  </si>
  <si>
    <t>锋啄射手</t>
    <phoneticPr fontId="2" type="noConversion"/>
  </si>
  <si>
    <t>怪物描述锋啄射手</t>
  </si>
  <si>
    <t>精英怪-投网蜘蛛</t>
    <phoneticPr fontId="2" type="noConversion"/>
  </si>
  <si>
    <t>精英怪-锋啄鸟</t>
    <phoneticPr fontId="2" type="noConversion"/>
  </si>
  <si>
    <t>狂躁石头人</t>
    <phoneticPr fontId="2" type="noConversion"/>
  </si>
  <si>
    <t>石鹰</t>
    <phoneticPr fontId="2" type="noConversion"/>
  </si>
  <si>
    <t>f_hp_speed</t>
    <phoneticPr fontId="2" type="noConversion"/>
  </si>
  <si>
    <t>f_hp_atk</t>
    <phoneticPr fontId="2" type="noConversion"/>
  </si>
  <si>
    <t>生命回复（点/秒）</t>
    <phoneticPr fontId="2" type="noConversion"/>
  </si>
  <si>
    <t>生命伤回（点/次）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</si>
</sst>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double">
        <color indexed="64"/>
      </bottom>
      <diagonal/>
    </border>
  </borders>
  <cellStyleXfs count="4">
    <xf numFmtId="0" fontId="0" fillId="0" borderId="0"/>
    <xf numFmtId="0" fontId="13" fillId="8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10" borderId="4" applyNumberFormat="0" applyFont="0" applyAlignment="0" applyProtection="0">
      <alignment vertical="center"/>
    </xf>
  </cellStyleXfs>
  <cellXfs count="250">
    <xf numFmtId="0" fontId="0" fillId="0" borderId="0" xfId="0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0" fillId="0" borderId="1" xfId="0" applyBorder="1"/>
    <xf numFmtId="0" fontId="6" fillId="7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vertical="center"/>
    </xf>
    <xf numFmtId="0" fontId="6" fillId="7" borderId="2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vertical="center"/>
    </xf>
    <xf numFmtId="0" fontId="6" fillId="7" borderId="0" xfId="0" applyFont="1" applyFill="1" applyAlignment="1">
      <alignment vertical="center" wrapText="1"/>
    </xf>
    <xf numFmtId="0" fontId="13" fillId="7" borderId="0" xfId="1" applyFill="1" applyBorder="1" applyAlignment="1">
      <alignment vertical="center"/>
    </xf>
    <xf numFmtId="0" fontId="13" fillId="7" borderId="0" xfId="1" applyFill="1" applyBorder="1" applyAlignment="1">
      <alignment horizontal="center" vertical="center"/>
    </xf>
    <xf numFmtId="49" fontId="13" fillId="7" borderId="0" xfId="1" applyNumberFormat="1" applyFill="1" applyBorder="1" applyAlignment="1">
      <alignment vertical="center"/>
    </xf>
    <xf numFmtId="0" fontId="13" fillId="7" borderId="0" xfId="1" applyFill="1" applyBorder="1" applyAlignment="1">
      <alignment vertical="center" wrapText="1"/>
    </xf>
    <xf numFmtId="0" fontId="6" fillId="7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vertical="center" wrapText="1"/>
    </xf>
    <xf numFmtId="0" fontId="6" fillId="10" borderId="4" xfId="3" applyFont="1" applyAlignment="1">
      <alignment vertical="center"/>
    </xf>
    <xf numFmtId="0" fontId="6" fillId="10" borderId="4" xfId="3" applyFont="1" applyAlignment="1">
      <alignment horizontal="center" vertical="center"/>
    </xf>
    <xf numFmtId="49" fontId="6" fillId="10" borderId="4" xfId="3" applyNumberFormat="1" applyFont="1" applyAlignment="1">
      <alignment vertical="center"/>
    </xf>
    <xf numFmtId="0" fontId="6" fillId="10" borderId="4" xfId="3" applyFont="1" applyAlignment="1">
      <alignment vertical="center" wrapText="1"/>
    </xf>
    <xf numFmtId="0" fontId="6" fillId="10" borderId="6" xfId="3" applyFont="1" applyBorder="1" applyAlignment="1">
      <alignment vertical="center"/>
    </xf>
    <xf numFmtId="0" fontId="6" fillId="10" borderId="6" xfId="3" applyFont="1" applyBorder="1" applyAlignment="1">
      <alignment horizontal="center" vertical="center"/>
    </xf>
    <xf numFmtId="49" fontId="6" fillId="10" borderId="6" xfId="3" applyNumberFormat="1" applyFont="1" applyBorder="1" applyAlignment="1">
      <alignment vertical="center"/>
    </xf>
    <xf numFmtId="0" fontId="6" fillId="10" borderId="6" xfId="3" applyFont="1" applyBorder="1" applyAlignment="1">
      <alignment vertical="center" wrapText="1"/>
    </xf>
    <xf numFmtId="0" fontId="6" fillId="10" borderId="7" xfId="3" applyFont="1" applyBorder="1" applyAlignment="1">
      <alignment vertical="center"/>
    </xf>
    <xf numFmtId="0" fontId="6" fillId="10" borderId="8" xfId="3" applyFont="1" applyBorder="1" applyAlignment="1">
      <alignment vertical="center"/>
    </xf>
    <xf numFmtId="0" fontId="6" fillId="10" borderId="8" xfId="3" applyFont="1" applyBorder="1" applyAlignment="1">
      <alignment horizontal="center" vertical="center"/>
    </xf>
    <xf numFmtId="49" fontId="6" fillId="10" borderId="8" xfId="3" applyNumberFormat="1" applyFont="1" applyBorder="1" applyAlignment="1">
      <alignment vertical="center"/>
    </xf>
    <xf numFmtId="0" fontId="6" fillId="10" borderId="8" xfId="3" applyFont="1" applyBorder="1" applyAlignment="1">
      <alignment vertical="center" wrapText="1"/>
    </xf>
    <xf numFmtId="0" fontId="6" fillId="10" borderId="9" xfId="3" applyFont="1" applyBorder="1" applyAlignment="1">
      <alignment vertical="center"/>
    </xf>
    <xf numFmtId="0" fontId="6" fillId="10" borderId="0" xfId="3" applyFont="1" applyBorder="1" applyAlignment="1">
      <alignment vertical="center"/>
    </xf>
    <xf numFmtId="0" fontId="6" fillId="10" borderId="0" xfId="3" applyFont="1" applyBorder="1" applyAlignment="1">
      <alignment horizontal="center" vertical="center"/>
    </xf>
    <xf numFmtId="49" fontId="6" fillId="10" borderId="0" xfId="3" applyNumberFormat="1" applyFont="1" applyBorder="1" applyAlignment="1">
      <alignment vertical="center"/>
    </xf>
    <xf numFmtId="0" fontId="6" fillId="10" borderId="0" xfId="3" applyFont="1" applyBorder="1" applyAlignment="1">
      <alignment vertical="center" wrapText="1"/>
    </xf>
    <xf numFmtId="0" fontId="6" fillId="10" borderId="10" xfId="3" applyFont="1" applyBorder="1" applyAlignment="1">
      <alignment vertical="center"/>
    </xf>
    <xf numFmtId="0" fontId="6" fillId="10" borderId="11" xfId="3" applyFont="1" applyBorder="1" applyAlignment="1">
      <alignment vertical="center"/>
    </xf>
    <xf numFmtId="0" fontId="6" fillId="10" borderId="11" xfId="3" applyFont="1" applyBorder="1" applyAlignment="1">
      <alignment horizontal="center" vertical="center"/>
    </xf>
    <xf numFmtId="49" fontId="6" fillId="10" borderId="11" xfId="3" applyNumberFormat="1" applyFont="1" applyBorder="1" applyAlignment="1">
      <alignment vertical="center"/>
    </xf>
    <xf numFmtId="0" fontId="6" fillId="10" borderId="11" xfId="3" applyFont="1" applyBorder="1" applyAlignment="1">
      <alignment vertical="center" wrapText="1"/>
    </xf>
    <xf numFmtId="0" fontId="6" fillId="10" borderId="12" xfId="3" applyFont="1" applyBorder="1" applyAlignment="1">
      <alignment vertical="center"/>
    </xf>
    <xf numFmtId="0" fontId="6" fillId="10" borderId="12" xfId="3" applyFont="1" applyBorder="1" applyAlignment="1">
      <alignment horizontal="center" vertical="center"/>
    </xf>
    <xf numFmtId="49" fontId="6" fillId="10" borderId="12" xfId="3" applyNumberFormat="1" applyFont="1" applyBorder="1" applyAlignment="1">
      <alignment vertical="center"/>
    </xf>
    <xf numFmtId="0" fontId="6" fillId="10" borderId="12" xfId="3" applyFont="1" applyBorder="1" applyAlignment="1">
      <alignment vertical="center" wrapText="1"/>
    </xf>
    <xf numFmtId="0" fontId="6" fillId="10" borderId="13" xfId="3" applyFont="1" applyBorder="1" applyAlignment="1">
      <alignment vertical="center"/>
    </xf>
    <xf numFmtId="0" fontId="6" fillId="10" borderId="14" xfId="3" applyFont="1" applyBorder="1" applyAlignment="1">
      <alignment vertical="center"/>
    </xf>
    <xf numFmtId="0" fontId="6" fillId="10" borderId="14" xfId="3" applyFont="1" applyBorder="1" applyAlignment="1">
      <alignment horizontal="center" vertical="center"/>
    </xf>
    <xf numFmtId="49" fontId="6" fillId="10" borderId="14" xfId="3" applyNumberFormat="1" applyFont="1" applyBorder="1" applyAlignment="1">
      <alignment vertical="center"/>
    </xf>
    <xf numFmtId="0" fontId="6" fillId="10" borderId="14" xfId="3" applyFont="1" applyBorder="1" applyAlignment="1">
      <alignment vertical="center" wrapText="1"/>
    </xf>
    <xf numFmtId="0" fontId="6" fillId="10" borderId="15" xfId="3" applyFont="1" applyBorder="1" applyAlignment="1">
      <alignment vertical="center"/>
    </xf>
    <xf numFmtId="0" fontId="6" fillId="10" borderId="16" xfId="3" applyFont="1" applyBorder="1" applyAlignment="1">
      <alignment vertical="center"/>
    </xf>
    <xf numFmtId="0" fontId="6" fillId="10" borderId="17" xfId="3" applyFont="1" applyBorder="1" applyAlignment="1">
      <alignment vertical="center"/>
    </xf>
    <xf numFmtId="0" fontId="6" fillId="10" borderId="17" xfId="3" applyFont="1" applyBorder="1" applyAlignment="1">
      <alignment horizontal="center" vertical="center"/>
    </xf>
    <xf numFmtId="49" fontId="6" fillId="10" borderId="17" xfId="3" applyNumberFormat="1" applyFont="1" applyBorder="1" applyAlignment="1">
      <alignment vertical="center"/>
    </xf>
    <xf numFmtId="0" fontId="6" fillId="10" borderId="17" xfId="3" applyFont="1" applyBorder="1" applyAlignment="1">
      <alignment vertical="center" wrapText="1"/>
    </xf>
    <xf numFmtId="0" fontId="6" fillId="10" borderId="18" xfId="3" applyFont="1" applyBorder="1" applyAlignment="1">
      <alignment vertical="center"/>
    </xf>
    <xf numFmtId="0" fontId="6" fillId="11" borderId="0" xfId="3" applyFont="1" applyFill="1" applyBorder="1" applyAlignment="1">
      <alignment vertical="center"/>
    </xf>
    <xf numFmtId="0" fontId="6" fillId="11" borderId="0" xfId="3" applyFont="1" applyFill="1" applyBorder="1" applyAlignment="1">
      <alignment horizontal="center" vertical="center"/>
    </xf>
    <xf numFmtId="49" fontId="6" fillId="11" borderId="0" xfId="3" applyNumberFormat="1" applyFont="1" applyFill="1" applyBorder="1" applyAlignment="1">
      <alignment vertical="center"/>
    </xf>
    <xf numFmtId="0" fontId="6" fillId="11" borderId="0" xfId="3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4" xfId="3" applyFont="1" applyFill="1" applyAlignment="1">
      <alignment vertical="center"/>
    </xf>
    <xf numFmtId="0" fontId="6" fillId="12" borderId="19" xfId="0" applyFont="1" applyFill="1" applyBorder="1" applyAlignment="1">
      <alignment vertical="center"/>
    </xf>
    <xf numFmtId="0" fontId="6" fillId="12" borderId="19" xfId="0" applyFont="1" applyFill="1" applyBorder="1" applyAlignment="1">
      <alignment horizontal="right" vertical="center"/>
    </xf>
    <xf numFmtId="0" fontId="6" fillId="12" borderId="19" xfId="0" applyFont="1" applyFill="1" applyBorder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6" fillId="13" borderId="0" xfId="0" applyFont="1" applyFill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0" fontId="6" fillId="14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horizontal="right" vertical="center"/>
    </xf>
    <xf numFmtId="0" fontId="6" fillId="14" borderId="19" xfId="0" applyFont="1" applyFill="1" applyBorder="1" applyAlignment="1">
      <alignment horizontal="center" vertical="center"/>
    </xf>
    <xf numFmtId="0" fontId="6" fillId="13" borderId="4" xfId="3" applyFont="1" applyFill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horizontal="right" vertical="center"/>
    </xf>
    <xf numFmtId="0" fontId="6" fillId="14" borderId="11" xfId="0" applyFont="1" applyFill="1" applyBorder="1" applyAlignment="1">
      <alignment horizontal="center" vertical="center"/>
    </xf>
    <xf numFmtId="0" fontId="6" fillId="14" borderId="17" xfId="3" applyFont="1" applyFill="1" applyBorder="1" applyAlignment="1">
      <alignment vertical="center"/>
    </xf>
    <xf numFmtId="49" fontId="6" fillId="0" borderId="4" xfId="3" applyNumberFormat="1" applyFont="1" applyFill="1" applyAlignment="1">
      <alignment horizontal="right" vertical="center"/>
    </xf>
    <xf numFmtId="0" fontId="6" fillId="0" borderId="4" xfId="3" applyFont="1" applyFill="1" applyAlignment="1">
      <alignment horizontal="center" vertical="center"/>
    </xf>
    <xf numFmtId="0" fontId="6" fillId="0" borderId="4" xfId="3" applyFont="1" applyFill="1" applyAlignment="1">
      <alignment vertical="center" wrapText="1"/>
    </xf>
    <xf numFmtId="0" fontId="6" fillId="13" borderId="4" xfId="3" applyFont="1" applyFill="1" applyAlignment="1">
      <alignment horizontal="right" vertical="center"/>
    </xf>
    <xf numFmtId="49" fontId="6" fillId="13" borderId="4" xfId="3" applyNumberFormat="1" applyFont="1" applyFill="1" applyAlignment="1">
      <alignment horizontal="right" vertical="center"/>
    </xf>
    <xf numFmtId="0" fontId="6" fillId="13" borderId="4" xfId="3" applyFont="1" applyFill="1" applyAlignment="1">
      <alignment horizontal="center" vertical="center"/>
    </xf>
    <xf numFmtId="0" fontId="6" fillId="13" borderId="4" xfId="3" applyFont="1" applyFill="1" applyAlignment="1">
      <alignment vertical="center" wrapText="1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vertical="center"/>
    </xf>
    <xf numFmtId="0" fontId="6" fillId="14" borderId="0" xfId="0" applyFont="1" applyFill="1" applyAlignment="1">
      <alignment horizontal="right" vertical="center"/>
    </xf>
    <xf numFmtId="0" fontId="6" fillId="12" borderId="0" xfId="0" applyFont="1" applyFill="1" applyAlignment="1">
      <alignment vertical="center"/>
    </xf>
    <xf numFmtId="0" fontId="6" fillId="14" borderId="0" xfId="0" applyFont="1" applyFill="1" applyAlignment="1">
      <alignment horizontal="center" vertical="center"/>
    </xf>
    <xf numFmtId="0" fontId="6" fillId="10" borderId="20" xfId="3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right" vertical="center"/>
    </xf>
    <xf numFmtId="0" fontId="6" fillId="13" borderId="19" xfId="0" applyFont="1" applyFill="1" applyBorder="1" applyAlignment="1">
      <alignment vertical="center"/>
    </xf>
    <xf numFmtId="0" fontId="6" fillId="14" borderId="0" xfId="0" applyFont="1" applyFill="1" applyAlignment="1">
      <alignment vertical="center" wrapText="1"/>
    </xf>
    <xf numFmtId="0" fontId="6" fillId="12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10" borderId="21" xfId="3" applyFont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6" fillId="11" borderId="19" xfId="0" applyFont="1" applyFill="1" applyBorder="1" applyAlignment="1">
      <alignment vertical="center"/>
    </xf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9" borderId="3" xfId="2" applyAlignment="1">
      <alignment vertical="center"/>
    </xf>
    <xf numFmtId="0" fontId="14" fillId="9" borderId="3" xfId="2" applyAlignment="1">
      <alignment horizontal="center" vertical="center"/>
    </xf>
    <xf numFmtId="0" fontId="14" fillId="9" borderId="3" xfId="2" applyNumberFormat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2" applyFont="1" applyFill="1" applyBorder="1" applyAlignment="1">
      <alignment vertical="center"/>
    </xf>
    <xf numFmtId="0" fontId="6" fillId="0" borderId="25" xfId="2" applyFont="1" applyFill="1" applyBorder="1" applyAlignment="1">
      <alignment vertical="center"/>
    </xf>
    <xf numFmtId="0" fontId="6" fillId="0" borderId="3" xfId="2" applyFont="1" applyFill="1" applyAlignment="1">
      <alignment vertical="center"/>
    </xf>
    <xf numFmtId="0" fontId="6" fillId="0" borderId="26" xfId="2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3" xfId="2" applyFont="1" applyFill="1" applyAlignment="1">
      <alignment horizontal="center" vertical="center"/>
    </xf>
    <xf numFmtId="0" fontId="6" fillId="0" borderId="3" xfId="2" applyNumberFormat="1" applyFont="1" applyFill="1" applyAlignment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2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8" xfId="2" applyFont="1" applyFill="1" applyBorder="1" applyAlignment="1">
      <alignment horizontal="center" vertical="center"/>
    </xf>
    <xf numFmtId="0" fontId="6" fillId="0" borderId="19" xfId="2" applyFont="1" applyFill="1" applyBorder="1" applyAlignment="1">
      <alignment horizontal="center" vertical="center"/>
    </xf>
    <xf numFmtId="0" fontId="6" fillId="0" borderId="28" xfId="2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2" applyFont="1" applyFill="1" applyBorder="1" applyAlignment="1">
      <alignment vertical="center"/>
    </xf>
    <xf numFmtId="0" fontId="6" fillId="0" borderId="33" xfId="2" applyFont="1" applyFill="1" applyBorder="1" applyAlignment="1">
      <alignment vertical="center"/>
    </xf>
    <xf numFmtId="0" fontId="6" fillId="0" borderId="33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0" xfId="2" applyFont="1" applyFill="1" applyBorder="1" applyAlignment="1">
      <alignment vertical="center"/>
    </xf>
    <xf numFmtId="0" fontId="6" fillId="0" borderId="19" xfId="2" applyFont="1" applyFill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0" fillId="15" borderId="0" xfId="0" applyFill="1" applyAlignment="1">
      <alignment vertical="center"/>
    </xf>
    <xf numFmtId="0" fontId="6" fillId="15" borderId="0" xfId="0" applyFont="1" applyFill="1" applyAlignment="1">
      <alignment vertical="center"/>
    </xf>
    <xf numFmtId="0" fontId="6" fillId="15" borderId="0" xfId="0" applyFont="1" applyFill="1" applyAlignment="1">
      <alignment horizontal="center" vertical="center"/>
    </xf>
    <xf numFmtId="0" fontId="6" fillId="15" borderId="12" xfId="3" applyFont="1" applyFill="1" applyBorder="1" applyAlignment="1">
      <alignment vertical="center"/>
    </xf>
    <xf numFmtId="0" fontId="6" fillId="15" borderId="0" xfId="0" applyFont="1" applyFill="1" applyAlignment="1">
      <alignment vertical="center" wrapText="1"/>
    </xf>
    <xf numFmtId="49" fontId="6" fillId="15" borderId="0" xfId="0" applyNumberFormat="1" applyFont="1" applyFill="1" applyAlignment="1">
      <alignment vertical="center"/>
    </xf>
    <xf numFmtId="0" fontId="6" fillId="15" borderId="4" xfId="3" applyFont="1" applyFill="1" applyAlignment="1">
      <alignment vertical="center"/>
    </xf>
    <xf numFmtId="0" fontId="6" fillId="15" borderId="19" xfId="0" applyFont="1" applyFill="1" applyBorder="1" applyAlignment="1">
      <alignment vertical="center" wrapText="1"/>
    </xf>
    <xf numFmtId="0" fontId="6" fillId="15" borderId="6" xfId="3" applyFont="1" applyFill="1" applyBorder="1" applyAlignment="1">
      <alignment vertical="center"/>
    </xf>
    <xf numFmtId="0" fontId="6" fillId="15" borderId="0" xfId="3" applyFont="1" applyFill="1" applyBorder="1" applyAlignment="1">
      <alignment vertical="center"/>
    </xf>
    <xf numFmtId="0" fontId="0" fillId="15" borderId="19" xfId="0" applyFill="1" applyBorder="1" applyAlignment="1">
      <alignment vertical="center"/>
    </xf>
    <xf numFmtId="0" fontId="6" fillId="15" borderId="19" xfId="0" applyFont="1" applyFill="1" applyBorder="1" applyAlignment="1">
      <alignment vertical="center"/>
    </xf>
    <xf numFmtId="49" fontId="6" fillId="15" borderId="19" xfId="0" applyNumberFormat="1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6" fillId="15" borderId="36" xfId="3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12" xfId="3" applyFont="1" applyFill="1" applyBorder="1" applyAlignment="1">
      <alignment vertical="center"/>
    </xf>
    <xf numFmtId="0" fontId="6" fillId="4" borderId="0" xfId="0" applyFont="1" applyFill="1" applyAlignment="1">
      <alignment vertical="center" wrapText="1"/>
    </xf>
    <xf numFmtId="0" fontId="6" fillId="4" borderId="4" xfId="3" applyFont="1" applyFill="1" applyAlignment="1">
      <alignment vertical="center"/>
    </xf>
    <xf numFmtId="0" fontId="6" fillId="4" borderId="19" xfId="0" applyFont="1" applyFill="1" applyBorder="1" applyAlignment="1">
      <alignment vertical="center" wrapText="1"/>
    </xf>
    <xf numFmtId="0" fontId="0" fillId="4" borderId="19" xfId="0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49" fontId="6" fillId="4" borderId="19" xfId="0" applyNumberFormat="1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6" xfId="3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6" fillId="16" borderId="0" xfId="0" applyFont="1" applyFill="1" applyAlignment="1">
      <alignment vertical="center"/>
    </xf>
    <xf numFmtId="49" fontId="6" fillId="16" borderId="0" xfId="0" applyNumberFormat="1" applyFont="1" applyFill="1" applyAlignment="1">
      <alignment vertical="center"/>
    </xf>
    <xf numFmtId="0" fontId="6" fillId="16" borderId="0" xfId="0" applyFont="1" applyFill="1" applyAlignment="1">
      <alignment horizontal="center" vertical="center"/>
    </xf>
    <xf numFmtId="0" fontId="6" fillId="16" borderId="12" xfId="3" applyFont="1" applyFill="1" applyBorder="1" applyAlignment="1">
      <alignment vertical="center"/>
    </xf>
    <xf numFmtId="0" fontId="6" fillId="16" borderId="0" xfId="0" applyFont="1" applyFill="1" applyAlignment="1">
      <alignment vertical="center" wrapText="1"/>
    </xf>
    <xf numFmtId="0" fontId="6" fillId="16" borderId="4" xfId="3" applyFont="1" applyFill="1" applyAlignment="1">
      <alignment vertical="center"/>
    </xf>
    <xf numFmtId="0" fontId="0" fillId="16" borderId="19" xfId="0" applyFill="1" applyBorder="1" applyAlignment="1">
      <alignment vertical="center"/>
    </xf>
    <xf numFmtId="0" fontId="6" fillId="16" borderId="19" xfId="0" applyFont="1" applyFill="1" applyBorder="1" applyAlignment="1">
      <alignment vertical="center"/>
    </xf>
    <xf numFmtId="49" fontId="6" fillId="16" borderId="19" xfId="0" applyNumberFormat="1" applyFont="1" applyFill="1" applyBorder="1" applyAlignment="1">
      <alignment vertical="center"/>
    </xf>
    <xf numFmtId="0" fontId="6" fillId="16" borderId="19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0" fillId="0" borderId="19" xfId="0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49" fontId="6" fillId="0" borderId="19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31" xfId="0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17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6" fillId="7" borderId="2" xfId="0" applyFont="1" applyFill="1" applyBorder="1" applyAlignment="1">
      <alignment horizontal="right" vertical="center"/>
    </xf>
    <xf numFmtId="0" fontId="6" fillId="7" borderId="0" xfId="0" applyFont="1" applyFill="1" applyAlignment="1">
      <alignment horizontal="right" vertical="center"/>
    </xf>
    <xf numFmtId="0" fontId="6" fillId="7" borderId="5" xfId="0" applyFont="1" applyFill="1" applyBorder="1" applyAlignment="1">
      <alignment horizontal="right" vertical="center"/>
    </xf>
    <xf numFmtId="0" fontId="6" fillId="10" borderId="4" xfId="3" applyFont="1" applyAlignment="1">
      <alignment horizontal="right" vertical="center"/>
    </xf>
    <xf numFmtId="0" fontId="6" fillId="10" borderId="6" xfId="3" applyFont="1" applyBorder="1" applyAlignment="1">
      <alignment horizontal="right" vertical="center"/>
    </xf>
    <xf numFmtId="0" fontId="6" fillId="10" borderId="8" xfId="3" applyFont="1" applyBorder="1" applyAlignment="1">
      <alignment horizontal="right" vertical="center"/>
    </xf>
    <xf numFmtId="0" fontId="6" fillId="10" borderId="0" xfId="3" applyFont="1" applyBorder="1" applyAlignment="1">
      <alignment horizontal="right" vertical="center"/>
    </xf>
    <xf numFmtId="0" fontId="6" fillId="10" borderId="11" xfId="3" applyFont="1" applyBorder="1" applyAlignment="1">
      <alignment horizontal="right" vertical="center"/>
    </xf>
    <xf numFmtId="0" fontId="6" fillId="10" borderId="12" xfId="3" applyFont="1" applyBorder="1" applyAlignment="1">
      <alignment horizontal="right" vertical="center"/>
    </xf>
    <xf numFmtId="0" fontId="6" fillId="10" borderId="14" xfId="3" applyFont="1" applyBorder="1" applyAlignment="1">
      <alignment horizontal="right" vertical="center"/>
    </xf>
    <xf numFmtId="0" fontId="6" fillId="10" borderId="17" xfId="3" applyFont="1" applyBorder="1" applyAlignment="1">
      <alignment horizontal="right" vertical="center"/>
    </xf>
    <xf numFmtId="0" fontId="6" fillId="11" borderId="0" xfId="3" applyFont="1" applyFill="1" applyBorder="1" applyAlignment="1">
      <alignment horizontal="right" vertical="center"/>
    </xf>
    <xf numFmtId="0" fontId="6" fillId="0" borderId="4" xfId="3" applyFont="1" applyFill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4" fillId="9" borderId="3" xfId="2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8" xfId="2" applyFont="1" applyFill="1" applyBorder="1" applyAlignment="1">
      <alignment horizontal="right" vertical="center"/>
    </xf>
    <xf numFmtId="0" fontId="6" fillId="0" borderId="33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right" vertical="center"/>
    </xf>
    <xf numFmtId="0" fontId="6" fillId="0" borderId="19" xfId="2" applyFont="1" applyFill="1" applyBorder="1" applyAlignment="1">
      <alignment horizontal="right" vertical="center"/>
    </xf>
    <xf numFmtId="0" fontId="6" fillId="15" borderId="0" xfId="0" applyFont="1" applyFill="1" applyAlignment="1">
      <alignment horizontal="right" vertical="center"/>
    </xf>
    <xf numFmtId="0" fontId="6" fillId="15" borderId="19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19" xfId="0" applyFont="1" applyFill="1" applyBorder="1" applyAlignment="1">
      <alignment horizontal="right" vertical="center"/>
    </xf>
    <xf numFmtId="0" fontId="6" fillId="16" borderId="0" xfId="0" applyFont="1" applyFill="1" applyAlignment="1">
      <alignment horizontal="right" vertical="center"/>
    </xf>
    <xf numFmtId="0" fontId="6" fillId="16" borderId="19" xfId="0" applyFont="1" applyFill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差" xfId="1" builtinId="27"/>
    <cellStyle name="常规" xfId="0" builtinId="0"/>
    <cellStyle name="计算" xfId="2" builtinId="22"/>
    <cellStyle name="注释" xfId="3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68"/>
  <sheetViews>
    <sheetView tabSelected="1" topLeftCell="P1" workbookViewId="0">
      <pane ySplit="4" topLeftCell="A153" activePane="bottomLeft" state="frozen"/>
      <selection pane="bottomLeft" activeCell="AE163" sqref="AE163"/>
    </sheetView>
  </sheetViews>
  <sheetFormatPr defaultColWidth="9.1640625" defaultRowHeight="14" x14ac:dyDescent="0.3"/>
  <cols>
    <col min="1" max="1" width="32.6640625" style="18" bestFit="1" customWidth="1"/>
    <col min="2" max="4" width="8.6640625" style="18" bestFit="1" customWidth="1"/>
    <col min="5" max="5" width="30.5" style="18" bestFit="1" customWidth="1"/>
    <col min="6" max="6" width="8.6640625" style="18" bestFit="1" customWidth="1"/>
    <col min="7" max="7" width="4.33203125" style="18" bestFit="1" customWidth="1"/>
    <col min="8" max="8" width="18.1640625" style="18" bestFit="1" customWidth="1"/>
    <col min="9" max="9" width="16.4140625" style="18" bestFit="1" customWidth="1"/>
    <col min="10" max="10" width="18" style="218" bestFit="1" customWidth="1"/>
    <col min="11" max="11" width="23.5" style="18" bestFit="1" customWidth="1"/>
    <col min="12" max="12" width="25.5" style="18" bestFit="1" customWidth="1"/>
    <col min="13" max="13" width="41.33203125" style="18" bestFit="1" customWidth="1"/>
    <col min="14" max="14" width="20.4140625" style="18" bestFit="1" customWidth="1"/>
    <col min="15" max="15" width="8.83203125" style="18" bestFit="1" customWidth="1"/>
    <col min="16" max="16" width="8.6640625" style="18" bestFit="1" customWidth="1"/>
    <col min="17" max="17" width="12.4140625" style="18" bestFit="1" customWidth="1"/>
    <col min="18" max="19" width="18.4140625" style="18" bestFit="1" customWidth="1"/>
    <col min="20" max="20" width="6" style="18" bestFit="1" customWidth="1"/>
    <col min="21" max="22" width="12.5" style="18" bestFit="1" customWidth="1"/>
    <col min="23" max="23" width="6.83203125" style="18" bestFit="1" customWidth="1"/>
    <col min="24" max="24" width="9.1640625" style="18"/>
    <col min="25" max="27" width="6.9140625" style="18" customWidth="1"/>
    <col min="28" max="31" width="10.58203125" style="18" bestFit="1" customWidth="1"/>
    <col min="32" max="33" width="18.4140625" style="18" bestFit="1" customWidth="1"/>
    <col min="34" max="34" width="16.4140625" style="18" bestFit="1" customWidth="1"/>
    <col min="35" max="35" width="24.33203125" style="18" bestFit="1" customWidth="1"/>
    <col min="36" max="36" width="24.83203125" style="18" bestFit="1" customWidth="1"/>
    <col min="37" max="37" width="20.4140625" style="18" bestFit="1" customWidth="1"/>
    <col min="38" max="38" width="8.6640625" style="18" bestFit="1" customWidth="1"/>
    <col min="39" max="39" width="47" style="18" bestFit="1" customWidth="1"/>
    <col min="40" max="40" width="19.25" style="18" bestFit="1" customWidth="1"/>
    <col min="41" max="44" width="15.75" style="18" bestFit="1" customWidth="1"/>
    <col min="45" max="45" width="39.33203125" style="18" bestFit="1" customWidth="1"/>
    <col min="46" max="46" width="21.6640625" style="18" bestFit="1" customWidth="1"/>
    <col min="47" max="47" width="51.83203125" style="18" bestFit="1" customWidth="1"/>
    <col min="48" max="48" width="8.6640625" style="18" bestFit="1" customWidth="1"/>
    <col min="49" max="16384" width="9.1640625" style="18"/>
  </cols>
  <sheetData>
    <row r="1" spans="1:48" s="1" customFormat="1" ht="3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 t="s">
        <v>9</v>
      </c>
      <c r="I1" s="4" t="s">
        <v>10</v>
      </c>
      <c r="J1" s="248" t="s">
        <v>11</v>
      </c>
      <c r="K1" s="5" t="s">
        <v>12</v>
      </c>
      <c r="L1" s="5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6" t="s">
        <v>18</v>
      </c>
      <c r="R1" s="7" t="s">
        <v>19</v>
      </c>
      <c r="S1" s="7" t="s">
        <v>20</v>
      </c>
      <c r="T1" s="8" t="s">
        <v>21</v>
      </c>
      <c r="U1" s="8" t="s">
        <v>22</v>
      </c>
      <c r="V1" s="8" t="s">
        <v>23</v>
      </c>
      <c r="W1" s="9" t="s">
        <v>24</v>
      </c>
      <c r="X1" s="8" t="s">
        <v>25</v>
      </c>
      <c r="Y1" s="8" t="s">
        <v>26</v>
      </c>
      <c r="Z1" s="8" t="s">
        <v>441</v>
      </c>
      <c r="AA1" s="8" t="s">
        <v>442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10" t="s">
        <v>33</v>
      </c>
      <c r="AI1" s="11" t="s">
        <v>34</v>
      </c>
      <c r="AJ1" s="1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s="1" customFormat="1" ht="16.5" x14ac:dyDescent="0.3">
      <c r="B2" s="1" t="s">
        <v>0</v>
      </c>
      <c r="C2" s="1" t="s">
        <v>0</v>
      </c>
      <c r="D2" s="1" t="s">
        <v>0</v>
      </c>
      <c r="G2" s="2"/>
      <c r="H2" s="3"/>
      <c r="I2" s="4"/>
      <c r="J2" s="248"/>
      <c r="K2" s="5"/>
      <c r="L2" s="5"/>
      <c r="Q2" s="6"/>
      <c r="R2" s="7"/>
      <c r="S2" s="7"/>
      <c r="T2" s="8"/>
      <c r="U2" s="8"/>
      <c r="V2" s="8"/>
      <c r="W2" s="9"/>
      <c r="X2" s="8"/>
      <c r="Y2" s="8"/>
      <c r="Z2" s="8"/>
      <c r="AA2" s="8"/>
      <c r="AB2" s="8"/>
      <c r="AC2" s="8"/>
      <c r="AD2" s="8"/>
      <c r="AE2" s="8"/>
      <c r="AF2" s="8"/>
      <c r="AG2" s="8"/>
      <c r="AH2" s="10"/>
      <c r="AI2" s="11"/>
      <c r="AJ2" s="11" t="s">
        <v>0</v>
      </c>
      <c r="AM2" s="1" t="s">
        <v>0</v>
      </c>
      <c r="AS2" s="1" t="s">
        <v>0</v>
      </c>
      <c r="AT2" s="1" t="s">
        <v>0</v>
      </c>
      <c r="AV2" s="1" t="s">
        <v>0</v>
      </c>
    </row>
    <row r="3" spans="1:48" x14ac:dyDescent="0.3">
      <c r="A3" s="18" t="s">
        <v>1</v>
      </c>
      <c r="J3" s="249"/>
    </row>
    <row r="4" spans="1:48" s="1" customFormat="1" ht="37.5" customHeight="1" x14ac:dyDescent="0.3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2" t="s">
        <v>54</v>
      </c>
      <c r="H4" s="12" t="s">
        <v>55</v>
      </c>
      <c r="I4" s="1" t="s">
        <v>56</v>
      </c>
      <c r="J4" s="2" t="s">
        <v>57</v>
      </c>
      <c r="K4" s="13" t="s">
        <v>58</v>
      </c>
      <c r="L4" s="13" t="s">
        <v>59</v>
      </c>
      <c r="M4" s="1" t="s">
        <v>60</v>
      </c>
      <c r="N4" s="1" t="s">
        <v>61</v>
      </c>
      <c r="O4" s="1" t="s">
        <v>62</v>
      </c>
      <c r="P4" s="1" t="s">
        <v>63</v>
      </c>
      <c r="Q4" s="14" t="s">
        <v>64</v>
      </c>
      <c r="R4" s="15" t="s">
        <v>65</v>
      </c>
      <c r="S4" s="15" t="s">
        <v>66</v>
      </c>
      <c r="T4" s="8" t="s">
        <v>67</v>
      </c>
      <c r="U4" s="8" t="s">
        <v>68</v>
      </c>
      <c r="V4" s="8" t="s">
        <v>69</v>
      </c>
      <c r="W4" s="9" t="s">
        <v>70</v>
      </c>
      <c r="X4" s="8" t="s">
        <v>71</v>
      </c>
      <c r="Y4" s="8" t="s">
        <v>72</v>
      </c>
      <c r="Z4" s="8" t="s">
        <v>443</v>
      </c>
      <c r="AA4" s="8" t="s">
        <v>444</v>
      </c>
      <c r="AB4" s="8" t="s">
        <v>73</v>
      </c>
      <c r="AC4" s="8" t="s">
        <v>74</v>
      </c>
      <c r="AD4" s="8" t="s">
        <v>75</v>
      </c>
      <c r="AE4" s="8" t="s">
        <v>76</v>
      </c>
      <c r="AF4" s="8" t="s">
        <v>77</v>
      </c>
      <c r="AG4" s="8" t="s">
        <v>78</v>
      </c>
      <c r="AH4" s="16" t="s">
        <v>79</v>
      </c>
      <c r="AI4" s="17" t="s">
        <v>80</v>
      </c>
      <c r="AJ4" s="17" t="s">
        <v>81</v>
      </c>
      <c r="AK4" s="1" t="s">
        <v>82</v>
      </c>
      <c r="AL4" s="1" t="s">
        <v>83</v>
      </c>
      <c r="AM4" s="1" t="s">
        <v>84</v>
      </c>
      <c r="AN4" s="1" t="s">
        <v>85</v>
      </c>
      <c r="AO4" s="1" t="s">
        <v>86</v>
      </c>
      <c r="AP4" s="1" t="s">
        <v>87</v>
      </c>
      <c r="AQ4" s="1" t="s">
        <v>88</v>
      </c>
      <c r="AR4" s="1" t="s">
        <v>89</v>
      </c>
      <c r="AS4" s="1" t="s">
        <v>90</v>
      </c>
      <c r="AT4" s="1" t="s">
        <v>91</v>
      </c>
      <c r="AU4" s="1" t="s">
        <v>92</v>
      </c>
      <c r="AV4" s="1" t="s">
        <v>93</v>
      </c>
    </row>
    <row r="5" spans="1:48" s="19" customFormat="1" ht="16.5" x14ac:dyDescent="0.3">
      <c r="A5" s="19">
        <v>1</v>
      </c>
      <c r="B5" s="19" t="s">
        <v>94</v>
      </c>
      <c r="F5" s="19">
        <v>1</v>
      </c>
      <c r="G5" s="20"/>
      <c r="H5" s="21"/>
      <c r="J5" s="219">
        <v>400</v>
      </c>
      <c r="M5" s="19">
        <v>5</v>
      </c>
      <c r="R5" s="20"/>
      <c r="S5" s="20"/>
      <c r="V5" s="19">
        <v>100</v>
      </c>
      <c r="W5" s="20"/>
      <c r="AB5" s="19">
        <v>10000</v>
      </c>
      <c r="AN5" s="19">
        <v>4001</v>
      </c>
      <c r="AS5" s="22"/>
      <c r="AT5" s="22"/>
      <c r="AV5" s="19" t="s">
        <v>95</v>
      </c>
    </row>
    <row r="6" spans="1:48" s="23" customFormat="1" ht="16.5" x14ac:dyDescent="0.3">
      <c r="A6" s="23">
        <v>2</v>
      </c>
      <c r="B6" s="23" t="s">
        <v>96</v>
      </c>
      <c r="F6" s="23">
        <v>1</v>
      </c>
      <c r="G6" s="24"/>
      <c r="H6" s="25"/>
      <c r="J6" s="220">
        <v>400</v>
      </c>
      <c r="M6" s="23">
        <v>5</v>
      </c>
      <c r="R6" s="24"/>
      <c r="S6" s="24"/>
      <c r="V6" s="23">
        <v>100</v>
      </c>
      <c r="W6" s="24"/>
      <c r="AB6" s="23">
        <v>10000</v>
      </c>
      <c r="AN6" s="23">
        <v>4002</v>
      </c>
      <c r="AS6" s="26"/>
      <c r="AT6" s="26"/>
      <c r="AV6" s="23" t="s">
        <v>97</v>
      </c>
    </row>
    <row r="7" spans="1:48" s="27" customFormat="1" ht="16.5" x14ac:dyDescent="0.3">
      <c r="A7" s="27">
        <v>101</v>
      </c>
      <c r="B7" s="27" t="s">
        <v>98</v>
      </c>
      <c r="D7" s="27">
        <v>1</v>
      </c>
      <c r="F7" s="27">
        <v>1</v>
      </c>
      <c r="G7" s="28"/>
      <c r="H7" s="29"/>
      <c r="J7" s="220">
        <v>450</v>
      </c>
      <c r="K7" s="23"/>
      <c r="L7" s="23"/>
      <c r="M7" s="27">
        <v>4</v>
      </c>
      <c r="N7" s="27">
        <v>1</v>
      </c>
      <c r="R7" s="28"/>
      <c r="S7" s="28"/>
      <c r="W7" s="28"/>
      <c r="AB7" s="23">
        <v>10000</v>
      </c>
      <c r="AS7" s="30" t="s">
        <v>99</v>
      </c>
      <c r="AT7" s="30"/>
      <c r="AU7" s="23"/>
      <c r="AV7" s="23" t="s">
        <v>100</v>
      </c>
    </row>
    <row r="8" spans="1:48" s="27" customFormat="1" ht="16.5" x14ac:dyDescent="0.3">
      <c r="A8" s="27">
        <v>102</v>
      </c>
      <c r="B8" s="27" t="s">
        <v>98</v>
      </c>
      <c r="D8" s="27">
        <v>2</v>
      </c>
      <c r="F8" s="27">
        <v>1</v>
      </c>
      <c r="G8" s="28"/>
      <c r="H8" s="29"/>
      <c r="J8" s="220">
        <v>450</v>
      </c>
      <c r="K8" s="23"/>
      <c r="L8" s="23"/>
      <c r="M8" s="27">
        <v>4</v>
      </c>
      <c r="N8" s="27">
        <v>1</v>
      </c>
      <c r="R8" s="28"/>
      <c r="S8" s="28"/>
      <c r="W8" s="28"/>
      <c r="AB8" s="23">
        <v>10000</v>
      </c>
      <c r="AS8" s="30" t="s">
        <v>99</v>
      </c>
      <c r="AT8" s="30"/>
      <c r="AU8" s="23"/>
      <c r="AV8" s="23" t="s">
        <v>100</v>
      </c>
    </row>
    <row r="9" spans="1:48" s="27" customFormat="1" ht="16.5" x14ac:dyDescent="0.3">
      <c r="A9" s="27">
        <v>103</v>
      </c>
      <c r="B9" s="27" t="s">
        <v>98</v>
      </c>
      <c r="D9" s="27">
        <v>3</v>
      </c>
      <c r="F9" s="27">
        <v>1</v>
      </c>
      <c r="G9" s="28"/>
      <c r="H9" s="29"/>
      <c r="J9" s="220">
        <v>450</v>
      </c>
      <c r="K9" s="23"/>
      <c r="L9" s="23"/>
      <c r="M9" s="27">
        <v>4</v>
      </c>
      <c r="N9" s="27">
        <v>1</v>
      </c>
      <c r="R9" s="28"/>
      <c r="S9" s="28"/>
      <c r="W9" s="28"/>
      <c r="AB9" s="23">
        <v>10000</v>
      </c>
      <c r="AS9" s="30" t="s">
        <v>99</v>
      </c>
      <c r="AT9" s="30"/>
      <c r="AU9" s="23"/>
      <c r="AV9" s="23" t="s">
        <v>100</v>
      </c>
    </row>
    <row r="10" spans="1:48" s="27" customFormat="1" ht="16.5" x14ac:dyDescent="0.3">
      <c r="A10" s="27">
        <v>104</v>
      </c>
      <c r="B10" s="27" t="s">
        <v>98</v>
      </c>
      <c r="D10" s="27">
        <v>4</v>
      </c>
      <c r="F10" s="27">
        <v>1</v>
      </c>
      <c r="G10" s="28"/>
      <c r="H10" s="29"/>
      <c r="J10" s="220">
        <v>450</v>
      </c>
      <c r="K10" s="23"/>
      <c r="L10" s="23"/>
      <c r="M10" s="27">
        <v>4</v>
      </c>
      <c r="N10" s="27">
        <v>1</v>
      </c>
      <c r="R10" s="28"/>
      <c r="S10" s="28"/>
      <c r="W10" s="28"/>
      <c r="AB10" s="23">
        <v>10000</v>
      </c>
      <c r="AS10" s="30" t="s">
        <v>99</v>
      </c>
      <c r="AT10" s="30"/>
      <c r="AU10" s="23"/>
      <c r="AV10" s="23" t="s">
        <v>100</v>
      </c>
    </row>
    <row r="11" spans="1:48" s="27" customFormat="1" ht="16.5" x14ac:dyDescent="0.3">
      <c r="A11" s="27">
        <v>105</v>
      </c>
      <c r="B11" s="27" t="s">
        <v>98</v>
      </c>
      <c r="D11" s="27">
        <v>5</v>
      </c>
      <c r="F11" s="27">
        <v>1</v>
      </c>
      <c r="G11" s="28"/>
      <c r="H11" s="29"/>
      <c r="J11" s="220">
        <v>450</v>
      </c>
      <c r="K11" s="23"/>
      <c r="L11" s="23"/>
      <c r="M11" s="27">
        <v>4</v>
      </c>
      <c r="N11" s="27">
        <v>1</v>
      </c>
      <c r="R11" s="28"/>
      <c r="S11" s="28"/>
      <c r="W11" s="28"/>
      <c r="AB11" s="23">
        <v>10000</v>
      </c>
      <c r="AS11" s="30" t="s">
        <v>101</v>
      </c>
      <c r="AT11" s="30"/>
      <c r="AU11" s="23"/>
      <c r="AV11" s="23" t="s">
        <v>100</v>
      </c>
    </row>
    <row r="12" spans="1:48" s="27" customFormat="1" ht="16.5" x14ac:dyDescent="0.3">
      <c r="A12" s="27">
        <v>106</v>
      </c>
      <c r="B12" s="27" t="s">
        <v>98</v>
      </c>
      <c r="D12" s="27">
        <v>6</v>
      </c>
      <c r="F12" s="27">
        <v>1</v>
      </c>
      <c r="G12" s="28"/>
      <c r="H12" s="29"/>
      <c r="J12" s="220">
        <v>450</v>
      </c>
      <c r="K12" s="23"/>
      <c r="L12" s="23"/>
      <c r="M12" s="27">
        <v>4</v>
      </c>
      <c r="N12" s="27">
        <v>1</v>
      </c>
      <c r="R12" s="28"/>
      <c r="S12" s="28"/>
      <c r="W12" s="28"/>
      <c r="AB12" s="23">
        <v>10000</v>
      </c>
      <c r="AS12" s="30" t="s">
        <v>99</v>
      </c>
      <c r="AT12" s="30"/>
      <c r="AU12" s="23"/>
      <c r="AV12" s="23" t="s">
        <v>100</v>
      </c>
    </row>
    <row r="13" spans="1:48" s="27" customFormat="1" ht="16.5" x14ac:dyDescent="0.3">
      <c r="A13" s="27">
        <v>107</v>
      </c>
      <c r="B13" s="27" t="s">
        <v>98</v>
      </c>
      <c r="D13" s="27">
        <v>7</v>
      </c>
      <c r="F13" s="27">
        <v>1</v>
      </c>
      <c r="G13" s="28"/>
      <c r="H13" s="29"/>
      <c r="J13" s="220">
        <v>450</v>
      </c>
      <c r="K13" s="23"/>
      <c r="L13" s="23"/>
      <c r="M13" s="27">
        <v>4</v>
      </c>
      <c r="N13" s="27">
        <v>1</v>
      </c>
      <c r="R13" s="28"/>
      <c r="S13" s="28"/>
      <c r="W13" s="28"/>
      <c r="AB13" s="23">
        <v>10000</v>
      </c>
      <c r="AS13" s="30" t="s">
        <v>99</v>
      </c>
      <c r="AT13" s="30"/>
      <c r="AU13" s="23"/>
      <c r="AV13" s="23" t="s">
        <v>100</v>
      </c>
    </row>
    <row r="14" spans="1:48" s="27" customFormat="1" ht="16.5" x14ac:dyDescent="0.3">
      <c r="A14" s="27">
        <v>108</v>
      </c>
      <c r="B14" s="27" t="s">
        <v>98</v>
      </c>
      <c r="D14" s="27">
        <v>8</v>
      </c>
      <c r="F14" s="27">
        <v>1</v>
      </c>
      <c r="G14" s="28"/>
      <c r="H14" s="29"/>
      <c r="J14" s="220">
        <v>450</v>
      </c>
      <c r="K14" s="23"/>
      <c r="L14" s="23"/>
      <c r="M14" s="27">
        <v>4</v>
      </c>
      <c r="N14" s="27">
        <v>1</v>
      </c>
      <c r="R14" s="28"/>
      <c r="S14" s="28"/>
      <c r="W14" s="28"/>
      <c r="AB14" s="23">
        <v>10000</v>
      </c>
      <c r="AS14" s="30" t="s">
        <v>99</v>
      </c>
      <c r="AT14" s="30"/>
      <c r="AU14" s="23"/>
      <c r="AV14" s="23" t="s">
        <v>100</v>
      </c>
    </row>
    <row r="15" spans="1:48" s="27" customFormat="1" ht="16.5" x14ac:dyDescent="0.3">
      <c r="A15" s="27">
        <v>109</v>
      </c>
      <c r="B15" s="27" t="s">
        <v>98</v>
      </c>
      <c r="D15" s="27">
        <v>9</v>
      </c>
      <c r="F15" s="27">
        <v>1</v>
      </c>
      <c r="G15" s="28"/>
      <c r="H15" s="29"/>
      <c r="J15" s="220">
        <v>450</v>
      </c>
      <c r="K15" s="23"/>
      <c r="L15" s="23"/>
      <c r="M15" s="27">
        <v>4</v>
      </c>
      <c r="N15" s="27">
        <v>1</v>
      </c>
      <c r="R15" s="28"/>
      <c r="S15" s="28"/>
      <c r="W15" s="28"/>
      <c r="AB15" s="23">
        <v>10000</v>
      </c>
      <c r="AS15" s="30" t="s">
        <v>99</v>
      </c>
      <c r="AT15" s="30"/>
      <c r="AU15" s="23"/>
      <c r="AV15" s="23" t="s">
        <v>100</v>
      </c>
    </row>
    <row r="16" spans="1:48" s="27" customFormat="1" ht="16.5" x14ac:dyDescent="0.3">
      <c r="A16" s="27">
        <v>110</v>
      </c>
      <c r="B16" s="27" t="s">
        <v>98</v>
      </c>
      <c r="D16" s="27">
        <v>10</v>
      </c>
      <c r="F16" s="27">
        <v>1</v>
      </c>
      <c r="G16" s="28"/>
      <c r="H16" s="29"/>
      <c r="J16" s="220">
        <v>450</v>
      </c>
      <c r="K16" s="23"/>
      <c r="L16" s="23"/>
      <c r="M16" s="27">
        <v>4</v>
      </c>
      <c r="N16" s="27">
        <v>1</v>
      </c>
      <c r="R16" s="28"/>
      <c r="S16" s="28"/>
      <c r="W16" s="28"/>
      <c r="AB16" s="23">
        <v>10000</v>
      </c>
      <c r="AS16" s="30" t="s">
        <v>99</v>
      </c>
      <c r="AT16" s="30"/>
      <c r="AU16" s="23"/>
      <c r="AV16" s="23" t="s">
        <v>100</v>
      </c>
    </row>
    <row r="17" spans="1:48" s="27" customFormat="1" ht="16.5" x14ac:dyDescent="0.3">
      <c r="A17" s="27">
        <v>111</v>
      </c>
      <c r="B17" s="27" t="s">
        <v>102</v>
      </c>
      <c r="D17" s="27">
        <v>11</v>
      </c>
      <c r="F17" s="27">
        <v>1</v>
      </c>
      <c r="H17" s="29"/>
      <c r="I17" s="28"/>
      <c r="J17" s="220">
        <v>450</v>
      </c>
      <c r="K17" s="24"/>
      <c r="L17" s="24"/>
      <c r="M17" s="28">
        <v>4</v>
      </c>
      <c r="N17" s="27">
        <v>1</v>
      </c>
      <c r="R17" s="28"/>
      <c r="S17" s="28"/>
      <c r="W17" s="28"/>
      <c r="AB17" s="23">
        <v>10000</v>
      </c>
      <c r="AS17" s="30" t="s">
        <v>99</v>
      </c>
      <c r="AT17" s="30"/>
      <c r="AU17" s="23"/>
      <c r="AV17" s="23" t="s">
        <v>103</v>
      </c>
    </row>
    <row r="18" spans="1:48" s="27" customFormat="1" ht="16.5" x14ac:dyDescent="0.3">
      <c r="A18" s="27">
        <v>112</v>
      </c>
      <c r="B18" s="27" t="s">
        <v>104</v>
      </c>
      <c r="D18" s="27">
        <v>12</v>
      </c>
      <c r="F18" s="27">
        <v>1</v>
      </c>
      <c r="H18" s="29"/>
      <c r="I18" s="28"/>
      <c r="J18" s="220">
        <v>450</v>
      </c>
      <c r="K18" s="24"/>
      <c r="L18" s="24"/>
      <c r="M18" s="28">
        <v>4</v>
      </c>
      <c r="N18" s="27">
        <v>1</v>
      </c>
      <c r="R18" s="28"/>
      <c r="S18" s="28"/>
      <c r="W18" s="28"/>
      <c r="AB18" s="23">
        <v>10000</v>
      </c>
      <c r="AS18" s="30" t="s">
        <v>99</v>
      </c>
      <c r="AT18" s="30"/>
      <c r="AU18" s="23"/>
      <c r="AV18" s="23" t="s">
        <v>105</v>
      </c>
    </row>
    <row r="19" spans="1:48" s="27" customFormat="1" ht="16.5" x14ac:dyDescent="0.3">
      <c r="A19" s="27">
        <v>113</v>
      </c>
      <c r="B19" s="27" t="s">
        <v>106</v>
      </c>
      <c r="D19" s="27">
        <v>13</v>
      </c>
      <c r="F19" s="27">
        <v>1</v>
      </c>
      <c r="H19" s="29"/>
      <c r="I19" s="28"/>
      <c r="J19" s="220">
        <v>450</v>
      </c>
      <c r="K19" s="24"/>
      <c r="L19" s="24"/>
      <c r="M19" s="28">
        <v>4</v>
      </c>
      <c r="N19" s="27">
        <v>1</v>
      </c>
      <c r="R19" s="28"/>
      <c r="S19" s="28"/>
      <c r="W19" s="28"/>
      <c r="AB19" s="23">
        <v>10000</v>
      </c>
      <c r="AS19" s="30" t="s">
        <v>99</v>
      </c>
      <c r="AT19" s="30"/>
      <c r="AU19" s="23"/>
      <c r="AV19" s="23" t="s">
        <v>107</v>
      </c>
    </row>
    <row r="20" spans="1:48" s="27" customFormat="1" ht="16.5" x14ac:dyDescent="0.3">
      <c r="A20" s="27">
        <v>114</v>
      </c>
      <c r="B20" s="27" t="s">
        <v>108</v>
      </c>
      <c r="D20" s="27">
        <v>14</v>
      </c>
      <c r="F20" s="27">
        <v>1</v>
      </c>
      <c r="H20" s="29"/>
      <c r="I20" s="28"/>
      <c r="J20" s="220">
        <v>450</v>
      </c>
      <c r="K20" s="24"/>
      <c r="L20" s="24"/>
      <c r="M20" s="28">
        <v>4</v>
      </c>
      <c r="N20" s="27">
        <v>1</v>
      </c>
      <c r="R20" s="28"/>
      <c r="S20" s="28"/>
      <c r="W20" s="28"/>
      <c r="AB20" s="23">
        <v>10000</v>
      </c>
      <c r="AS20" s="30" t="s">
        <v>99</v>
      </c>
      <c r="AT20" s="30"/>
      <c r="AU20" s="23"/>
      <c r="AV20" s="23" t="s">
        <v>109</v>
      </c>
    </row>
    <row r="21" spans="1:48" s="23" customFormat="1" ht="16.5" x14ac:dyDescent="0.3">
      <c r="A21" s="23">
        <v>1001</v>
      </c>
      <c r="B21" s="23" t="s">
        <v>110</v>
      </c>
      <c r="D21" s="23">
        <v>1</v>
      </c>
      <c r="F21" s="23">
        <v>1</v>
      </c>
      <c r="G21" s="24"/>
      <c r="H21" s="25"/>
      <c r="J21" s="220">
        <v>400</v>
      </c>
      <c r="M21" s="23">
        <v>4</v>
      </c>
      <c r="N21" s="23">
        <v>3</v>
      </c>
      <c r="R21" s="24"/>
      <c r="S21" s="24"/>
      <c r="W21" s="24"/>
      <c r="AB21" s="23">
        <v>10000</v>
      </c>
      <c r="AS21" s="26"/>
      <c r="AT21" s="26"/>
      <c r="AV21" s="23" t="s">
        <v>111</v>
      </c>
    </row>
    <row r="22" spans="1:48" s="23" customFormat="1" ht="16.5" x14ac:dyDescent="0.3">
      <c r="A22" s="23">
        <v>1002</v>
      </c>
      <c r="B22" s="23" t="s">
        <v>112</v>
      </c>
      <c r="D22" s="23">
        <v>1</v>
      </c>
      <c r="F22" s="23">
        <v>1</v>
      </c>
      <c r="G22" s="24"/>
      <c r="H22" s="25"/>
      <c r="J22" s="220">
        <v>400</v>
      </c>
      <c r="M22" s="23">
        <v>4</v>
      </c>
      <c r="N22" s="23">
        <v>5</v>
      </c>
      <c r="R22" s="24"/>
      <c r="S22" s="24"/>
      <c r="W22" s="24"/>
      <c r="AB22" s="23">
        <v>10000</v>
      </c>
      <c r="AS22" s="26"/>
      <c r="AT22" s="26"/>
      <c r="AV22" s="23" t="s">
        <v>113</v>
      </c>
    </row>
    <row r="23" spans="1:48" s="31" customFormat="1" ht="16.5" x14ac:dyDescent="0.3">
      <c r="A23" s="31">
        <v>1003</v>
      </c>
      <c r="B23" s="31" t="s">
        <v>114</v>
      </c>
      <c r="D23" s="31">
        <v>1</v>
      </c>
      <c r="F23" s="31">
        <v>1</v>
      </c>
      <c r="G23" s="32"/>
      <c r="H23" s="33"/>
      <c r="J23" s="221">
        <v>400</v>
      </c>
      <c r="M23" s="31">
        <v>4</v>
      </c>
      <c r="N23" s="31">
        <v>8</v>
      </c>
      <c r="R23" s="32"/>
      <c r="S23" s="32"/>
      <c r="W23" s="32"/>
      <c r="AB23" s="31">
        <v>10000</v>
      </c>
      <c r="AS23" s="34"/>
      <c r="AT23" s="34"/>
      <c r="AV23" s="31" t="s">
        <v>115</v>
      </c>
    </row>
    <row r="24" spans="1:48" s="35" customFormat="1" ht="16.5" x14ac:dyDescent="0.3">
      <c r="A24" s="35">
        <v>1004</v>
      </c>
      <c r="B24" s="35" t="s">
        <v>116</v>
      </c>
      <c r="C24" s="35" t="s">
        <v>117</v>
      </c>
      <c r="D24" s="35" t="s">
        <v>118</v>
      </c>
      <c r="F24" s="35">
        <v>1</v>
      </c>
      <c r="G24" s="36">
        <v>2</v>
      </c>
      <c r="H24" s="37" t="s">
        <v>119</v>
      </c>
      <c r="I24" s="35" t="s">
        <v>120</v>
      </c>
      <c r="J24" s="222">
        <v>400</v>
      </c>
      <c r="M24" s="35">
        <v>1</v>
      </c>
      <c r="O24" s="35">
        <v>1</v>
      </c>
      <c r="Q24" s="35">
        <v>10000</v>
      </c>
      <c r="R24" s="36">
        <v>6</v>
      </c>
      <c r="S24" s="36">
        <v>4</v>
      </c>
      <c r="W24" s="36">
        <v>500</v>
      </c>
      <c r="Y24" s="35">
        <v>10000</v>
      </c>
      <c r="AB24" s="35">
        <v>10000</v>
      </c>
      <c r="AD24" s="35">
        <v>500</v>
      </c>
      <c r="AE24" s="35">
        <v>500</v>
      </c>
      <c r="AF24" s="35">
        <v>20000</v>
      </c>
      <c r="AG24" s="35">
        <v>5000</v>
      </c>
      <c r="AK24" s="35">
        <v>500</v>
      </c>
      <c r="AM24" s="35" t="s">
        <v>121</v>
      </c>
      <c r="AN24" s="35">
        <v>5301</v>
      </c>
      <c r="AO24" s="35">
        <v>5302</v>
      </c>
      <c r="AS24" s="38"/>
      <c r="AT24" s="38"/>
      <c r="AV24" s="35" t="s">
        <v>116</v>
      </c>
    </row>
    <row r="25" spans="1:48" s="35" customFormat="1" ht="16.5" x14ac:dyDescent="0.3">
      <c r="A25" s="35">
        <v>1005</v>
      </c>
      <c r="B25" s="35" t="s">
        <v>122</v>
      </c>
      <c r="C25" s="35" t="s">
        <v>123</v>
      </c>
      <c r="D25" s="35" t="s">
        <v>124</v>
      </c>
      <c r="F25" s="35">
        <v>1</v>
      </c>
      <c r="G25" s="36">
        <v>7</v>
      </c>
      <c r="H25" s="37">
        <v>120</v>
      </c>
      <c r="I25" s="35" t="s">
        <v>120</v>
      </c>
      <c r="J25" s="222">
        <v>400</v>
      </c>
      <c r="M25" s="35">
        <v>1</v>
      </c>
      <c r="O25" s="35">
        <v>1</v>
      </c>
      <c r="Q25" s="35">
        <v>10000</v>
      </c>
      <c r="R25" s="36">
        <v>6</v>
      </c>
      <c r="S25" s="36">
        <v>3</v>
      </c>
      <c r="W25" s="36">
        <v>5</v>
      </c>
      <c r="Y25" s="35">
        <v>10000</v>
      </c>
      <c r="AB25" s="35">
        <v>10000</v>
      </c>
      <c r="AD25" s="35">
        <v>500</v>
      </c>
      <c r="AE25" s="35">
        <v>500</v>
      </c>
      <c r="AF25" s="35">
        <v>20000</v>
      </c>
      <c r="AG25" s="35">
        <v>5000</v>
      </c>
      <c r="AK25" s="35">
        <v>500</v>
      </c>
      <c r="AM25" s="35" t="s">
        <v>121</v>
      </c>
      <c r="AN25" s="35">
        <v>5201</v>
      </c>
      <c r="AO25" s="35">
        <v>5202</v>
      </c>
      <c r="AP25" s="35">
        <v>5205</v>
      </c>
      <c r="AQ25" s="35">
        <v>5206</v>
      </c>
      <c r="AS25" s="38"/>
      <c r="AT25" s="38"/>
      <c r="AV25" s="35" t="s">
        <v>122</v>
      </c>
    </row>
    <row r="26" spans="1:48" s="35" customFormat="1" ht="16.5" x14ac:dyDescent="0.3">
      <c r="A26" s="35">
        <v>1006</v>
      </c>
      <c r="B26" s="35" t="s">
        <v>125</v>
      </c>
      <c r="C26" s="35" t="s">
        <v>126</v>
      </c>
      <c r="D26" s="35" t="s">
        <v>127</v>
      </c>
      <c r="F26" s="35">
        <v>1</v>
      </c>
      <c r="G26" s="36">
        <v>3</v>
      </c>
      <c r="H26" s="37">
        <v>120</v>
      </c>
      <c r="I26" s="35" t="s">
        <v>120</v>
      </c>
      <c r="J26" s="222">
        <v>400</v>
      </c>
      <c r="M26" s="35">
        <v>1</v>
      </c>
      <c r="O26" s="35">
        <v>1</v>
      </c>
      <c r="Q26" s="35">
        <v>10000</v>
      </c>
      <c r="R26" s="36">
        <v>6</v>
      </c>
      <c r="S26" s="36">
        <v>3</v>
      </c>
      <c r="W26" s="36">
        <v>5</v>
      </c>
      <c r="Y26" s="35">
        <v>10000</v>
      </c>
      <c r="AB26" s="35">
        <v>10000</v>
      </c>
      <c r="AD26" s="35">
        <v>500</v>
      </c>
      <c r="AE26" s="35">
        <v>500</v>
      </c>
      <c r="AF26" s="35">
        <v>20000</v>
      </c>
      <c r="AG26" s="35">
        <v>5000</v>
      </c>
      <c r="AK26" s="35">
        <v>500</v>
      </c>
      <c r="AM26" s="35" t="s">
        <v>121</v>
      </c>
      <c r="AN26" s="35">
        <v>5101</v>
      </c>
      <c r="AO26" s="35">
        <v>5102</v>
      </c>
      <c r="AP26" s="35">
        <v>5105</v>
      </c>
      <c r="AS26" s="38"/>
      <c r="AT26" s="38"/>
      <c r="AV26" s="35" t="s">
        <v>125</v>
      </c>
    </row>
    <row r="27" spans="1:48" s="35" customFormat="1" ht="16.5" x14ac:dyDescent="0.3">
      <c r="A27" s="35">
        <v>1007</v>
      </c>
      <c r="B27" s="35" t="s">
        <v>128</v>
      </c>
      <c r="C27" s="35" t="s">
        <v>129</v>
      </c>
      <c r="D27" s="35" t="s">
        <v>130</v>
      </c>
      <c r="F27" s="35">
        <v>1</v>
      </c>
      <c r="G27" s="36">
        <v>2</v>
      </c>
      <c r="H27" s="37">
        <v>120</v>
      </c>
      <c r="I27" s="35" t="s">
        <v>120</v>
      </c>
      <c r="J27" s="222">
        <v>400</v>
      </c>
      <c r="M27" s="35">
        <v>1</v>
      </c>
      <c r="O27" s="35">
        <v>1</v>
      </c>
      <c r="Q27" s="35">
        <v>10000</v>
      </c>
      <c r="R27" s="36">
        <v>6</v>
      </c>
      <c r="S27" s="36">
        <v>3</v>
      </c>
      <c r="W27" s="36">
        <v>5</v>
      </c>
      <c r="Y27" s="35">
        <v>10000</v>
      </c>
      <c r="AB27" s="35">
        <v>10000</v>
      </c>
      <c r="AD27" s="35">
        <v>500</v>
      </c>
      <c r="AE27" s="35">
        <v>500</v>
      </c>
      <c r="AF27" s="35">
        <v>20000</v>
      </c>
      <c r="AG27" s="35">
        <v>5000</v>
      </c>
      <c r="AK27" s="35">
        <v>500</v>
      </c>
      <c r="AM27" s="35" t="s">
        <v>121</v>
      </c>
      <c r="AN27" s="35">
        <v>5401</v>
      </c>
      <c r="AO27" s="35">
        <v>5402</v>
      </c>
      <c r="AS27" s="38"/>
      <c r="AT27" s="38"/>
      <c r="AV27" s="35" t="s">
        <v>128</v>
      </c>
    </row>
    <row r="28" spans="1:48" s="39" customFormat="1" ht="17" thickBot="1" x14ac:dyDescent="0.35">
      <c r="A28" s="39">
        <v>1008</v>
      </c>
      <c r="B28" s="39" t="s">
        <v>131</v>
      </c>
      <c r="C28" s="39" t="s">
        <v>132</v>
      </c>
      <c r="D28" s="39" t="s">
        <v>133</v>
      </c>
      <c r="F28" s="39">
        <v>1</v>
      </c>
      <c r="G28" s="40">
        <v>7</v>
      </c>
      <c r="H28" s="41">
        <v>120</v>
      </c>
      <c r="I28" s="39" t="s">
        <v>120</v>
      </c>
      <c r="J28" s="223">
        <v>400</v>
      </c>
      <c r="M28" s="39">
        <v>1</v>
      </c>
      <c r="O28" s="39">
        <v>1</v>
      </c>
      <c r="Q28" s="39">
        <v>10000</v>
      </c>
      <c r="R28" s="40">
        <v>6</v>
      </c>
      <c r="S28" s="40">
        <v>2</v>
      </c>
      <c r="W28" s="40">
        <v>5</v>
      </c>
      <c r="Y28" s="39">
        <v>10000</v>
      </c>
      <c r="AB28" s="39">
        <v>10000</v>
      </c>
      <c r="AD28" s="39">
        <v>500</v>
      </c>
      <c r="AE28" s="39">
        <v>500</v>
      </c>
      <c r="AF28" s="39">
        <v>20000</v>
      </c>
      <c r="AG28" s="39">
        <v>5000</v>
      </c>
      <c r="AK28" s="39">
        <v>500</v>
      </c>
      <c r="AM28" s="39" t="s">
        <v>121</v>
      </c>
      <c r="AN28" s="39">
        <v>60101</v>
      </c>
      <c r="AO28" s="39">
        <v>60102</v>
      </c>
      <c r="AP28" s="39">
        <v>60103</v>
      </c>
      <c r="AQ28" s="39">
        <v>60104</v>
      </c>
      <c r="AS28" s="42"/>
      <c r="AT28" s="42"/>
      <c r="AV28" s="39" t="s">
        <v>134</v>
      </c>
    </row>
    <row r="29" spans="1:48" s="44" customFormat="1" ht="17" thickBot="1" x14ac:dyDescent="0.35">
      <c r="A29" s="43">
        <v>1009</v>
      </c>
      <c r="B29" s="44" t="s">
        <v>135</v>
      </c>
      <c r="C29" s="44" t="s">
        <v>136</v>
      </c>
      <c r="D29" s="44" t="s">
        <v>137</v>
      </c>
      <c r="F29" s="44">
        <v>1</v>
      </c>
      <c r="G29" s="45">
        <v>7</v>
      </c>
      <c r="H29" s="46">
        <v>120</v>
      </c>
      <c r="I29" s="44" t="s">
        <v>120</v>
      </c>
      <c r="J29" s="224">
        <v>400</v>
      </c>
      <c r="M29" s="44">
        <v>1</v>
      </c>
      <c r="O29" s="44">
        <v>1</v>
      </c>
      <c r="Q29" s="44">
        <v>10000</v>
      </c>
      <c r="R29" s="45">
        <v>6</v>
      </c>
      <c r="S29" s="45">
        <v>2</v>
      </c>
      <c r="W29" s="45">
        <v>5</v>
      </c>
      <c r="Y29" s="44">
        <v>10000</v>
      </c>
      <c r="AB29" s="44">
        <v>10000</v>
      </c>
      <c r="AD29" s="44">
        <v>500</v>
      </c>
      <c r="AE29" s="44">
        <v>500</v>
      </c>
      <c r="AF29" s="44">
        <v>20000</v>
      </c>
      <c r="AG29" s="44">
        <v>5000</v>
      </c>
      <c r="AK29" s="44">
        <v>500</v>
      </c>
      <c r="AM29" s="44" t="s">
        <v>121</v>
      </c>
      <c r="AN29" s="44">
        <v>60201</v>
      </c>
      <c r="AO29" s="44">
        <v>60202</v>
      </c>
      <c r="AP29" s="44">
        <v>60203</v>
      </c>
      <c r="AQ29" s="44">
        <v>60204</v>
      </c>
      <c r="AS29" s="47"/>
      <c r="AT29" s="47"/>
      <c r="AV29" s="44" t="s">
        <v>138</v>
      </c>
    </row>
    <row r="30" spans="1:48" s="49" customFormat="1" ht="16.5" x14ac:dyDescent="0.3">
      <c r="A30" s="48">
        <v>1110</v>
      </c>
      <c r="B30" s="49" t="s">
        <v>139</v>
      </c>
      <c r="C30" s="49" t="s">
        <v>140</v>
      </c>
      <c r="D30" s="49" t="s">
        <v>141</v>
      </c>
      <c r="F30" s="49">
        <v>10</v>
      </c>
      <c r="G30" s="50">
        <v>8</v>
      </c>
      <c r="H30" s="51">
        <v>120</v>
      </c>
      <c r="I30" s="49" t="s">
        <v>120</v>
      </c>
      <c r="J30" s="225">
        <v>400</v>
      </c>
      <c r="M30" s="49">
        <v>3</v>
      </c>
      <c r="O30" s="49">
        <v>4</v>
      </c>
      <c r="Q30" s="49">
        <v>10000</v>
      </c>
      <c r="R30" s="50">
        <v>6</v>
      </c>
      <c r="S30" s="36">
        <v>3</v>
      </c>
      <c r="W30" s="50">
        <v>6</v>
      </c>
      <c r="Y30" s="49">
        <v>336</v>
      </c>
      <c r="AB30" s="49">
        <v>10000</v>
      </c>
      <c r="AD30" s="49">
        <v>1500</v>
      </c>
      <c r="AE30" s="49">
        <v>500</v>
      </c>
      <c r="AF30" s="49">
        <v>20000</v>
      </c>
      <c r="AK30" s="49">
        <v>500</v>
      </c>
      <c r="AM30" s="49" t="s">
        <v>142</v>
      </c>
      <c r="AN30" s="49">
        <v>5501</v>
      </c>
      <c r="AO30" s="49">
        <v>5502</v>
      </c>
      <c r="AP30" s="49">
        <v>5503</v>
      </c>
      <c r="AQ30" s="49">
        <v>5504</v>
      </c>
      <c r="AR30" s="49">
        <v>5505</v>
      </c>
      <c r="AS30" s="52"/>
      <c r="AT30" s="52"/>
      <c r="AU30" s="49">
        <v>5</v>
      </c>
    </row>
    <row r="31" spans="1:48" s="49" customFormat="1" ht="16.5" x14ac:dyDescent="0.3">
      <c r="A31" s="48">
        <v>2001</v>
      </c>
      <c r="B31" s="49" t="s">
        <v>143</v>
      </c>
      <c r="C31" s="49" t="s">
        <v>144</v>
      </c>
      <c r="D31" s="49" t="s">
        <v>145</v>
      </c>
      <c r="E31" s="49">
        <v>5000</v>
      </c>
      <c r="F31" s="49">
        <v>1</v>
      </c>
      <c r="G31" s="50">
        <v>1</v>
      </c>
      <c r="H31" s="51">
        <v>120</v>
      </c>
      <c r="I31" s="49" t="s">
        <v>120</v>
      </c>
      <c r="J31" s="225">
        <v>400</v>
      </c>
      <c r="M31" s="49">
        <v>1</v>
      </c>
      <c r="O31" s="49">
        <v>1</v>
      </c>
      <c r="Q31" s="49">
        <v>10000</v>
      </c>
      <c r="R31" s="50">
        <v>9</v>
      </c>
      <c r="S31" s="36">
        <v>4</v>
      </c>
      <c r="W31" s="50">
        <v>5</v>
      </c>
      <c r="Y31" s="49">
        <v>10000</v>
      </c>
      <c r="AB31" s="49">
        <v>10000</v>
      </c>
      <c r="AD31" s="49">
        <v>500</v>
      </c>
      <c r="AE31" s="49">
        <v>500</v>
      </c>
      <c r="AF31" s="49">
        <v>20000</v>
      </c>
      <c r="AG31" s="49">
        <v>5000</v>
      </c>
      <c r="AK31" s="49">
        <v>500</v>
      </c>
      <c r="AM31" s="49" t="s">
        <v>121</v>
      </c>
      <c r="AN31" s="49">
        <v>6001</v>
      </c>
      <c r="AS31" s="52" t="s">
        <v>146</v>
      </c>
      <c r="AT31" s="52"/>
    </row>
    <row r="32" spans="1:48" s="49" customFormat="1" ht="16.5" x14ac:dyDescent="0.3">
      <c r="A32" s="48">
        <v>2002</v>
      </c>
      <c r="B32" s="49" t="s">
        <v>147</v>
      </c>
      <c r="C32" s="49" t="s">
        <v>144</v>
      </c>
      <c r="D32" s="49" t="s">
        <v>145</v>
      </c>
      <c r="F32" s="49">
        <v>1</v>
      </c>
      <c r="G32" s="50">
        <v>1</v>
      </c>
      <c r="H32" s="51">
        <v>120</v>
      </c>
      <c r="I32" s="49" t="s">
        <v>120</v>
      </c>
      <c r="J32" s="225">
        <v>400</v>
      </c>
      <c r="M32" s="49">
        <v>1</v>
      </c>
      <c r="O32" s="49">
        <v>1</v>
      </c>
      <c r="Q32" s="49">
        <v>10000</v>
      </c>
      <c r="R32" s="50">
        <v>8</v>
      </c>
      <c r="S32" s="36">
        <v>4</v>
      </c>
      <c r="W32" s="50">
        <v>5</v>
      </c>
      <c r="Y32" s="49">
        <v>10000</v>
      </c>
      <c r="AB32" s="49">
        <v>10000</v>
      </c>
      <c r="AD32" s="49">
        <v>500</v>
      </c>
      <c r="AE32" s="49">
        <v>500</v>
      </c>
      <c r="AF32" s="49">
        <v>20000</v>
      </c>
      <c r="AG32" s="49">
        <v>5000</v>
      </c>
      <c r="AK32" s="49">
        <v>500</v>
      </c>
      <c r="AM32" s="49" t="s">
        <v>121</v>
      </c>
      <c r="AN32" s="49">
        <v>6001</v>
      </c>
      <c r="AS32" s="52" t="s">
        <v>146</v>
      </c>
      <c r="AT32" s="52"/>
    </row>
    <row r="33" spans="1:47" s="49" customFormat="1" ht="16.5" x14ac:dyDescent="0.3">
      <c r="A33" s="48">
        <v>2003</v>
      </c>
      <c r="B33" s="49" t="s">
        <v>148</v>
      </c>
      <c r="C33" s="49" t="s">
        <v>144</v>
      </c>
      <c r="D33" s="49" t="s">
        <v>145</v>
      </c>
      <c r="E33" s="49">
        <v>13000</v>
      </c>
      <c r="F33" s="49">
        <v>1</v>
      </c>
      <c r="G33" s="50">
        <v>1</v>
      </c>
      <c r="H33" s="51">
        <v>120</v>
      </c>
      <c r="I33" s="49" t="s">
        <v>120</v>
      </c>
      <c r="J33" s="225">
        <v>400</v>
      </c>
      <c r="M33" s="49">
        <v>2</v>
      </c>
      <c r="O33" s="49">
        <v>1</v>
      </c>
      <c r="Q33" s="49">
        <v>10000</v>
      </c>
      <c r="R33" s="50">
        <v>7</v>
      </c>
      <c r="S33" s="36">
        <v>4</v>
      </c>
      <c r="W33" s="50">
        <v>5</v>
      </c>
      <c r="Y33" s="49">
        <v>10000</v>
      </c>
      <c r="AB33" s="49">
        <v>10000</v>
      </c>
      <c r="AD33" s="49">
        <v>500</v>
      </c>
      <c r="AE33" s="49">
        <v>500</v>
      </c>
      <c r="AF33" s="49">
        <v>20000</v>
      </c>
      <c r="AG33" s="49">
        <v>5000</v>
      </c>
      <c r="AK33" s="49">
        <v>500</v>
      </c>
      <c r="AM33" s="49" t="s">
        <v>121</v>
      </c>
      <c r="AN33" s="49">
        <v>8203</v>
      </c>
      <c r="AO33" s="49">
        <v>8202</v>
      </c>
      <c r="AS33" s="52" t="s">
        <v>146</v>
      </c>
      <c r="AT33" s="52"/>
      <c r="AU33" s="49">
        <v>5</v>
      </c>
    </row>
    <row r="34" spans="1:47" s="54" customFormat="1" ht="17" thickBot="1" x14ac:dyDescent="0.35">
      <c r="A34" s="53">
        <v>2004</v>
      </c>
      <c r="B34" s="54" t="s">
        <v>149</v>
      </c>
      <c r="C34" s="54" t="s">
        <v>144</v>
      </c>
      <c r="D34" s="54" t="s">
        <v>150</v>
      </c>
      <c r="F34" s="54">
        <v>1</v>
      </c>
      <c r="G34" s="55">
        <v>14</v>
      </c>
      <c r="H34" s="56">
        <v>120</v>
      </c>
      <c r="I34" s="54" t="s">
        <v>120</v>
      </c>
      <c r="J34" s="226">
        <v>400</v>
      </c>
      <c r="M34" s="54">
        <v>3</v>
      </c>
      <c r="O34" s="54">
        <v>1</v>
      </c>
      <c r="Q34" s="54">
        <v>10000</v>
      </c>
      <c r="R34" s="55">
        <v>6</v>
      </c>
      <c r="S34" s="36">
        <v>4</v>
      </c>
      <c r="W34" s="55">
        <v>5</v>
      </c>
      <c r="Y34" s="54">
        <v>10000</v>
      </c>
      <c r="AB34" s="54">
        <v>10000</v>
      </c>
      <c r="AD34" s="54">
        <v>500</v>
      </c>
      <c r="AE34" s="54">
        <v>500</v>
      </c>
      <c r="AF34" s="54">
        <v>20000</v>
      </c>
      <c r="AG34" s="54">
        <v>5000</v>
      </c>
      <c r="AK34" s="54">
        <v>500</v>
      </c>
      <c r="AM34" s="54" t="s">
        <v>121</v>
      </c>
      <c r="AN34" s="54">
        <v>8203</v>
      </c>
      <c r="AO34" s="54">
        <v>8202</v>
      </c>
      <c r="AP34" s="54">
        <v>8201</v>
      </c>
      <c r="AS34" s="57" t="s">
        <v>151</v>
      </c>
      <c r="AT34" s="57"/>
      <c r="AU34" s="54">
        <v>5</v>
      </c>
    </row>
    <row r="35" spans="1:47" s="49" customFormat="1" ht="16.5" x14ac:dyDescent="0.3">
      <c r="A35" s="49">
        <v>3001</v>
      </c>
      <c r="B35" s="49" t="s">
        <v>152</v>
      </c>
      <c r="C35" s="49" t="s">
        <v>153</v>
      </c>
      <c r="D35" s="49" t="s">
        <v>154</v>
      </c>
      <c r="F35" s="49">
        <v>1</v>
      </c>
      <c r="G35" s="50">
        <v>1</v>
      </c>
      <c r="H35" s="51">
        <v>120</v>
      </c>
      <c r="I35" s="49" t="s">
        <v>120</v>
      </c>
      <c r="J35" s="225">
        <v>400</v>
      </c>
      <c r="M35" s="49">
        <v>1</v>
      </c>
      <c r="O35" s="49">
        <v>1</v>
      </c>
      <c r="Q35" s="49">
        <v>10000</v>
      </c>
      <c r="R35" s="50">
        <v>8</v>
      </c>
      <c r="S35" s="36">
        <v>6</v>
      </c>
      <c r="W35" s="50">
        <v>3</v>
      </c>
      <c r="Y35" s="49">
        <v>4</v>
      </c>
      <c r="AB35" s="49">
        <v>10000</v>
      </c>
      <c r="AD35" s="49">
        <v>500</v>
      </c>
      <c r="AE35" s="49">
        <v>500</v>
      </c>
      <c r="AF35" s="49">
        <v>20000</v>
      </c>
      <c r="AK35" s="49">
        <v>500</v>
      </c>
      <c r="AM35" s="49" t="s">
        <v>121</v>
      </c>
      <c r="AN35" s="49">
        <v>6101</v>
      </c>
      <c r="AS35" s="52" t="s">
        <v>155</v>
      </c>
      <c r="AT35" s="52"/>
    </row>
    <row r="36" spans="1:47" s="58" customFormat="1" ht="16.5" x14ac:dyDescent="0.3">
      <c r="A36" s="58">
        <v>3002</v>
      </c>
      <c r="B36" s="58" t="s">
        <v>156</v>
      </c>
      <c r="C36" s="58" t="s">
        <v>153</v>
      </c>
      <c r="D36" s="58" t="s">
        <v>157</v>
      </c>
      <c r="F36" s="58">
        <v>1</v>
      </c>
      <c r="G36" s="59">
        <v>2</v>
      </c>
      <c r="H36" s="60">
        <v>120</v>
      </c>
      <c r="I36" s="58" t="s">
        <v>120</v>
      </c>
      <c r="J36" s="227">
        <v>400</v>
      </c>
      <c r="M36" s="58">
        <v>2</v>
      </c>
      <c r="O36" s="58">
        <v>1</v>
      </c>
      <c r="Q36" s="58">
        <v>10000</v>
      </c>
      <c r="R36" s="59">
        <v>8</v>
      </c>
      <c r="S36" s="36">
        <v>6</v>
      </c>
      <c r="W36" s="59">
        <v>6</v>
      </c>
      <c r="Y36" s="58">
        <v>8</v>
      </c>
      <c r="AB36" s="58">
        <v>10000</v>
      </c>
      <c r="AD36" s="58">
        <v>500</v>
      </c>
      <c r="AE36" s="58">
        <v>500</v>
      </c>
      <c r="AF36" s="58">
        <v>20000</v>
      </c>
      <c r="AK36" s="58">
        <v>500</v>
      </c>
      <c r="AM36" s="58" t="s">
        <v>121</v>
      </c>
      <c r="AN36" s="58">
        <v>6102</v>
      </c>
      <c r="AO36" s="58">
        <v>6103</v>
      </c>
      <c r="AS36" s="61" t="s">
        <v>155</v>
      </c>
      <c r="AT36" s="61"/>
      <c r="AU36" s="58">
        <v>5</v>
      </c>
    </row>
    <row r="37" spans="1:47" s="39" customFormat="1" ht="17" thickBot="1" x14ac:dyDescent="0.35">
      <c r="A37" s="39">
        <v>3003</v>
      </c>
      <c r="B37" s="39" t="s">
        <v>158</v>
      </c>
      <c r="C37" s="39" t="s">
        <v>153</v>
      </c>
      <c r="D37" s="39" t="s">
        <v>157</v>
      </c>
      <c r="F37" s="39">
        <v>1</v>
      </c>
      <c r="G37" s="40">
        <v>15</v>
      </c>
      <c r="H37" s="41">
        <v>180</v>
      </c>
      <c r="I37" s="39" t="s">
        <v>120</v>
      </c>
      <c r="J37" s="223">
        <v>400</v>
      </c>
      <c r="M37" s="39">
        <v>3</v>
      </c>
      <c r="O37" s="39">
        <v>1</v>
      </c>
      <c r="Q37" s="39">
        <v>10000</v>
      </c>
      <c r="R37" s="40">
        <v>9</v>
      </c>
      <c r="S37" s="36">
        <v>6</v>
      </c>
      <c r="W37" s="40">
        <v>21</v>
      </c>
      <c r="Y37" s="39">
        <v>420</v>
      </c>
      <c r="AB37" s="39">
        <v>10000</v>
      </c>
      <c r="AD37" s="39">
        <v>1500</v>
      </c>
      <c r="AE37" s="39">
        <v>500</v>
      </c>
      <c r="AF37" s="39">
        <v>20000</v>
      </c>
      <c r="AI37" s="39">
        <v>1</v>
      </c>
      <c r="AK37" s="39">
        <v>500</v>
      </c>
      <c r="AM37" s="39" t="s">
        <v>121</v>
      </c>
      <c r="AN37" s="39">
        <v>8103</v>
      </c>
      <c r="AO37" s="39">
        <v>8102</v>
      </c>
      <c r="AP37" s="39">
        <v>8101</v>
      </c>
      <c r="AS37" s="42" t="s">
        <v>159</v>
      </c>
      <c r="AT37" s="42"/>
      <c r="AU37" s="39">
        <v>5</v>
      </c>
    </row>
    <row r="38" spans="1:47" s="63" customFormat="1" ht="16.5" x14ac:dyDescent="0.3">
      <c r="A38" s="62">
        <v>4001</v>
      </c>
      <c r="B38" s="63" t="s">
        <v>160</v>
      </c>
      <c r="C38" s="63" t="s">
        <v>161</v>
      </c>
      <c r="D38" s="63" t="s">
        <v>162</v>
      </c>
      <c r="E38" s="63">
        <v>5000</v>
      </c>
      <c r="F38" s="63">
        <v>1</v>
      </c>
      <c r="G38" s="64">
        <v>1</v>
      </c>
      <c r="H38" s="65">
        <v>120</v>
      </c>
      <c r="I38" s="63" t="s">
        <v>120</v>
      </c>
      <c r="J38" s="228">
        <v>400</v>
      </c>
      <c r="M38" s="63">
        <v>1</v>
      </c>
      <c r="O38" s="63">
        <v>1</v>
      </c>
      <c r="Q38" s="63">
        <v>10000</v>
      </c>
      <c r="R38" s="64">
        <v>6</v>
      </c>
      <c r="S38" s="36">
        <v>6</v>
      </c>
      <c r="W38" s="64">
        <v>3</v>
      </c>
      <c r="Y38" s="63">
        <v>4</v>
      </c>
      <c r="AB38" s="63">
        <v>10000</v>
      </c>
      <c r="AD38" s="63">
        <v>500</v>
      </c>
      <c r="AE38" s="63">
        <v>500</v>
      </c>
      <c r="AF38" s="63">
        <v>20000</v>
      </c>
      <c r="AK38" s="63">
        <v>500</v>
      </c>
      <c r="AM38" s="63" t="s">
        <v>121</v>
      </c>
      <c r="AN38" s="63">
        <v>6201</v>
      </c>
      <c r="AS38" s="66" t="s">
        <v>163</v>
      </c>
      <c r="AT38" s="66"/>
    </row>
    <row r="39" spans="1:47" s="35" customFormat="1" ht="16.5" x14ac:dyDescent="0.3">
      <c r="A39" s="67">
        <v>4002</v>
      </c>
      <c r="B39" s="35" t="s">
        <v>164</v>
      </c>
      <c r="C39" s="35" t="s">
        <v>161</v>
      </c>
      <c r="D39" s="35" t="s">
        <v>162</v>
      </c>
      <c r="F39" s="35">
        <v>1</v>
      </c>
      <c r="G39" s="36">
        <v>2</v>
      </c>
      <c r="H39" s="37">
        <v>120</v>
      </c>
      <c r="I39" s="35" t="s">
        <v>120</v>
      </c>
      <c r="J39" s="222">
        <v>400</v>
      </c>
      <c r="M39" s="35">
        <v>1</v>
      </c>
      <c r="O39" s="35">
        <v>1</v>
      </c>
      <c r="Q39" s="35">
        <v>10000</v>
      </c>
      <c r="R39" s="36">
        <v>6</v>
      </c>
      <c r="S39" s="36">
        <v>6</v>
      </c>
      <c r="W39" s="36">
        <v>3</v>
      </c>
      <c r="Y39" s="35">
        <v>4</v>
      </c>
      <c r="AB39" s="35">
        <v>10000</v>
      </c>
      <c r="AD39" s="35">
        <v>500</v>
      </c>
      <c r="AE39" s="35">
        <v>500</v>
      </c>
      <c r="AF39" s="35">
        <v>20000</v>
      </c>
      <c r="AK39" s="35">
        <v>500</v>
      </c>
      <c r="AM39" s="35" t="s">
        <v>121</v>
      </c>
      <c r="AN39" s="35">
        <v>6201</v>
      </c>
      <c r="AS39" s="38" t="s">
        <v>163</v>
      </c>
      <c r="AT39" s="38"/>
    </row>
    <row r="40" spans="1:47" s="35" customFormat="1" ht="16.5" x14ac:dyDescent="0.3">
      <c r="A40" s="67">
        <v>4003</v>
      </c>
      <c r="B40" s="35" t="s">
        <v>165</v>
      </c>
      <c r="C40" s="35" t="s">
        <v>161</v>
      </c>
      <c r="D40" s="35" t="s">
        <v>162</v>
      </c>
      <c r="E40" s="35">
        <v>15000</v>
      </c>
      <c r="F40" s="35">
        <v>1</v>
      </c>
      <c r="G40" s="36">
        <v>2</v>
      </c>
      <c r="H40" s="37">
        <v>120</v>
      </c>
      <c r="I40" s="35" t="s">
        <v>120</v>
      </c>
      <c r="J40" s="222">
        <v>400</v>
      </c>
      <c r="M40" s="35">
        <v>2</v>
      </c>
      <c r="O40" s="35">
        <v>1</v>
      </c>
      <c r="Q40" s="35">
        <v>10000</v>
      </c>
      <c r="R40" s="36">
        <v>7</v>
      </c>
      <c r="S40" s="36">
        <v>6</v>
      </c>
      <c r="W40" s="36">
        <v>9</v>
      </c>
      <c r="Y40" s="35">
        <v>8</v>
      </c>
      <c r="AB40" s="35">
        <v>10000</v>
      </c>
      <c r="AD40" s="35">
        <v>500</v>
      </c>
      <c r="AE40" s="35">
        <v>500</v>
      </c>
      <c r="AF40" s="35">
        <v>20000</v>
      </c>
      <c r="AK40" s="35">
        <v>500</v>
      </c>
      <c r="AM40" s="35" t="s">
        <v>121</v>
      </c>
      <c r="AN40" s="35">
        <v>6203</v>
      </c>
      <c r="AO40" s="35">
        <v>6202</v>
      </c>
      <c r="AS40" s="38" t="s">
        <v>163</v>
      </c>
      <c r="AT40" s="38"/>
      <c r="AU40" s="35">
        <v>5</v>
      </c>
    </row>
    <row r="41" spans="1:47" s="69" customFormat="1" ht="17" thickBot="1" x14ac:dyDescent="0.35">
      <c r="A41" s="68">
        <v>4004</v>
      </c>
      <c r="B41" s="69" t="s">
        <v>166</v>
      </c>
      <c r="C41" s="69" t="s">
        <v>161</v>
      </c>
      <c r="D41" s="69" t="s">
        <v>167</v>
      </c>
      <c r="E41" s="69">
        <v>25000</v>
      </c>
      <c r="F41" s="69">
        <v>1</v>
      </c>
      <c r="G41" s="70">
        <v>15</v>
      </c>
      <c r="H41" s="71">
        <v>180</v>
      </c>
      <c r="I41" s="69" t="s">
        <v>120</v>
      </c>
      <c r="J41" s="229">
        <v>400</v>
      </c>
      <c r="M41" s="69">
        <v>3</v>
      </c>
      <c r="O41" s="69">
        <v>1</v>
      </c>
      <c r="Q41" s="69">
        <v>10000</v>
      </c>
      <c r="R41" s="70">
        <v>9</v>
      </c>
      <c r="S41" s="36">
        <v>6</v>
      </c>
      <c r="W41" s="70">
        <v>24</v>
      </c>
      <c r="Y41" s="69">
        <v>630</v>
      </c>
      <c r="AB41" s="69">
        <v>10000</v>
      </c>
      <c r="AD41" s="69">
        <v>1500</v>
      </c>
      <c r="AE41" s="69">
        <v>500</v>
      </c>
      <c r="AF41" s="69">
        <v>20000</v>
      </c>
      <c r="AI41" s="69">
        <v>1</v>
      </c>
      <c r="AK41" s="69">
        <v>500</v>
      </c>
      <c r="AM41" s="69" t="s">
        <v>121</v>
      </c>
      <c r="AN41" s="69">
        <v>8003</v>
      </c>
      <c r="AO41" s="69">
        <v>8001</v>
      </c>
      <c r="AP41" s="69">
        <v>8004</v>
      </c>
      <c r="AS41" s="72" t="s">
        <v>168</v>
      </c>
      <c r="AT41" s="72"/>
      <c r="AU41" s="69">
        <v>5</v>
      </c>
    </row>
    <row r="42" spans="1:47" s="63" customFormat="1" ht="16.5" x14ac:dyDescent="0.3">
      <c r="A42" s="62">
        <v>5001</v>
      </c>
      <c r="B42" s="63" t="s">
        <v>169</v>
      </c>
      <c r="C42" s="63" t="s">
        <v>170</v>
      </c>
      <c r="D42" s="63" t="s">
        <v>171</v>
      </c>
      <c r="F42" s="63">
        <v>4</v>
      </c>
      <c r="G42" s="64">
        <v>1</v>
      </c>
      <c r="H42" s="65">
        <v>120</v>
      </c>
      <c r="I42" s="63" t="s">
        <v>120</v>
      </c>
      <c r="J42" s="228">
        <v>400</v>
      </c>
      <c r="M42" s="63">
        <v>1</v>
      </c>
      <c r="O42" s="63">
        <v>1</v>
      </c>
      <c r="Q42" s="63">
        <v>10000</v>
      </c>
      <c r="R42" s="64">
        <v>6</v>
      </c>
      <c r="S42" s="36">
        <v>4</v>
      </c>
      <c r="W42" s="64">
        <v>3</v>
      </c>
      <c r="Y42" s="63">
        <v>5</v>
      </c>
      <c r="AB42" s="63">
        <v>10000</v>
      </c>
      <c r="AD42" s="63">
        <v>500</v>
      </c>
      <c r="AE42" s="63">
        <v>500</v>
      </c>
      <c r="AF42" s="63">
        <v>20000</v>
      </c>
      <c r="AK42" s="63">
        <v>500</v>
      </c>
      <c r="AM42" s="63" t="s">
        <v>121</v>
      </c>
      <c r="AN42" s="63">
        <v>6301</v>
      </c>
      <c r="AO42" s="63">
        <v>6302</v>
      </c>
      <c r="AS42" s="66" t="s">
        <v>172</v>
      </c>
      <c r="AT42" s="66"/>
    </row>
    <row r="43" spans="1:47" s="69" customFormat="1" ht="17" thickBot="1" x14ac:dyDescent="0.35">
      <c r="A43" s="68">
        <v>5002</v>
      </c>
      <c r="B43" s="69" t="s">
        <v>173</v>
      </c>
      <c r="C43" s="69" t="s">
        <v>170</v>
      </c>
      <c r="D43" s="69" t="s">
        <v>174</v>
      </c>
      <c r="F43" s="69">
        <v>4</v>
      </c>
      <c r="G43" s="70">
        <v>7</v>
      </c>
      <c r="H43" s="71">
        <v>120</v>
      </c>
      <c r="I43" s="69" t="s">
        <v>120</v>
      </c>
      <c r="J43" s="229">
        <v>400</v>
      </c>
      <c r="M43" s="69">
        <v>2</v>
      </c>
      <c r="O43" s="69">
        <v>1</v>
      </c>
      <c r="Q43" s="69">
        <v>10000</v>
      </c>
      <c r="R43" s="70">
        <v>6</v>
      </c>
      <c r="S43" s="36">
        <v>4</v>
      </c>
      <c r="W43" s="70">
        <v>12</v>
      </c>
      <c r="Y43" s="69">
        <v>8</v>
      </c>
      <c r="AB43" s="69">
        <v>10000</v>
      </c>
      <c r="AD43" s="69">
        <v>500</v>
      </c>
      <c r="AE43" s="69">
        <v>500</v>
      </c>
      <c r="AF43" s="69">
        <v>20000</v>
      </c>
      <c r="AK43" s="69">
        <v>500</v>
      </c>
      <c r="AM43" s="69" t="s">
        <v>121</v>
      </c>
      <c r="AN43" s="69">
        <v>6301</v>
      </c>
      <c r="AO43" s="69">
        <v>6302</v>
      </c>
      <c r="AP43" s="69">
        <v>6303</v>
      </c>
      <c r="AQ43" s="69">
        <v>6304</v>
      </c>
      <c r="AS43" s="72" t="s">
        <v>172</v>
      </c>
      <c r="AT43" s="72"/>
      <c r="AU43" s="69">
        <v>5</v>
      </c>
    </row>
    <row r="44" spans="1:47" s="63" customFormat="1" ht="16.5" x14ac:dyDescent="0.3">
      <c r="A44" s="62">
        <v>6001</v>
      </c>
      <c r="B44" s="63" t="s">
        <v>175</v>
      </c>
      <c r="C44" s="63" t="s">
        <v>176</v>
      </c>
      <c r="D44" s="63" t="s">
        <v>177</v>
      </c>
      <c r="E44" s="63">
        <v>7000</v>
      </c>
      <c r="F44" s="63">
        <v>4</v>
      </c>
      <c r="G44" s="64">
        <v>2</v>
      </c>
      <c r="H44" s="65">
        <v>120</v>
      </c>
      <c r="I44" s="63" t="s">
        <v>120</v>
      </c>
      <c r="J44" s="228">
        <v>400</v>
      </c>
      <c r="M44" s="63">
        <v>1</v>
      </c>
      <c r="O44" s="63">
        <v>1</v>
      </c>
      <c r="Q44" s="63">
        <v>10000</v>
      </c>
      <c r="R44" s="64">
        <v>8</v>
      </c>
      <c r="S44" s="36">
        <v>4</v>
      </c>
      <c r="W44" s="64">
        <v>6</v>
      </c>
      <c r="Y44" s="63">
        <v>5</v>
      </c>
      <c r="AB44" s="63">
        <v>10000</v>
      </c>
      <c r="AD44" s="63">
        <v>500</v>
      </c>
      <c r="AE44" s="63">
        <v>500</v>
      </c>
      <c r="AF44" s="63">
        <v>20000</v>
      </c>
      <c r="AK44" s="63">
        <v>500</v>
      </c>
      <c r="AM44" s="63" t="s">
        <v>121</v>
      </c>
      <c r="AN44" s="63">
        <v>6401</v>
      </c>
      <c r="AO44" s="63">
        <v>6402</v>
      </c>
      <c r="AS44" s="66" t="s">
        <v>178</v>
      </c>
      <c r="AT44" s="66"/>
    </row>
    <row r="45" spans="1:47" s="35" customFormat="1" ht="16.5" x14ac:dyDescent="0.3">
      <c r="A45" s="67">
        <v>6002</v>
      </c>
      <c r="B45" s="35" t="s">
        <v>179</v>
      </c>
      <c r="C45" s="35" t="s">
        <v>176</v>
      </c>
      <c r="D45" s="35" t="s">
        <v>177</v>
      </c>
      <c r="F45" s="35">
        <v>4</v>
      </c>
      <c r="G45" s="36">
        <v>2</v>
      </c>
      <c r="H45" s="37">
        <v>120</v>
      </c>
      <c r="I45" s="35" t="s">
        <v>120</v>
      </c>
      <c r="J45" s="222">
        <v>400</v>
      </c>
      <c r="M45" s="35">
        <v>1</v>
      </c>
      <c r="O45" s="35">
        <v>1</v>
      </c>
      <c r="Q45" s="35">
        <v>10000</v>
      </c>
      <c r="R45" s="36">
        <v>8</v>
      </c>
      <c r="S45" s="36">
        <v>4</v>
      </c>
      <c r="W45" s="36">
        <v>6</v>
      </c>
      <c r="Y45" s="35">
        <v>5</v>
      </c>
      <c r="AB45" s="35">
        <v>10000</v>
      </c>
      <c r="AD45" s="35">
        <v>500</v>
      </c>
      <c r="AE45" s="35">
        <v>500</v>
      </c>
      <c r="AF45" s="35">
        <v>20000</v>
      </c>
      <c r="AK45" s="35">
        <v>500</v>
      </c>
      <c r="AM45" s="35" t="s">
        <v>121</v>
      </c>
      <c r="AN45" s="35">
        <v>6401</v>
      </c>
      <c r="AO45" s="35">
        <v>6402</v>
      </c>
      <c r="AS45" s="38" t="s">
        <v>172</v>
      </c>
      <c r="AT45" s="38"/>
    </row>
    <row r="46" spans="1:47" s="69" customFormat="1" ht="17" thickBot="1" x14ac:dyDescent="0.35">
      <c r="A46" s="68">
        <v>6003</v>
      </c>
      <c r="B46" s="69" t="s">
        <v>180</v>
      </c>
      <c r="C46" s="69" t="s">
        <v>176</v>
      </c>
      <c r="D46" s="69" t="s">
        <v>181</v>
      </c>
      <c r="F46" s="69">
        <v>6</v>
      </c>
      <c r="G46" s="70">
        <v>8</v>
      </c>
      <c r="H46" s="71">
        <v>180</v>
      </c>
      <c r="I46" s="69" t="s">
        <v>120</v>
      </c>
      <c r="J46" s="229">
        <v>800</v>
      </c>
      <c r="M46" s="69">
        <v>3</v>
      </c>
      <c r="O46" s="69">
        <v>1</v>
      </c>
      <c r="Q46" s="69">
        <v>10000</v>
      </c>
      <c r="R46" s="70">
        <v>8</v>
      </c>
      <c r="S46" s="36">
        <v>4</v>
      </c>
      <c r="W46" s="70">
        <v>27</v>
      </c>
      <c r="Y46" s="69">
        <v>630</v>
      </c>
      <c r="AB46" s="69">
        <v>10000</v>
      </c>
      <c r="AD46" s="69">
        <v>1500</v>
      </c>
      <c r="AE46" s="69">
        <v>500</v>
      </c>
      <c r="AF46" s="69">
        <v>20000</v>
      </c>
      <c r="AI46" s="69">
        <v>1</v>
      </c>
      <c r="AK46" s="69">
        <v>500</v>
      </c>
      <c r="AM46" s="69" t="s">
        <v>121</v>
      </c>
      <c r="AN46" s="69">
        <v>8402</v>
      </c>
      <c r="AO46" s="69">
        <v>8401</v>
      </c>
      <c r="AP46" s="69">
        <v>8403</v>
      </c>
      <c r="AQ46" s="69">
        <v>8404</v>
      </c>
      <c r="AR46" s="69">
        <v>8405</v>
      </c>
      <c r="AS46" s="72" t="s">
        <v>182</v>
      </c>
      <c r="AT46" s="72"/>
      <c r="AU46" s="69">
        <v>5</v>
      </c>
    </row>
    <row r="47" spans="1:47" s="63" customFormat="1" ht="16.5" x14ac:dyDescent="0.3">
      <c r="A47" s="62">
        <v>7001</v>
      </c>
      <c r="B47" s="63" t="s">
        <v>183</v>
      </c>
      <c r="C47" s="63" t="s">
        <v>184</v>
      </c>
      <c r="D47" s="63" t="s">
        <v>185</v>
      </c>
      <c r="E47" s="63">
        <v>7000</v>
      </c>
      <c r="F47" s="63">
        <v>7</v>
      </c>
      <c r="G47" s="64">
        <v>2</v>
      </c>
      <c r="H47" s="65">
        <v>120</v>
      </c>
      <c r="I47" s="63" t="s">
        <v>120</v>
      </c>
      <c r="J47" s="228">
        <v>400</v>
      </c>
      <c r="M47" s="63">
        <v>2</v>
      </c>
      <c r="O47" s="63">
        <v>1</v>
      </c>
      <c r="Q47" s="63">
        <v>10000</v>
      </c>
      <c r="R47" s="64">
        <v>7</v>
      </c>
      <c r="S47" s="36">
        <v>4</v>
      </c>
      <c r="W47" s="64">
        <v>18</v>
      </c>
      <c r="Y47" s="63">
        <v>56</v>
      </c>
      <c r="AB47" s="63">
        <v>10000</v>
      </c>
      <c r="AD47" s="63">
        <v>500</v>
      </c>
      <c r="AE47" s="63">
        <v>500</v>
      </c>
      <c r="AF47" s="63">
        <v>20000</v>
      </c>
      <c r="AK47" s="63">
        <v>500</v>
      </c>
      <c r="AM47" s="63" t="s">
        <v>121</v>
      </c>
      <c r="AN47" s="63">
        <v>6701</v>
      </c>
      <c r="AO47" s="63">
        <v>6702</v>
      </c>
      <c r="AS47" s="66" t="s">
        <v>172</v>
      </c>
      <c r="AT47" s="66"/>
      <c r="AU47" s="63">
        <v>5</v>
      </c>
    </row>
    <row r="48" spans="1:47" s="69" customFormat="1" ht="17" thickBot="1" x14ac:dyDescent="0.35">
      <c r="A48" s="68">
        <v>7002</v>
      </c>
      <c r="B48" s="69" t="s">
        <v>186</v>
      </c>
      <c r="C48" s="69" t="s">
        <v>184</v>
      </c>
      <c r="D48" s="69" t="s">
        <v>185</v>
      </c>
      <c r="F48" s="69">
        <v>4</v>
      </c>
      <c r="G48" s="70">
        <v>6</v>
      </c>
      <c r="H48" s="71">
        <v>180</v>
      </c>
      <c r="I48" s="69" t="s">
        <v>120</v>
      </c>
      <c r="J48" s="229">
        <v>400</v>
      </c>
      <c r="M48" s="69">
        <v>3</v>
      </c>
      <c r="O48" s="69">
        <v>1</v>
      </c>
      <c r="Q48" s="69">
        <v>10000</v>
      </c>
      <c r="R48" s="70">
        <v>6</v>
      </c>
      <c r="S48" s="36">
        <v>4</v>
      </c>
      <c r="W48" s="70">
        <v>30</v>
      </c>
      <c r="Y48" s="69">
        <v>1680</v>
      </c>
      <c r="AB48" s="69">
        <v>10000</v>
      </c>
      <c r="AD48" s="69">
        <v>1500</v>
      </c>
      <c r="AE48" s="69">
        <v>500</v>
      </c>
      <c r="AF48" s="69">
        <v>20000</v>
      </c>
      <c r="AI48" s="69">
        <v>1</v>
      </c>
      <c r="AK48" s="69">
        <v>500</v>
      </c>
      <c r="AM48" s="69" t="s">
        <v>121</v>
      </c>
      <c r="AN48" s="69">
        <v>8703</v>
      </c>
      <c r="AO48" s="69">
        <v>8702</v>
      </c>
      <c r="AP48" s="69">
        <v>8701</v>
      </c>
      <c r="AS48" s="72" t="s">
        <v>187</v>
      </c>
      <c r="AT48" s="72"/>
      <c r="AU48" s="69">
        <v>5</v>
      </c>
    </row>
    <row r="49" spans="1:48" s="63" customFormat="1" ht="16.5" x14ac:dyDescent="0.3">
      <c r="A49" s="62">
        <v>8001</v>
      </c>
      <c r="B49" s="63" t="s">
        <v>188</v>
      </c>
      <c r="C49" s="63" t="s">
        <v>189</v>
      </c>
      <c r="D49" s="63" t="s">
        <v>190</v>
      </c>
      <c r="E49" s="63">
        <v>6500</v>
      </c>
      <c r="F49" s="63">
        <v>10</v>
      </c>
      <c r="G49" s="64">
        <v>25</v>
      </c>
      <c r="H49" s="65">
        <v>180</v>
      </c>
      <c r="I49" s="63">
        <v>5</v>
      </c>
      <c r="J49" s="228">
        <v>400</v>
      </c>
      <c r="M49" s="63">
        <v>2</v>
      </c>
      <c r="O49" s="63">
        <v>4</v>
      </c>
      <c r="Q49" s="63">
        <v>10000</v>
      </c>
      <c r="R49" s="64">
        <v>6</v>
      </c>
      <c r="S49" s="36">
        <v>4</v>
      </c>
      <c r="W49" s="64">
        <v>6</v>
      </c>
      <c r="Y49" s="63">
        <v>3500</v>
      </c>
      <c r="AB49" s="63">
        <v>10000</v>
      </c>
      <c r="AD49" s="63">
        <v>1500</v>
      </c>
      <c r="AE49" s="63">
        <v>500</v>
      </c>
      <c r="AF49" s="63">
        <v>20000</v>
      </c>
      <c r="AI49" s="63">
        <v>1</v>
      </c>
      <c r="AK49" s="63">
        <v>500</v>
      </c>
      <c r="AM49" s="63" t="s">
        <v>121</v>
      </c>
      <c r="AN49" s="63">
        <v>6501</v>
      </c>
      <c r="AO49" s="63">
        <v>6502</v>
      </c>
      <c r="AP49" s="63">
        <v>6503</v>
      </c>
      <c r="AQ49" s="63">
        <v>6508</v>
      </c>
      <c r="AR49" s="63">
        <v>6504</v>
      </c>
      <c r="AS49" s="66" t="s">
        <v>172</v>
      </c>
      <c r="AT49" s="66"/>
      <c r="AU49" s="63">
        <v>5</v>
      </c>
    </row>
    <row r="50" spans="1:48" s="39" customFormat="1" ht="16.5" x14ac:dyDescent="0.3">
      <c r="A50" s="73">
        <v>8002</v>
      </c>
      <c r="B50" s="39" t="s">
        <v>191</v>
      </c>
      <c r="C50" s="39" t="s">
        <v>189</v>
      </c>
      <c r="D50" s="39" t="s">
        <v>190</v>
      </c>
      <c r="F50" s="39">
        <v>10</v>
      </c>
      <c r="G50" s="40">
        <v>25</v>
      </c>
      <c r="H50" s="41">
        <v>180</v>
      </c>
      <c r="I50" s="39">
        <v>5</v>
      </c>
      <c r="J50" s="223">
        <v>400</v>
      </c>
      <c r="M50" s="39">
        <v>3</v>
      </c>
      <c r="O50" s="39">
        <v>4</v>
      </c>
      <c r="Q50" s="39">
        <v>10000</v>
      </c>
      <c r="R50" s="40">
        <v>6</v>
      </c>
      <c r="S50" s="36">
        <v>4</v>
      </c>
      <c r="W50" s="40">
        <v>6</v>
      </c>
      <c r="Y50" s="39">
        <v>3500</v>
      </c>
      <c r="AB50" s="39">
        <v>10000</v>
      </c>
      <c r="AD50" s="39">
        <v>1500</v>
      </c>
      <c r="AE50" s="39">
        <v>500</v>
      </c>
      <c r="AF50" s="39">
        <v>20000</v>
      </c>
      <c r="AI50" s="39">
        <v>1</v>
      </c>
      <c r="AK50" s="39">
        <v>500</v>
      </c>
      <c r="AM50" s="39" t="s">
        <v>121</v>
      </c>
      <c r="AN50" s="39">
        <v>6501</v>
      </c>
      <c r="AO50" s="39">
        <v>6502</v>
      </c>
      <c r="AP50" s="39">
        <v>6503</v>
      </c>
      <c r="AQ50" s="39">
        <v>6508</v>
      </c>
      <c r="AR50" s="39">
        <v>6504</v>
      </c>
      <c r="AS50" s="42" t="s">
        <v>187</v>
      </c>
      <c r="AT50" s="42"/>
      <c r="AU50" s="39">
        <v>5</v>
      </c>
    </row>
    <row r="51" spans="1:48" s="78" customFormat="1" ht="16.5" x14ac:dyDescent="0.3">
      <c r="A51" s="74">
        <v>9001</v>
      </c>
      <c r="B51" s="74" t="s">
        <v>192</v>
      </c>
      <c r="C51" s="74" t="s">
        <v>193</v>
      </c>
      <c r="D51" s="74" t="s">
        <v>194</v>
      </c>
      <c r="E51" s="74"/>
      <c r="F51" s="74">
        <v>12</v>
      </c>
      <c r="G51" s="75">
        <v>2</v>
      </c>
      <c r="H51" s="76">
        <v>180</v>
      </c>
      <c r="I51" s="74">
        <v>5</v>
      </c>
      <c r="J51" s="230">
        <v>400</v>
      </c>
      <c r="K51" s="74"/>
      <c r="L51" s="74"/>
      <c r="M51" s="74">
        <v>1</v>
      </c>
      <c r="N51" s="74"/>
      <c r="O51" s="74">
        <v>1</v>
      </c>
      <c r="P51" s="74"/>
      <c r="Q51" s="74">
        <v>10000</v>
      </c>
      <c r="R51" s="75">
        <v>6</v>
      </c>
      <c r="S51" s="36">
        <v>4</v>
      </c>
      <c r="T51" s="74"/>
      <c r="U51" s="74"/>
      <c r="V51" s="74"/>
      <c r="W51" s="75">
        <v>6</v>
      </c>
      <c r="X51" s="74"/>
      <c r="Y51" s="74">
        <v>3500</v>
      </c>
      <c r="Z51" s="74"/>
      <c r="AA51" s="74"/>
      <c r="AB51" s="74">
        <v>10000</v>
      </c>
      <c r="AC51" s="74"/>
      <c r="AD51" s="74">
        <v>1500</v>
      </c>
      <c r="AE51" s="74">
        <v>500</v>
      </c>
      <c r="AF51" s="74">
        <v>20000</v>
      </c>
      <c r="AG51" s="74"/>
      <c r="AH51" s="74"/>
      <c r="AI51" s="74">
        <v>0</v>
      </c>
      <c r="AJ51" s="74"/>
      <c r="AK51" s="74">
        <v>500</v>
      </c>
      <c r="AL51" s="74"/>
      <c r="AM51" s="74" t="s">
        <v>121</v>
      </c>
      <c r="AN51" s="74">
        <v>7001</v>
      </c>
      <c r="AO51" s="74">
        <v>7002</v>
      </c>
      <c r="AP51" s="74"/>
      <c r="AQ51" s="74"/>
      <c r="AR51" s="74"/>
      <c r="AS51" s="77"/>
    </row>
    <row r="52" spans="1:48" s="78" customFormat="1" ht="16.5" x14ac:dyDescent="0.3">
      <c r="A52" s="74">
        <v>9002</v>
      </c>
      <c r="B52" s="74" t="s">
        <v>195</v>
      </c>
      <c r="C52" s="74" t="s">
        <v>196</v>
      </c>
      <c r="D52" s="74" t="s">
        <v>197</v>
      </c>
      <c r="E52" s="74"/>
      <c r="F52" s="74">
        <v>12</v>
      </c>
      <c r="G52" s="75">
        <v>2</v>
      </c>
      <c r="H52" s="76">
        <v>180</v>
      </c>
      <c r="I52" s="74">
        <v>5</v>
      </c>
      <c r="J52" s="230">
        <v>400</v>
      </c>
      <c r="K52" s="74"/>
      <c r="L52" s="74"/>
      <c r="M52" s="74">
        <v>1</v>
      </c>
      <c r="N52" s="74"/>
      <c r="O52" s="74">
        <v>1</v>
      </c>
      <c r="P52" s="74"/>
      <c r="Q52" s="74">
        <v>10000</v>
      </c>
      <c r="R52" s="75">
        <v>6</v>
      </c>
      <c r="S52" s="36">
        <v>4</v>
      </c>
      <c r="T52" s="74"/>
      <c r="U52" s="74"/>
      <c r="V52" s="74"/>
      <c r="W52" s="75">
        <v>6</v>
      </c>
      <c r="X52" s="74"/>
      <c r="Y52" s="74">
        <v>3500</v>
      </c>
      <c r="Z52" s="74"/>
      <c r="AA52" s="74"/>
      <c r="AB52" s="74">
        <v>10000</v>
      </c>
      <c r="AC52" s="74"/>
      <c r="AD52" s="74">
        <v>1500</v>
      </c>
      <c r="AE52" s="74">
        <v>500</v>
      </c>
      <c r="AF52" s="74">
        <v>20000</v>
      </c>
      <c r="AG52" s="74"/>
      <c r="AH52" s="74"/>
      <c r="AI52" s="74">
        <v>0</v>
      </c>
      <c r="AJ52" s="74"/>
      <c r="AK52" s="74">
        <v>500</v>
      </c>
      <c r="AL52" s="74"/>
      <c r="AM52" s="74" t="s">
        <v>121</v>
      </c>
      <c r="AN52" s="74">
        <v>7101</v>
      </c>
      <c r="AO52" s="74">
        <v>7102</v>
      </c>
      <c r="AP52" s="74"/>
      <c r="AQ52" s="74"/>
      <c r="AR52" s="74"/>
      <c r="AS52" s="77"/>
    </row>
    <row r="53" spans="1:48" s="78" customFormat="1" ht="16.5" x14ac:dyDescent="0.3">
      <c r="A53" s="74">
        <v>9003</v>
      </c>
      <c r="B53" s="74" t="s">
        <v>198</v>
      </c>
      <c r="C53" s="74" t="s">
        <v>199</v>
      </c>
      <c r="D53" s="74" t="s">
        <v>200</v>
      </c>
      <c r="E53" s="74"/>
      <c r="F53" s="74">
        <v>12</v>
      </c>
      <c r="G53" s="75">
        <v>1</v>
      </c>
      <c r="H53" s="76">
        <v>180</v>
      </c>
      <c r="I53" s="74">
        <v>5</v>
      </c>
      <c r="J53" s="230">
        <v>400</v>
      </c>
      <c r="K53" s="74"/>
      <c r="L53" s="74"/>
      <c r="M53" s="74">
        <v>1</v>
      </c>
      <c r="N53" s="74"/>
      <c r="O53" s="74">
        <v>1</v>
      </c>
      <c r="P53" s="74"/>
      <c r="Q53" s="74">
        <v>10000</v>
      </c>
      <c r="R53" s="75">
        <v>6</v>
      </c>
      <c r="S53" s="36">
        <v>4</v>
      </c>
      <c r="T53" s="74"/>
      <c r="U53" s="74"/>
      <c r="V53" s="74"/>
      <c r="W53" s="75">
        <v>6</v>
      </c>
      <c r="X53" s="74"/>
      <c r="Y53" s="74">
        <v>3500</v>
      </c>
      <c r="Z53" s="74"/>
      <c r="AA53" s="74"/>
      <c r="AB53" s="74">
        <v>10000</v>
      </c>
      <c r="AC53" s="74"/>
      <c r="AD53" s="74">
        <v>1500</v>
      </c>
      <c r="AE53" s="74">
        <v>500</v>
      </c>
      <c r="AF53" s="74">
        <v>20000</v>
      </c>
      <c r="AG53" s="74"/>
      <c r="AH53" s="74"/>
      <c r="AI53" s="74">
        <v>0</v>
      </c>
      <c r="AJ53" s="74"/>
      <c r="AK53" s="74">
        <v>500</v>
      </c>
      <c r="AL53" s="74"/>
      <c r="AM53" s="74" t="s">
        <v>121</v>
      </c>
      <c r="AN53" s="74">
        <v>7201</v>
      </c>
      <c r="AO53" s="74">
        <v>7202</v>
      </c>
      <c r="AP53" s="74"/>
      <c r="AQ53" s="74"/>
      <c r="AR53" s="74"/>
      <c r="AS53" s="77"/>
    </row>
    <row r="54" spans="1:48" s="79" customFormat="1" ht="16.5" x14ac:dyDescent="0.3">
      <c r="A54" s="74">
        <v>9004</v>
      </c>
      <c r="B54" s="74" t="s">
        <v>201</v>
      </c>
      <c r="C54" s="74"/>
      <c r="D54" s="74" t="s">
        <v>202</v>
      </c>
      <c r="E54" s="74"/>
      <c r="F54" s="74">
        <v>12</v>
      </c>
      <c r="G54" s="75">
        <v>2</v>
      </c>
      <c r="H54" s="76">
        <v>180</v>
      </c>
      <c r="I54" s="74">
        <v>5</v>
      </c>
      <c r="J54" s="230">
        <v>400</v>
      </c>
      <c r="K54" s="74"/>
      <c r="L54" s="74"/>
      <c r="M54" s="74">
        <v>1</v>
      </c>
      <c r="N54" s="74"/>
      <c r="O54" s="74">
        <v>1</v>
      </c>
      <c r="P54" s="74"/>
      <c r="Q54" s="74">
        <v>10000</v>
      </c>
      <c r="R54" s="75">
        <v>6</v>
      </c>
      <c r="S54" s="36">
        <v>3</v>
      </c>
      <c r="T54" s="74"/>
      <c r="U54" s="74"/>
      <c r="V54" s="74"/>
      <c r="W54" s="75">
        <v>6</v>
      </c>
      <c r="X54" s="74"/>
      <c r="Y54" s="74">
        <v>3500</v>
      </c>
      <c r="Z54" s="74"/>
      <c r="AA54" s="74"/>
      <c r="AB54" s="74">
        <v>10000</v>
      </c>
      <c r="AC54" s="74"/>
      <c r="AD54" s="74">
        <v>1500</v>
      </c>
      <c r="AE54" s="74">
        <v>500</v>
      </c>
      <c r="AF54" s="74">
        <v>20000</v>
      </c>
      <c r="AG54" s="74"/>
      <c r="AH54" s="74"/>
      <c r="AI54" s="74">
        <v>0</v>
      </c>
      <c r="AJ54" s="74"/>
      <c r="AK54" s="74">
        <v>500</v>
      </c>
      <c r="AL54" s="74"/>
      <c r="AM54" s="74" t="s">
        <v>121</v>
      </c>
      <c r="AN54" s="74">
        <v>7301</v>
      </c>
      <c r="AO54" s="74">
        <v>7302</v>
      </c>
      <c r="AP54" s="74"/>
      <c r="AQ54" s="74"/>
      <c r="AR54" s="74"/>
      <c r="AS54" s="77"/>
    </row>
    <row r="55" spans="1:48" s="79" customFormat="1" ht="16.5" x14ac:dyDescent="0.3">
      <c r="A55" s="74">
        <v>9005</v>
      </c>
      <c r="B55" s="74" t="s">
        <v>203</v>
      </c>
      <c r="C55" s="74" t="s">
        <v>204</v>
      </c>
      <c r="D55" s="74" t="s">
        <v>205</v>
      </c>
      <c r="E55" s="74"/>
      <c r="F55" s="74">
        <v>12</v>
      </c>
      <c r="G55" s="75">
        <v>2</v>
      </c>
      <c r="H55" s="76">
        <v>180</v>
      </c>
      <c r="I55" s="74">
        <v>5</v>
      </c>
      <c r="J55" s="230">
        <v>400</v>
      </c>
      <c r="K55" s="74"/>
      <c r="L55" s="74"/>
      <c r="M55" s="74">
        <v>1</v>
      </c>
      <c r="N55" s="74"/>
      <c r="O55" s="74">
        <v>1</v>
      </c>
      <c r="P55" s="74"/>
      <c r="Q55" s="74">
        <v>10000</v>
      </c>
      <c r="R55" s="75">
        <v>6</v>
      </c>
      <c r="S55" s="36">
        <v>4</v>
      </c>
      <c r="T55" s="74"/>
      <c r="U55" s="74"/>
      <c r="V55" s="74"/>
      <c r="W55" s="75">
        <v>6</v>
      </c>
      <c r="X55" s="74"/>
      <c r="Y55" s="74">
        <v>3500</v>
      </c>
      <c r="Z55" s="74"/>
      <c r="AA55" s="74"/>
      <c r="AB55" s="74">
        <v>10000</v>
      </c>
      <c r="AC55" s="74"/>
      <c r="AD55" s="74">
        <v>1500</v>
      </c>
      <c r="AE55" s="74">
        <v>500</v>
      </c>
      <c r="AF55" s="74">
        <v>20000</v>
      </c>
      <c r="AG55" s="74"/>
      <c r="AH55" s="74"/>
      <c r="AI55" s="74">
        <v>0</v>
      </c>
      <c r="AJ55" s="74"/>
      <c r="AK55" s="74">
        <v>500</v>
      </c>
      <c r="AL55" s="74"/>
      <c r="AM55" s="74" t="s">
        <v>121</v>
      </c>
      <c r="AN55" s="74">
        <v>7402</v>
      </c>
      <c r="AO55" s="74">
        <v>7401</v>
      </c>
      <c r="AP55" s="74"/>
      <c r="AQ55" s="74"/>
      <c r="AR55" s="74"/>
      <c r="AS55" s="77"/>
    </row>
    <row r="56" spans="1:48" s="79" customFormat="1" ht="16.5" x14ac:dyDescent="0.3">
      <c r="A56" s="74">
        <v>9006</v>
      </c>
      <c r="B56" s="74" t="s">
        <v>206</v>
      </c>
      <c r="C56" s="74" t="s">
        <v>207</v>
      </c>
      <c r="D56" s="74" t="s">
        <v>208</v>
      </c>
      <c r="E56" s="74"/>
      <c r="F56" s="74">
        <v>12</v>
      </c>
      <c r="G56" s="75">
        <v>8</v>
      </c>
      <c r="H56" s="76">
        <v>180</v>
      </c>
      <c r="I56" s="74">
        <v>5</v>
      </c>
      <c r="J56" s="230">
        <v>400</v>
      </c>
      <c r="K56" s="74"/>
      <c r="L56" s="74"/>
      <c r="M56" s="74">
        <v>1</v>
      </c>
      <c r="N56" s="74"/>
      <c r="O56" s="74">
        <v>1</v>
      </c>
      <c r="P56" s="74"/>
      <c r="Q56" s="74">
        <v>10000</v>
      </c>
      <c r="R56" s="75">
        <v>6</v>
      </c>
      <c r="S56" s="36">
        <v>6</v>
      </c>
      <c r="T56" s="74"/>
      <c r="U56" s="74"/>
      <c r="V56" s="74"/>
      <c r="W56" s="75">
        <v>6</v>
      </c>
      <c r="X56" s="74"/>
      <c r="Y56" s="74">
        <v>3500</v>
      </c>
      <c r="Z56" s="74"/>
      <c r="AA56" s="74"/>
      <c r="AB56" s="74">
        <v>10000</v>
      </c>
      <c r="AC56" s="74"/>
      <c r="AD56" s="74">
        <v>1500</v>
      </c>
      <c r="AE56" s="74">
        <v>500</v>
      </c>
      <c r="AF56" s="74">
        <v>20000</v>
      </c>
      <c r="AG56" s="74"/>
      <c r="AH56" s="74"/>
      <c r="AI56" s="74">
        <v>0</v>
      </c>
      <c r="AJ56" s="74"/>
      <c r="AK56" s="74">
        <v>500</v>
      </c>
      <c r="AL56" s="74"/>
      <c r="AM56" s="74" t="s">
        <v>121</v>
      </c>
      <c r="AN56" s="74">
        <v>7501</v>
      </c>
      <c r="AO56" s="74">
        <v>7502</v>
      </c>
      <c r="AP56" s="74">
        <v>7503</v>
      </c>
      <c r="AQ56" s="74">
        <v>7504</v>
      </c>
      <c r="AR56" s="74">
        <v>7505</v>
      </c>
      <c r="AS56" s="77"/>
    </row>
    <row r="57" spans="1:48" s="78" customFormat="1" ht="16.5" x14ac:dyDescent="0.3">
      <c r="A57" s="74">
        <v>9007</v>
      </c>
      <c r="B57" s="74" t="s">
        <v>209</v>
      </c>
      <c r="C57" s="74" t="s">
        <v>210</v>
      </c>
      <c r="D57" s="74" t="s">
        <v>211</v>
      </c>
      <c r="E57" s="74"/>
      <c r="F57" s="74">
        <v>12</v>
      </c>
      <c r="G57" s="75">
        <v>7</v>
      </c>
      <c r="H57" s="76">
        <v>180</v>
      </c>
      <c r="I57" s="74">
        <v>5</v>
      </c>
      <c r="J57" s="230">
        <v>400</v>
      </c>
      <c r="K57" s="74"/>
      <c r="L57" s="74"/>
      <c r="M57" s="74">
        <v>1</v>
      </c>
      <c r="N57" s="74"/>
      <c r="O57" s="74">
        <v>1</v>
      </c>
      <c r="P57" s="74"/>
      <c r="Q57" s="74">
        <v>10000</v>
      </c>
      <c r="R57" s="75">
        <v>6</v>
      </c>
      <c r="S57" s="36">
        <v>4</v>
      </c>
      <c r="T57" s="74"/>
      <c r="U57" s="74"/>
      <c r="V57" s="74"/>
      <c r="W57" s="75">
        <v>6</v>
      </c>
      <c r="X57" s="74"/>
      <c r="Y57" s="74">
        <v>3500</v>
      </c>
      <c r="Z57" s="74"/>
      <c r="AA57" s="74"/>
      <c r="AB57" s="74">
        <v>10000</v>
      </c>
      <c r="AC57" s="74"/>
      <c r="AD57" s="74">
        <v>1500</v>
      </c>
      <c r="AE57" s="74">
        <v>500</v>
      </c>
      <c r="AF57" s="74">
        <v>20000</v>
      </c>
      <c r="AG57" s="74"/>
      <c r="AH57" s="74"/>
      <c r="AI57" s="74">
        <v>0</v>
      </c>
      <c r="AJ57" s="74"/>
      <c r="AK57" s="74">
        <v>500</v>
      </c>
      <c r="AL57" s="74"/>
      <c r="AM57" s="74" t="s">
        <v>121</v>
      </c>
      <c r="AN57" s="74">
        <v>7701</v>
      </c>
      <c r="AO57" s="74">
        <v>7702</v>
      </c>
      <c r="AP57" s="74">
        <v>7703</v>
      </c>
      <c r="AQ57" s="74">
        <v>7704</v>
      </c>
      <c r="AR57" s="74"/>
      <c r="AS57" s="77"/>
    </row>
    <row r="58" spans="1:48" s="78" customFormat="1" ht="16.5" x14ac:dyDescent="0.3">
      <c r="A58" s="74">
        <v>9008</v>
      </c>
      <c r="B58" s="74" t="s">
        <v>212</v>
      </c>
      <c r="C58" s="74" t="s">
        <v>213</v>
      </c>
      <c r="D58" s="74" t="s">
        <v>214</v>
      </c>
      <c r="E58" s="74"/>
      <c r="F58" s="74">
        <v>12</v>
      </c>
      <c r="G58" s="75">
        <v>7</v>
      </c>
      <c r="H58" s="76">
        <v>180</v>
      </c>
      <c r="I58" s="74">
        <v>5</v>
      </c>
      <c r="J58" s="230">
        <v>400</v>
      </c>
      <c r="K58" s="74"/>
      <c r="L58" s="74"/>
      <c r="M58" s="74">
        <v>1</v>
      </c>
      <c r="N58" s="74"/>
      <c r="O58" s="74">
        <v>1</v>
      </c>
      <c r="P58" s="74"/>
      <c r="Q58" s="74">
        <v>10000</v>
      </c>
      <c r="R58" s="75">
        <v>6</v>
      </c>
      <c r="S58" s="36">
        <v>8</v>
      </c>
      <c r="T58" s="74"/>
      <c r="U58" s="74"/>
      <c r="V58" s="74"/>
      <c r="W58" s="75">
        <v>6</v>
      </c>
      <c r="X58" s="74"/>
      <c r="Y58" s="74">
        <v>3500</v>
      </c>
      <c r="Z58" s="74"/>
      <c r="AA58" s="74"/>
      <c r="AB58" s="74">
        <v>10000</v>
      </c>
      <c r="AC58" s="74"/>
      <c r="AD58" s="74">
        <v>1500</v>
      </c>
      <c r="AE58" s="74">
        <v>500</v>
      </c>
      <c r="AF58" s="74">
        <v>20000</v>
      </c>
      <c r="AG58" s="74"/>
      <c r="AH58" s="74"/>
      <c r="AI58" s="74">
        <v>0</v>
      </c>
      <c r="AJ58" s="74"/>
      <c r="AK58" s="74">
        <v>500</v>
      </c>
      <c r="AL58" s="74"/>
      <c r="AM58" s="74" t="s">
        <v>121</v>
      </c>
      <c r="AN58" s="74">
        <v>7601</v>
      </c>
      <c r="AO58" s="74">
        <v>7602</v>
      </c>
      <c r="AP58" s="74">
        <v>7603</v>
      </c>
      <c r="AQ58" s="74">
        <v>7604</v>
      </c>
      <c r="AR58" s="74"/>
      <c r="AS58" s="77"/>
    </row>
    <row r="59" spans="1:48" s="74" customFormat="1" ht="16.5" x14ac:dyDescent="0.3">
      <c r="A59" s="74">
        <v>9009</v>
      </c>
      <c r="B59" s="74" t="s">
        <v>215</v>
      </c>
      <c r="C59" s="74" t="s">
        <v>216</v>
      </c>
      <c r="D59" s="74" t="s">
        <v>217</v>
      </c>
      <c r="F59" s="74">
        <v>12</v>
      </c>
      <c r="G59" s="75">
        <v>7</v>
      </c>
      <c r="H59" s="76">
        <v>180</v>
      </c>
      <c r="I59" s="74">
        <v>5</v>
      </c>
      <c r="J59" s="230">
        <v>400</v>
      </c>
      <c r="M59" s="74">
        <v>1</v>
      </c>
      <c r="O59" s="74">
        <v>1</v>
      </c>
      <c r="Q59" s="74">
        <v>10000</v>
      </c>
      <c r="R59" s="75">
        <v>6</v>
      </c>
      <c r="S59" s="36">
        <v>4</v>
      </c>
      <c r="W59" s="75">
        <v>6</v>
      </c>
      <c r="Y59" s="74">
        <v>3500</v>
      </c>
      <c r="AB59" s="74">
        <v>10000</v>
      </c>
      <c r="AD59" s="74">
        <v>1500</v>
      </c>
      <c r="AE59" s="74">
        <v>500</v>
      </c>
      <c r="AF59" s="74">
        <v>20000</v>
      </c>
      <c r="AI59" s="74">
        <v>0</v>
      </c>
      <c r="AK59" s="74">
        <v>500</v>
      </c>
      <c r="AM59" s="74" t="s">
        <v>121</v>
      </c>
      <c r="AN59" s="74">
        <v>7801</v>
      </c>
      <c r="AO59" s="74">
        <v>7802</v>
      </c>
      <c r="AP59" s="74">
        <v>7803</v>
      </c>
      <c r="AQ59" s="74">
        <v>7804</v>
      </c>
      <c r="AS59" s="77"/>
      <c r="AT59" s="77"/>
    </row>
    <row r="60" spans="1:48" s="74" customFormat="1" ht="16.5" x14ac:dyDescent="0.3">
      <c r="A60" s="74">
        <v>9010</v>
      </c>
      <c r="B60" s="74" t="s">
        <v>218</v>
      </c>
      <c r="C60" s="74" t="s">
        <v>219</v>
      </c>
      <c r="D60" s="74" t="s">
        <v>220</v>
      </c>
      <c r="F60" s="74">
        <v>12</v>
      </c>
      <c r="G60" s="75">
        <v>3</v>
      </c>
      <c r="H60" s="76">
        <v>180</v>
      </c>
      <c r="I60" s="74">
        <v>5</v>
      </c>
      <c r="J60" s="230">
        <v>400</v>
      </c>
      <c r="M60" s="74">
        <v>1</v>
      </c>
      <c r="O60" s="74">
        <v>1</v>
      </c>
      <c r="Q60" s="74">
        <v>10000</v>
      </c>
      <c r="R60" s="75">
        <v>6</v>
      </c>
      <c r="S60" s="36">
        <v>4</v>
      </c>
      <c r="W60" s="75">
        <v>6</v>
      </c>
      <c r="Y60" s="74">
        <v>3500</v>
      </c>
      <c r="AB60" s="74">
        <v>10000</v>
      </c>
      <c r="AD60" s="74">
        <v>1500</v>
      </c>
      <c r="AE60" s="74">
        <v>500</v>
      </c>
      <c r="AF60" s="74">
        <v>20000</v>
      </c>
      <c r="AI60" s="74">
        <v>0</v>
      </c>
      <c r="AK60" s="74">
        <v>500</v>
      </c>
      <c r="AM60" s="74" t="s">
        <v>121</v>
      </c>
      <c r="AN60" s="74">
        <v>7901</v>
      </c>
      <c r="AO60" s="74">
        <v>7902</v>
      </c>
      <c r="AP60" s="74">
        <v>7903</v>
      </c>
      <c r="AS60" s="77"/>
      <c r="AT60" s="77"/>
    </row>
    <row r="61" spans="1:48" s="49" customFormat="1" ht="16.5" x14ac:dyDescent="0.3">
      <c r="A61" s="49">
        <v>9011</v>
      </c>
      <c r="B61" s="49" t="s">
        <v>221</v>
      </c>
      <c r="C61" s="49" t="s">
        <v>222</v>
      </c>
      <c r="D61" s="49" t="s">
        <v>223</v>
      </c>
      <c r="F61" s="49">
        <v>12</v>
      </c>
      <c r="G61" s="50">
        <v>2</v>
      </c>
      <c r="H61" s="51">
        <v>180</v>
      </c>
      <c r="I61" s="49">
        <v>5</v>
      </c>
      <c r="J61" s="225">
        <v>400</v>
      </c>
      <c r="M61" s="49">
        <v>1</v>
      </c>
      <c r="O61" s="49">
        <v>1</v>
      </c>
      <c r="Q61" s="49">
        <v>10000</v>
      </c>
      <c r="R61" s="50">
        <v>6</v>
      </c>
      <c r="S61" s="36">
        <v>3</v>
      </c>
      <c r="W61" s="50">
        <v>6</v>
      </c>
      <c r="Y61" s="49">
        <v>3500</v>
      </c>
      <c r="AB61" s="49">
        <v>10000</v>
      </c>
      <c r="AD61" s="49">
        <v>1500</v>
      </c>
      <c r="AE61" s="49">
        <v>500</v>
      </c>
      <c r="AF61" s="49">
        <v>20000</v>
      </c>
      <c r="AI61" s="49">
        <v>0</v>
      </c>
      <c r="AK61" s="49">
        <v>500</v>
      </c>
      <c r="AM61" s="49" t="s">
        <v>121</v>
      </c>
      <c r="AN61" s="49">
        <v>71001</v>
      </c>
      <c r="AO61" s="49">
        <v>71002</v>
      </c>
      <c r="AP61" s="49">
        <v>71003</v>
      </c>
      <c r="AS61" s="52"/>
      <c r="AT61" s="52"/>
    </row>
    <row r="62" spans="1:48" s="80" customFormat="1" ht="16.5" x14ac:dyDescent="0.3">
      <c r="A62" s="80">
        <v>10101</v>
      </c>
      <c r="B62" s="80" t="s">
        <v>143</v>
      </c>
      <c r="C62" s="80" t="s">
        <v>144</v>
      </c>
      <c r="D62" s="80" t="s">
        <v>224</v>
      </c>
      <c r="E62" s="80">
        <v>5000</v>
      </c>
      <c r="F62" s="80">
        <v>1</v>
      </c>
      <c r="G62" s="81">
        <v>1</v>
      </c>
      <c r="H62" s="81">
        <v>120</v>
      </c>
      <c r="I62" s="80" t="s">
        <v>120</v>
      </c>
      <c r="J62" s="81">
        <v>400</v>
      </c>
      <c r="M62" s="80">
        <v>1</v>
      </c>
      <c r="O62" s="80">
        <v>1</v>
      </c>
      <c r="Q62" s="80">
        <v>20000</v>
      </c>
      <c r="R62" s="82">
        <v>12</v>
      </c>
      <c r="S62" s="82">
        <v>4</v>
      </c>
      <c r="W62" s="82">
        <v>40</v>
      </c>
      <c r="Y62" s="80">
        <v>2</v>
      </c>
      <c r="AB62" s="80">
        <v>10000</v>
      </c>
      <c r="AD62" s="80">
        <v>500</v>
      </c>
      <c r="AE62" s="80">
        <v>500</v>
      </c>
      <c r="AF62" s="80">
        <v>20000</v>
      </c>
      <c r="AG62" s="80">
        <v>5000</v>
      </c>
      <c r="AK62" s="80">
        <v>500</v>
      </c>
      <c r="AM62" s="58" t="s">
        <v>142</v>
      </c>
      <c r="AN62" s="80">
        <v>6001</v>
      </c>
      <c r="AS62" s="80" t="s">
        <v>146</v>
      </c>
      <c r="AV62" s="80" t="s">
        <v>225</v>
      </c>
    </row>
    <row r="63" spans="1:48" s="80" customFormat="1" ht="16.5" x14ac:dyDescent="0.3">
      <c r="A63" s="80">
        <v>10102</v>
      </c>
      <c r="B63" s="80" t="s">
        <v>226</v>
      </c>
      <c r="C63" s="80" t="s">
        <v>161</v>
      </c>
      <c r="D63" s="80" t="s">
        <v>162</v>
      </c>
      <c r="F63" s="80">
        <v>1</v>
      </c>
      <c r="G63" s="81">
        <v>2</v>
      </c>
      <c r="H63" s="81">
        <v>120</v>
      </c>
      <c r="I63" s="80" t="s">
        <v>120</v>
      </c>
      <c r="J63" s="81">
        <v>400</v>
      </c>
      <c r="M63" s="80">
        <v>2</v>
      </c>
      <c r="O63" s="80">
        <v>1</v>
      </c>
      <c r="Q63" s="80">
        <v>10000</v>
      </c>
      <c r="R63" s="82">
        <v>7</v>
      </c>
      <c r="S63" s="82">
        <v>6</v>
      </c>
      <c r="W63" s="82">
        <v>20</v>
      </c>
      <c r="Y63" s="80">
        <v>8</v>
      </c>
      <c r="AB63" s="80">
        <v>10000</v>
      </c>
      <c r="AD63" s="80">
        <v>500</v>
      </c>
      <c r="AE63" s="80">
        <v>500</v>
      </c>
      <c r="AF63" s="80">
        <v>20000</v>
      </c>
      <c r="AK63" s="80">
        <v>500</v>
      </c>
      <c r="AM63" s="83" t="s">
        <v>121</v>
      </c>
      <c r="AN63" s="80">
        <v>6203</v>
      </c>
      <c r="AO63" s="80">
        <v>6202</v>
      </c>
      <c r="AS63" s="80" t="s">
        <v>227</v>
      </c>
      <c r="AU63" s="80">
        <v>5</v>
      </c>
      <c r="AV63" s="80" t="s">
        <v>228</v>
      </c>
    </row>
    <row r="64" spans="1:48" s="80" customFormat="1" ht="16.5" x14ac:dyDescent="0.3">
      <c r="A64" s="80">
        <v>10103</v>
      </c>
      <c r="B64" s="80" t="s">
        <v>229</v>
      </c>
      <c r="C64" s="80" t="s">
        <v>144</v>
      </c>
      <c r="D64" s="80" t="s">
        <v>145</v>
      </c>
      <c r="F64" s="80">
        <v>1</v>
      </c>
      <c r="G64" s="81">
        <v>1</v>
      </c>
      <c r="H64" s="81">
        <v>120</v>
      </c>
      <c r="I64" s="80" t="s">
        <v>120</v>
      </c>
      <c r="J64" s="81">
        <v>400</v>
      </c>
      <c r="M64" s="80">
        <v>1</v>
      </c>
      <c r="O64" s="80">
        <v>1</v>
      </c>
      <c r="Q64" s="80">
        <v>10000</v>
      </c>
      <c r="R64" s="82">
        <v>8</v>
      </c>
      <c r="S64" s="82">
        <v>4</v>
      </c>
      <c r="W64" s="82">
        <v>16</v>
      </c>
      <c r="Y64" s="80">
        <v>12</v>
      </c>
      <c r="AB64" s="80">
        <v>10000</v>
      </c>
      <c r="AD64" s="80">
        <v>500</v>
      </c>
      <c r="AE64" s="80">
        <v>500</v>
      </c>
      <c r="AF64" s="80">
        <v>20000</v>
      </c>
      <c r="AG64" s="80">
        <v>5000</v>
      </c>
      <c r="AK64" s="80">
        <v>500</v>
      </c>
      <c r="AM64" s="83" t="s">
        <v>142</v>
      </c>
      <c r="AN64" s="80">
        <v>6001</v>
      </c>
      <c r="AS64" s="80" t="s">
        <v>146</v>
      </c>
    </row>
    <row r="65" spans="1:48" s="84" customFormat="1" ht="17" thickBot="1" x14ac:dyDescent="0.35">
      <c r="A65" s="84">
        <v>10104</v>
      </c>
      <c r="B65" s="84" t="s">
        <v>230</v>
      </c>
      <c r="C65" s="84" t="s">
        <v>144</v>
      </c>
      <c r="D65" s="84" t="s">
        <v>150</v>
      </c>
      <c r="F65" s="84">
        <v>1</v>
      </c>
      <c r="G65" s="85">
        <v>14</v>
      </c>
      <c r="H65" s="85">
        <v>180</v>
      </c>
      <c r="I65" s="84" t="s">
        <v>120</v>
      </c>
      <c r="J65" s="85">
        <v>400</v>
      </c>
      <c r="M65" s="84">
        <v>3</v>
      </c>
      <c r="O65" s="84">
        <v>1</v>
      </c>
      <c r="Q65" s="84">
        <v>10000</v>
      </c>
      <c r="R65" s="86">
        <v>11</v>
      </c>
      <c r="S65" s="86">
        <v>4</v>
      </c>
      <c r="W65" s="86">
        <v>32</v>
      </c>
      <c r="Y65" s="84">
        <v>200</v>
      </c>
      <c r="AB65" s="84">
        <v>10000</v>
      </c>
      <c r="AD65" s="84">
        <v>1500</v>
      </c>
      <c r="AE65" s="84">
        <v>1500</v>
      </c>
      <c r="AF65" s="84">
        <v>20000</v>
      </c>
      <c r="AG65" s="84">
        <v>5000</v>
      </c>
      <c r="AI65" s="84">
        <v>1</v>
      </c>
      <c r="AK65" s="84">
        <v>500</v>
      </c>
      <c r="AM65" s="35" t="s">
        <v>121</v>
      </c>
      <c r="AN65" s="84">
        <v>8203</v>
      </c>
      <c r="AO65" s="84">
        <v>8202</v>
      </c>
      <c r="AP65" s="84">
        <v>8201</v>
      </c>
      <c r="AS65" s="84" t="s">
        <v>231</v>
      </c>
      <c r="AU65" s="80">
        <v>5</v>
      </c>
      <c r="AV65" s="80" t="s">
        <v>232</v>
      </c>
    </row>
    <row r="66" spans="1:48" s="80" customFormat="1" ht="17" thickTop="1" x14ac:dyDescent="0.3">
      <c r="A66" s="80">
        <v>10201</v>
      </c>
      <c r="B66" s="80" t="s">
        <v>233</v>
      </c>
      <c r="C66" s="80" t="s">
        <v>153</v>
      </c>
      <c r="D66" s="80" t="s">
        <v>154</v>
      </c>
      <c r="F66" s="80">
        <v>1</v>
      </c>
      <c r="G66" s="81">
        <v>1</v>
      </c>
      <c r="H66" s="81">
        <v>120</v>
      </c>
      <c r="I66" s="80" t="s">
        <v>120</v>
      </c>
      <c r="J66" s="81">
        <v>400</v>
      </c>
      <c r="M66" s="80">
        <v>1</v>
      </c>
      <c r="O66" s="80">
        <v>1</v>
      </c>
      <c r="Q66" s="80">
        <v>10000</v>
      </c>
      <c r="R66" s="82">
        <v>10</v>
      </c>
      <c r="S66" s="82">
        <v>6</v>
      </c>
      <c r="W66" s="82">
        <v>24</v>
      </c>
      <c r="Y66" s="80">
        <v>20</v>
      </c>
      <c r="AB66" s="80">
        <v>20000</v>
      </c>
      <c r="AD66" s="80">
        <v>500</v>
      </c>
      <c r="AE66" s="80">
        <v>500</v>
      </c>
      <c r="AF66" s="80">
        <v>20000</v>
      </c>
      <c r="AK66" s="80">
        <v>500</v>
      </c>
      <c r="AM66" s="35" t="s">
        <v>142</v>
      </c>
      <c r="AN66" s="80">
        <v>6101</v>
      </c>
      <c r="AS66" s="80" t="s">
        <v>234</v>
      </c>
      <c r="AV66" s="80" t="s">
        <v>225</v>
      </c>
    </row>
    <row r="67" spans="1:48" s="80" customFormat="1" ht="16.5" x14ac:dyDescent="0.3">
      <c r="A67" s="80">
        <v>10202</v>
      </c>
      <c r="B67" s="80" t="s">
        <v>164</v>
      </c>
      <c r="C67" s="80" t="s">
        <v>161</v>
      </c>
      <c r="D67" s="80" t="s">
        <v>162</v>
      </c>
      <c r="F67" s="80">
        <v>1</v>
      </c>
      <c r="G67" s="81">
        <v>2</v>
      </c>
      <c r="H67" s="81">
        <v>120</v>
      </c>
      <c r="I67" s="80" t="s">
        <v>120</v>
      </c>
      <c r="J67" s="81">
        <v>400</v>
      </c>
      <c r="M67" s="80">
        <v>1</v>
      </c>
      <c r="O67" s="80">
        <v>1</v>
      </c>
      <c r="Q67" s="80">
        <v>10000</v>
      </c>
      <c r="R67" s="82">
        <v>7</v>
      </c>
      <c r="S67" s="82">
        <v>6</v>
      </c>
      <c r="W67" s="82">
        <v>24</v>
      </c>
      <c r="Y67" s="80">
        <v>20</v>
      </c>
      <c r="AB67" s="80">
        <v>20000</v>
      </c>
      <c r="AD67" s="80">
        <v>500</v>
      </c>
      <c r="AE67" s="80">
        <v>500</v>
      </c>
      <c r="AF67" s="80">
        <v>20000</v>
      </c>
      <c r="AK67" s="80">
        <v>500</v>
      </c>
      <c r="AM67" s="35" t="s">
        <v>142</v>
      </c>
      <c r="AN67" s="80">
        <v>6201</v>
      </c>
      <c r="AS67" s="80" t="s">
        <v>235</v>
      </c>
      <c r="AV67" s="80" t="s">
        <v>236</v>
      </c>
    </row>
    <row r="68" spans="1:48" s="87" customFormat="1" ht="16.5" x14ac:dyDescent="0.3">
      <c r="A68" s="87">
        <v>10203</v>
      </c>
      <c r="B68" s="87" t="s">
        <v>237</v>
      </c>
      <c r="C68" s="87" t="s">
        <v>153</v>
      </c>
      <c r="D68" s="87" t="s">
        <v>157</v>
      </c>
      <c r="E68" s="87">
        <v>15000</v>
      </c>
      <c r="F68" s="87">
        <v>2</v>
      </c>
      <c r="G68" s="88">
        <v>2</v>
      </c>
      <c r="H68" s="88">
        <v>120</v>
      </c>
      <c r="I68" s="87" t="s">
        <v>120</v>
      </c>
      <c r="J68" s="88">
        <v>400</v>
      </c>
      <c r="L68" s="87">
        <v>1</v>
      </c>
      <c r="M68" s="87">
        <v>2</v>
      </c>
      <c r="O68" s="87">
        <v>1</v>
      </c>
      <c r="Q68" s="87">
        <v>10000</v>
      </c>
      <c r="R68" s="89">
        <v>10</v>
      </c>
      <c r="S68" s="89">
        <v>6</v>
      </c>
      <c r="W68" s="89">
        <v>48</v>
      </c>
      <c r="Y68" s="87">
        <v>80</v>
      </c>
      <c r="AB68" s="87">
        <v>10000</v>
      </c>
      <c r="AD68" s="87">
        <v>500</v>
      </c>
      <c r="AE68" s="87">
        <v>500</v>
      </c>
      <c r="AF68" s="87">
        <v>20000</v>
      </c>
      <c r="AK68" s="87">
        <v>500</v>
      </c>
      <c r="AM68" s="35" t="s">
        <v>121</v>
      </c>
      <c r="AN68" s="87">
        <v>6102</v>
      </c>
      <c r="AO68" s="87">
        <v>6103</v>
      </c>
      <c r="AS68" s="87" t="s">
        <v>155</v>
      </c>
      <c r="AU68" s="80">
        <v>5</v>
      </c>
      <c r="AV68" s="80" t="s">
        <v>236</v>
      </c>
    </row>
    <row r="69" spans="1:48" s="87" customFormat="1" ht="16.5" x14ac:dyDescent="0.3">
      <c r="A69" s="87">
        <v>10204</v>
      </c>
      <c r="B69" s="87" t="s">
        <v>238</v>
      </c>
      <c r="C69" s="87" t="s">
        <v>161</v>
      </c>
      <c r="D69" s="87" t="s">
        <v>162</v>
      </c>
      <c r="E69" s="87">
        <v>15000</v>
      </c>
      <c r="F69" s="87">
        <v>1</v>
      </c>
      <c r="G69" s="88">
        <v>2</v>
      </c>
      <c r="H69" s="88">
        <v>120</v>
      </c>
      <c r="I69" s="87" t="s">
        <v>120</v>
      </c>
      <c r="J69" s="88">
        <v>400</v>
      </c>
      <c r="M69" s="87">
        <v>2</v>
      </c>
      <c r="O69" s="87">
        <v>1</v>
      </c>
      <c r="Q69" s="87">
        <v>10000</v>
      </c>
      <c r="R69" s="89">
        <v>7</v>
      </c>
      <c r="S69" s="89">
        <v>6</v>
      </c>
      <c r="W69" s="89">
        <v>80</v>
      </c>
      <c r="Y69" s="87">
        <v>40</v>
      </c>
      <c r="AB69" s="87">
        <v>10000</v>
      </c>
      <c r="AD69" s="87">
        <v>500</v>
      </c>
      <c r="AE69" s="87">
        <v>500</v>
      </c>
      <c r="AF69" s="87">
        <v>20000</v>
      </c>
      <c r="AK69" s="87">
        <v>500</v>
      </c>
      <c r="AM69" s="35" t="s">
        <v>142</v>
      </c>
      <c r="AN69" s="87">
        <v>6203</v>
      </c>
      <c r="AO69" s="87">
        <v>6202</v>
      </c>
      <c r="AS69" s="87" t="s">
        <v>163</v>
      </c>
      <c r="AU69" s="80">
        <v>5</v>
      </c>
      <c r="AV69" s="80"/>
    </row>
    <row r="70" spans="1:48" s="90" customFormat="1" ht="17" thickBot="1" x14ac:dyDescent="0.35">
      <c r="A70" s="90">
        <v>10205</v>
      </c>
      <c r="B70" s="90" t="s">
        <v>239</v>
      </c>
      <c r="C70" s="90" t="s">
        <v>153</v>
      </c>
      <c r="D70" s="90" t="s">
        <v>157</v>
      </c>
      <c r="E70" s="90">
        <v>20000</v>
      </c>
      <c r="F70" s="90">
        <v>2</v>
      </c>
      <c r="G70" s="91">
        <v>15</v>
      </c>
      <c r="H70" s="91">
        <v>180</v>
      </c>
      <c r="I70" s="90" t="s">
        <v>120</v>
      </c>
      <c r="J70" s="91">
        <v>400</v>
      </c>
      <c r="M70" s="90">
        <v>3</v>
      </c>
      <c r="O70" s="90">
        <v>1</v>
      </c>
      <c r="Q70" s="90">
        <v>10000</v>
      </c>
      <c r="R70" s="92">
        <v>11</v>
      </c>
      <c r="S70" s="92">
        <v>6</v>
      </c>
      <c r="W70" s="92">
        <v>50</v>
      </c>
      <c r="Y70" s="90">
        <v>800</v>
      </c>
      <c r="AB70" s="90">
        <v>10000</v>
      </c>
      <c r="AD70" s="90">
        <v>1500</v>
      </c>
      <c r="AE70" s="90">
        <v>500</v>
      </c>
      <c r="AF70" s="90">
        <v>20000</v>
      </c>
      <c r="AI70" s="90">
        <v>1</v>
      </c>
      <c r="AJ70" s="84"/>
      <c r="AK70" s="90">
        <v>500</v>
      </c>
      <c r="AM70" s="35" t="s">
        <v>121</v>
      </c>
      <c r="AN70" s="90">
        <v>8103</v>
      </c>
      <c r="AO70" s="90">
        <v>8102</v>
      </c>
      <c r="AP70" s="90">
        <v>8101</v>
      </c>
      <c r="AS70" s="90" t="s">
        <v>159</v>
      </c>
      <c r="AU70" s="80">
        <v>5</v>
      </c>
      <c r="AV70" s="80" t="s">
        <v>240</v>
      </c>
    </row>
    <row r="71" spans="1:48" s="80" customFormat="1" ht="17" thickTop="1" x14ac:dyDescent="0.3">
      <c r="A71" s="80">
        <v>10301</v>
      </c>
      <c r="B71" s="80" t="s">
        <v>241</v>
      </c>
      <c r="C71" s="80" t="s">
        <v>161</v>
      </c>
      <c r="D71" s="80" t="s">
        <v>162</v>
      </c>
      <c r="E71" s="80">
        <v>5000</v>
      </c>
      <c r="F71" s="80">
        <v>3</v>
      </c>
      <c r="G71" s="81">
        <v>1</v>
      </c>
      <c r="H71" s="81">
        <v>120</v>
      </c>
      <c r="I71" s="80" t="s">
        <v>120</v>
      </c>
      <c r="J71" s="81">
        <v>400</v>
      </c>
      <c r="M71" s="80">
        <v>1</v>
      </c>
      <c r="O71" s="80">
        <v>1</v>
      </c>
      <c r="Q71" s="80">
        <v>10000</v>
      </c>
      <c r="R71" s="82">
        <v>11</v>
      </c>
      <c r="S71" s="82">
        <v>6</v>
      </c>
      <c r="W71" s="82">
        <v>82</v>
      </c>
      <c r="Y71" s="80">
        <v>4</v>
      </c>
      <c r="AB71" s="80">
        <v>10000</v>
      </c>
      <c r="AD71" s="80">
        <v>500</v>
      </c>
      <c r="AE71" s="80">
        <v>500</v>
      </c>
      <c r="AF71" s="80">
        <v>20000</v>
      </c>
      <c r="AK71" s="80">
        <v>500</v>
      </c>
      <c r="AM71" s="35" t="s">
        <v>121</v>
      </c>
      <c r="AN71" s="80">
        <v>6201</v>
      </c>
      <c r="AS71" s="80" t="s">
        <v>163</v>
      </c>
      <c r="AV71" s="80" t="s">
        <v>242</v>
      </c>
    </row>
    <row r="72" spans="1:48" s="80" customFormat="1" ht="16.5" x14ac:dyDescent="0.3">
      <c r="A72" s="80">
        <v>10302</v>
      </c>
      <c r="B72" s="80" t="s">
        <v>164</v>
      </c>
      <c r="C72" s="80" t="s">
        <v>161</v>
      </c>
      <c r="D72" s="80" t="s">
        <v>162</v>
      </c>
      <c r="F72" s="80">
        <v>1</v>
      </c>
      <c r="G72" s="81">
        <v>2</v>
      </c>
      <c r="H72" s="81">
        <v>120</v>
      </c>
      <c r="I72" s="80" t="s">
        <v>120</v>
      </c>
      <c r="J72" s="81">
        <v>400</v>
      </c>
      <c r="M72" s="80">
        <v>1</v>
      </c>
      <c r="O72" s="80">
        <v>1</v>
      </c>
      <c r="Q72" s="80">
        <v>10000</v>
      </c>
      <c r="R72" s="82">
        <v>7</v>
      </c>
      <c r="S72" s="82">
        <v>6</v>
      </c>
      <c r="W72" s="82">
        <v>33</v>
      </c>
      <c r="Y72" s="80">
        <v>28</v>
      </c>
      <c r="AB72" s="80">
        <v>10000</v>
      </c>
      <c r="AD72" s="80">
        <v>500</v>
      </c>
      <c r="AE72" s="80">
        <v>500</v>
      </c>
      <c r="AF72" s="80">
        <v>20000</v>
      </c>
      <c r="AK72" s="80">
        <v>500</v>
      </c>
      <c r="AM72" s="35" t="s">
        <v>142</v>
      </c>
      <c r="AN72" s="80">
        <v>6203</v>
      </c>
      <c r="AO72" s="80">
        <v>6202</v>
      </c>
      <c r="AS72" s="80" t="s">
        <v>163</v>
      </c>
    </row>
    <row r="73" spans="1:48" s="80" customFormat="1" ht="16.5" x14ac:dyDescent="0.3">
      <c r="A73" s="80">
        <v>10303</v>
      </c>
      <c r="B73" s="80" t="s">
        <v>243</v>
      </c>
      <c r="C73" s="80" t="s">
        <v>244</v>
      </c>
      <c r="D73" s="80" t="s">
        <v>177</v>
      </c>
      <c r="F73" s="80">
        <v>4</v>
      </c>
      <c r="G73" s="81">
        <v>2</v>
      </c>
      <c r="H73" s="81">
        <v>120</v>
      </c>
      <c r="I73" s="80" t="s">
        <v>120</v>
      </c>
      <c r="J73" s="81">
        <v>400</v>
      </c>
      <c r="M73" s="80">
        <v>1</v>
      </c>
      <c r="O73" s="80">
        <v>1</v>
      </c>
      <c r="Q73" s="80">
        <v>10000</v>
      </c>
      <c r="R73" s="82">
        <v>8</v>
      </c>
      <c r="S73" s="82">
        <v>4</v>
      </c>
      <c r="W73" s="82">
        <v>28</v>
      </c>
      <c r="Y73" s="80">
        <v>40</v>
      </c>
      <c r="AB73" s="80">
        <v>10000</v>
      </c>
      <c r="AD73" s="80">
        <v>500</v>
      </c>
      <c r="AE73" s="80">
        <v>500</v>
      </c>
      <c r="AF73" s="80">
        <v>20000</v>
      </c>
      <c r="AK73" s="80">
        <v>500</v>
      </c>
      <c r="AM73" s="35" t="s">
        <v>121</v>
      </c>
      <c r="AN73" s="80">
        <v>6401</v>
      </c>
      <c r="AO73" s="80">
        <v>6402</v>
      </c>
      <c r="AS73" s="80" t="s">
        <v>178</v>
      </c>
    </row>
    <row r="74" spans="1:48" s="87" customFormat="1" ht="16.5" x14ac:dyDescent="0.3">
      <c r="A74" s="87">
        <v>10304</v>
      </c>
      <c r="B74" s="87" t="s">
        <v>226</v>
      </c>
      <c r="C74" s="87" t="s">
        <v>161</v>
      </c>
      <c r="D74" s="87" t="s">
        <v>162</v>
      </c>
      <c r="E74" s="87">
        <v>15000</v>
      </c>
      <c r="F74" s="87">
        <v>2</v>
      </c>
      <c r="G74" s="88">
        <v>2</v>
      </c>
      <c r="H74" s="88">
        <v>120</v>
      </c>
      <c r="I74" s="87" t="s">
        <v>120</v>
      </c>
      <c r="J74" s="88">
        <v>400</v>
      </c>
      <c r="M74" s="87">
        <v>2</v>
      </c>
      <c r="O74" s="87">
        <v>1</v>
      </c>
      <c r="Q74" s="87">
        <v>10000</v>
      </c>
      <c r="R74" s="89">
        <v>7</v>
      </c>
      <c r="S74" s="89">
        <v>6</v>
      </c>
      <c r="W74" s="89">
        <v>60</v>
      </c>
      <c r="Y74" s="87">
        <v>200</v>
      </c>
      <c r="AB74" s="87">
        <v>10000</v>
      </c>
      <c r="AD74" s="87">
        <v>500</v>
      </c>
      <c r="AE74" s="87">
        <v>500</v>
      </c>
      <c r="AF74" s="87">
        <v>20000</v>
      </c>
      <c r="AK74" s="87">
        <v>500</v>
      </c>
      <c r="AM74" s="35" t="s">
        <v>121</v>
      </c>
      <c r="AN74" s="87">
        <v>6203</v>
      </c>
      <c r="AO74" s="87">
        <v>6202</v>
      </c>
      <c r="AS74" s="87" t="s">
        <v>227</v>
      </c>
      <c r="AU74" s="80">
        <v>5</v>
      </c>
      <c r="AV74" s="80" t="s">
        <v>228</v>
      </c>
    </row>
    <row r="75" spans="1:48" s="87" customFormat="1" ht="16.5" x14ac:dyDescent="0.3">
      <c r="A75" s="87">
        <v>10305</v>
      </c>
      <c r="B75" s="87" t="s">
        <v>245</v>
      </c>
      <c r="C75" s="87" t="s">
        <v>246</v>
      </c>
      <c r="D75" s="87" t="s">
        <v>247</v>
      </c>
      <c r="E75" s="87">
        <v>15000</v>
      </c>
      <c r="F75" s="87">
        <v>9</v>
      </c>
      <c r="G75" s="88">
        <v>5</v>
      </c>
      <c r="H75" s="88">
        <v>120</v>
      </c>
      <c r="I75" s="87" t="s">
        <v>120</v>
      </c>
      <c r="J75" s="88">
        <v>400</v>
      </c>
      <c r="L75" s="87">
        <v>1</v>
      </c>
      <c r="M75" s="87">
        <v>2</v>
      </c>
      <c r="O75" s="87">
        <v>1</v>
      </c>
      <c r="Q75" s="87">
        <v>10000</v>
      </c>
      <c r="R75" s="89">
        <v>0</v>
      </c>
      <c r="S75" s="89">
        <v>2</v>
      </c>
      <c r="W75" s="89">
        <v>30</v>
      </c>
      <c r="Y75" s="87">
        <v>200</v>
      </c>
      <c r="AB75" s="87">
        <v>10000</v>
      </c>
      <c r="AD75" s="87">
        <v>500</v>
      </c>
      <c r="AE75" s="87">
        <v>500</v>
      </c>
      <c r="AF75" s="87">
        <v>20000</v>
      </c>
      <c r="AK75" s="87">
        <v>500</v>
      </c>
      <c r="AM75" s="35" t="s">
        <v>142</v>
      </c>
      <c r="AN75" s="87">
        <v>6802</v>
      </c>
      <c r="AO75" s="87">
        <v>6801</v>
      </c>
      <c r="AS75" s="87" t="s">
        <v>172</v>
      </c>
      <c r="AU75" s="80">
        <v>5</v>
      </c>
      <c r="AV75" s="80"/>
    </row>
    <row r="76" spans="1:48" s="90" customFormat="1" ht="17" thickBot="1" x14ac:dyDescent="0.35">
      <c r="A76" s="90">
        <v>10306</v>
      </c>
      <c r="B76" s="90" t="s">
        <v>248</v>
      </c>
      <c r="C76" s="90" t="s">
        <v>249</v>
      </c>
      <c r="D76" s="90" t="s">
        <v>167</v>
      </c>
      <c r="E76" s="90">
        <v>25000</v>
      </c>
      <c r="F76" s="90">
        <v>3</v>
      </c>
      <c r="G76" s="91">
        <v>15</v>
      </c>
      <c r="H76" s="91">
        <v>180</v>
      </c>
      <c r="I76" s="90" t="s">
        <v>120</v>
      </c>
      <c r="J76" s="91">
        <v>400</v>
      </c>
      <c r="M76" s="90">
        <v>3</v>
      </c>
      <c r="O76" s="90">
        <v>1</v>
      </c>
      <c r="Q76" s="90">
        <v>10000</v>
      </c>
      <c r="R76" s="92">
        <v>11</v>
      </c>
      <c r="S76" s="92">
        <v>6</v>
      </c>
      <c r="W76" s="92">
        <v>66</v>
      </c>
      <c r="Y76" s="90">
        <v>1380</v>
      </c>
      <c r="AB76" s="90">
        <v>10000</v>
      </c>
      <c r="AD76" s="90">
        <v>1500</v>
      </c>
      <c r="AE76" s="90">
        <v>500</v>
      </c>
      <c r="AF76" s="90">
        <v>20000</v>
      </c>
      <c r="AI76" s="90">
        <v>1</v>
      </c>
      <c r="AJ76" s="84"/>
      <c r="AK76" s="90">
        <v>500</v>
      </c>
      <c r="AM76" s="35" t="s">
        <v>121</v>
      </c>
      <c r="AN76" s="90">
        <v>8003</v>
      </c>
      <c r="AO76" s="90">
        <v>8001</v>
      </c>
      <c r="AP76" s="90">
        <v>8004</v>
      </c>
      <c r="AS76" s="90" t="s">
        <v>168</v>
      </c>
      <c r="AU76" s="80">
        <v>5</v>
      </c>
      <c r="AV76" s="80" t="s">
        <v>250</v>
      </c>
    </row>
    <row r="77" spans="1:48" s="80" customFormat="1" ht="17" thickTop="1" x14ac:dyDescent="0.3">
      <c r="A77" s="80">
        <v>10401</v>
      </c>
      <c r="B77" s="80" t="s">
        <v>251</v>
      </c>
      <c r="C77" s="80" t="s">
        <v>123</v>
      </c>
      <c r="D77" s="80" t="s">
        <v>124</v>
      </c>
      <c r="F77" s="80">
        <v>1</v>
      </c>
      <c r="G77" s="81">
        <v>7</v>
      </c>
      <c r="H77" s="81">
        <v>120</v>
      </c>
      <c r="I77" s="80" t="s">
        <v>120</v>
      </c>
      <c r="J77" s="81">
        <v>400</v>
      </c>
      <c r="M77" s="80">
        <v>1</v>
      </c>
      <c r="O77" s="80">
        <v>1</v>
      </c>
      <c r="Q77" s="80">
        <v>10000</v>
      </c>
      <c r="R77" s="82">
        <v>10</v>
      </c>
      <c r="S77" s="82">
        <v>3</v>
      </c>
      <c r="W77" s="82">
        <v>30</v>
      </c>
      <c r="Y77" s="80">
        <v>100</v>
      </c>
      <c r="AB77" s="80">
        <v>10000</v>
      </c>
      <c r="AD77" s="80">
        <v>500</v>
      </c>
      <c r="AE77" s="80">
        <v>500</v>
      </c>
      <c r="AF77" s="80">
        <v>20000</v>
      </c>
      <c r="AG77" s="80">
        <v>5000</v>
      </c>
      <c r="AK77" s="80">
        <v>500</v>
      </c>
      <c r="AM77" s="35" t="s">
        <v>142</v>
      </c>
      <c r="AN77" s="80">
        <v>5201</v>
      </c>
      <c r="AO77" s="80">
        <v>5202</v>
      </c>
      <c r="AP77" s="80">
        <v>5205</v>
      </c>
      <c r="AQ77" s="80">
        <v>5206</v>
      </c>
      <c r="AV77" s="80" t="s">
        <v>122</v>
      </c>
    </row>
    <row r="78" spans="1:48" s="80" customFormat="1" ht="16.5" x14ac:dyDescent="0.3">
      <c r="A78" s="80">
        <v>10402</v>
      </c>
      <c r="B78" s="80" t="s">
        <v>252</v>
      </c>
      <c r="C78" s="80" t="s">
        <v>117</v>
      </c>
      <c r="D78" s="80" t="s">
        <v>118</v>
      </c>
      <c r="F78" s="80">
        <v>1</v>
      </c>
      <c r="G78" s="81">
        <v>2</v>
      </c>
      <c r="H78" s="81" t="s">
        <v>253</v>
      </c>
      <c r="I78" s="80" t="s">
        <v>120</v>
      </c>
      <c r="J78" s="81">
        <v>400</v>
      </c>
      <c r="M78" s="80">
        <v>1</v>
      </c>
      <c r="O78" s="80">
        <v>1</v>
      </c>
      <c r="Q78" s="80">
        <v>10000</v>
      </c>
      <c r="R78" s="82">
        <v>7</v>
      </c>
      <c r="S78" s="82">
        <v>4</v>
      </c>
      <c r="W78" s="82">
        <v>42</v>
      </c>
      <c r="Y78" s="80">
        <v>84</v>
      </c>
      <c r="AB78" s="80">
        <v>10000</v>
      </c>
      <c r="AD78" s="80">
        <v>500</v>
      </c>
      <c r="AE78" s="80">
        <v>500</v>
      </c>
      <c r="AF78" s="80">
        <v>20000</v>
      </c>
      <c r="AG78" s="80">
        <v>5000</v>
      </c>
      <c r="AK78" s="80">
        <v>500</v>
      </c>
      <c r="AM78" s="35" t="s">
        <v>142</v>
      </c>
      <c r="AN78" s="80">
        <v>5301</v>
      </c>
      <c r="AO78" s="80">
        <v>5302</v>
      </c>
      <c r="AV78" s="80" t="s">
        <v>252</v>
      </c>
    </row>
    <row r="79" spans="1:48" s="87" customFormat="1" ht="16.5" x14ac:dyDescent="0.3">
      <c r="A79" s="87">
        <v>10403</v>
      </c>
      <c r="B79" s="87" t="s">
        <v>254</v>
      </c>
      <c r="C79" s="87" t="s">
        <v>123</v>
      </c>
      <c r="D79" s="87" t="s">
        <v>124</v>
      </c>
      <c r="E79" s="87">
        <v>13000</v>
      </c>
      <c r="F79" s="87">
        <v>1</v>
      </c>
      <c r="G79" s="88">
        <v>7</v>
      </c>
      <c r="H79" s="88">
        <v>120</v>
      </c>
      <c r="I79" s="87" t="s">
        <v>120</v>
      </c>
      <c r="J79" s="88">
        <v>400</v>
      </c>
      <c r="M79" s="87">
        <v>2</v>
      </c>
      <c r="O79" s="87">
        <v>1</v>
      </c>
      <c r="Q79" s="87">
        <v>10000</v>
      </c>
      <c r="R79" s="89">
        <v>11</v>
      </c>
      <c r="S79" s="89">
        <v>3</v>
      </c>
      <c r="W79" s="89">
        <v>60</v>
      </c>
      <c r="Y79" s="87">
        <v>252</v>
      </c>
      <c r="AB79" s="87">
        <v>10000</v>
      </c>
      <c r="AD79" s="87">
        <v>500</v>
      </c>
      <c r="AE79" s="87">
        <v>500</v>
      </c>
      <c r="AF79" s="87">
        <v>20000</v>
      </c>
      <c r="AG79" s="87">
        <v>5000</v>
      </c>
      <c r="AI79" s="87">
        <v>1</v>
      </c>
      <c r="AK79" s="87">
        <v>500</v>
      </c>
      <c r="AM79" s="93" t="s">
        <v>142</v>
      </c>
      <c r="AN79" s="87">
        <v>5201</v>
      </c>
      <c r="AO79" s="87">
        <v>5202</v>
      </c>
      <c r="AP79" s="87">
        <v>5205</v>
      </c>
      <c r="AQ79" s="87">
        <v>5206</v>
      </c>
      <c r="AU79" s="87">
        <v>5</v>
      </c>
      <c r="AV79" s="87" t="s">
        <v>122</v>
      </c>
    </row>
    <row r="80" spans="1:48" s="87" customFormat="1" ht="16.5" x14ac:dyDescent="0.3">
      <c r="A80" s="87">
        <v>10404</v>
      </c>
      <c r="B80" s="87" t="s">
        <v>255</v>
      </c>
      <c r="C80" s="87" t="s">
        <v>117</v>
      </c>
      <c r="D80" s="87" t="s">
        <v>118</v>
      </c>
      <c r="E80" s="87">
        <v>13000</v>
      </c>
      <c r="F80" s="87">
        <v>1</v>
      </c>
      <c r="G80" s="88">
        <v>2</v>
      </c>
      <c r="H80" s="88" t="s">
        <v>253</v>
      </c>
      <c r="I80" s="87" t="s">
        <v>120</v>
      </c>
      <c r="J80" s="88">
        <v>400</v>
      </c>
      <c r="L80" s="87">
        <v>1</v>
      </c>
      <c r="M80" s="87">
        <v>2</v>
      </c>
      <c r="O80" s="87">
        <v>1</v>
      </c>
      <c r="Q80" s="87">
        <v>10000</v>
      </c>
      <c r="R80" s="89">
        <v>7</v>
      </c>
      <c r="S80" s="89">
        <v>4</v>
      </c>
      <c r="W80" s="89">
        <v>84</v>
      </c>
      <c r="Y80" s="87">
        <v>180</v>
      </c>
      <c r="AB80" s="87">
        <v>10000</v>
      </c>
      <c r="AD80" s="87">
        <v>500</v>
      </c>
      <c r="AE80" s="87">
        <v>500</v>
      </c>
      <c r="AF80" s="87">
        <v>20000</v>
      </c>
      <c r="AG80" s="87">
        <v>5000</v>
      </c>
      <c r="AI80" s="87">
        <v>1</v>
      </c>
      <c r="AK80" s="87">
        <v>500</v>
      </c>
      <c r="AM80" s="93" t="s">
        <v>142</v>
      </c>
      <c r="AN80" s="87">
        <v>5301</v>
      </c>
      <c r="AO80" s="87">
        <v>5302</v>
      </c>
      <c r="AU80" s="87">
        <v>5</v>
      </c>
      <c r="AV80" s="87" t="s">
        <v>252</v>
      </c>
    </row>
    <row r="81" spans="1:48" s="94" customFormat="1" ht="17" thickBot="1" x14ac:dyDescent="0.35">
      <c r="A81" s="94">
        <v>10405</v>
      </c>
      <c r="B81" s="94" t="s">
        <v>256</v>
      </c>
      <c r="C81" s="94" t="s">
        <v>123</v>
      </c>
      <c r="D81" s="94" t="s">
        <v>124</v>
      </c>
      <c r="E81" s="94">
        <v>15000</v>
      </c>
      <c r="F81" s="94">
        <v>1</v>
      </c>
      <c r="G81" s="95">
        <v>7</v>
      </c>
      <c r="H81" s="95">
        <v>120</v>
      </c>
      <c r="I81" s="94" t="s">
        <v>120</v>
      </c>
      <c r="J81" s="95">
        <v>400</v>
      </c>
      <c r="M81" s="94">
        <v>3</v>
      </c>
      <c r="O81" s="94">
        <v>1</v>
      </c>
      <c r="Q81" s="94">
        <v>10000</v>
      </c>
      <c r="R81" s="96">
        <v>11</v>
      </c>
      <c r="S81" s="96">
        <v>3</v>
      </c>
      <c r="W81" s="96">
        <v>150</v>
      </c>
      <c r="Y81" s="94">
        <v>2100</v>
      </c>
      <c r="AB81" s="94">
        <v>10000</v>
      </c>
      <c r="AD81" s="94">
        <v>500</v>
      </c>
      <c r="AE81" s="94">
        <v>500</v>
      </c>
      <c r="AF81" s="94">
        <v>20000</v>
      </c>
      <c r="AG81" s="94">
        <v>5000</v>
      </c>
      <c r="AI81" s="94">
        <v>1</v>
      </c>
      <c r="AK81" s="94">
        <v>500</v>
      </c>
      <c r="AM81" s="97" t="s">
        <v>142</v>
      </c>
      <c r="AN81" s="94">
        <v>5201</v>
      </c>
      <c r="AO81" s="94">
        <v>5202</v>
      </c>
      <c r="AP81" s="94">
        <v>5205</v>
      </c>
      <c r="AQ81" s="94">
        <v>5206</v>
      </c>
      <c r="AU81" s="94">
        <v>5</v>
      </c>
      <c r="AV81" s="94" t="s">
        <v>122</v>
      </c>
    </row>
    <row r="82" spans="1:48" s="80" customFormat="1" ht="16.5" x14ac:dyDescent="0.3">
      <c r="A82" s="80">
        <v>10501</v>
      </c>
      <c r="B82" s="80" t="s">
        <v>251</v>
      </c>
      <c r="C82" s="80" t="s">
        <v>123</v>
      </c>
      <c r="D82" s="80" t="s">
        <v>124</v>
      </c>
      <c r="F82" s="80">
        <v>1</v>
      </c>
      <c r="G82" s="81">
        <v>7</v>
      </c>
      <c r="H82" s="81">
        <v>120</v>
      </c>
      <c r="I82" s="80" t="s">
        <v>120</v>
      </c>
      <c r="J82" s="81">
        <v>400</v>
      </c>
      <c r="M82" s="80">
        <v>1</v>
      </c>
      <c r="O82" s="80">
        <v>1</v>
      </c>
      <c r="Q82" s="80">
        <v>10000</v>
      </c>
      <c r="R82" s="82">
        <v>11</v>
      </c>
      <c r="S82" s="82">
        <v>3</v>
      </c>
      <c r="W82" s="82">
        <v>40</v>
      </c>
      <c r="Y82" s="80">
        <v>120</v>
      </c>
      <c r="AB82" s="80">
        <v>10000</v>
      </c>
      <c r="AD82" s="80">
        <v>500</v>
      </c>
      <c r="AE82" s="80">
        <v>500</v>
      </c>
      <c r="AF82" s="80">
        <v>20000</v>
      </c>
      <c r="AG82" s="80">
        <v>5000</v>
      </c>
      <c r="AK82" s="80">
        <v>500</v>
      </c>
      <c r="AM82" s="35" t="s">
        <v>142</v>
      </c>
      <c r="AN82" s="80">
        <v>5201</v>
      </c>
      <c r="AO82" s="80">
        <v>5202</v>
      </c>
      <c r="AP82" s="80">
        <v>5205</v>
      </c>
      <c r="AQ82" s="80">
        <v>5206</v>
      </c>
      <c r="AV82" s="80" t="s">
        <v>122</v>
      </c>
    </row>
    <row r="83" spans="1:48" s="80" customFormat="1" ht="16.5" x14ac:dyDescent="0.3">
      <c r="A83" s="80">
        <v>10502</v>
      </c>
      <c r="B83" s="80" t="s">
        <v>252</v>
      </c>
      <c r="C83" s="80" t="s">
        <v>117</v>
      </c>
      <c r="D83" s="80" t="s">
        <v>118</v>
      </c>
      <c r="F83" s="80">
        <v>1</v>
      </c>
      <c r="G83" s="81">
        <v>7</v>
      </c>
      <c r="H83" s="81" t="s">
        <v>253</v>
      </c>
      <c r="I83" s="80" t="s">
        <v>120</v>
      </c>
      <c r="J83" s="81">
        <v>400</v>
      </c>
      <c r="M83" s="80">
        <v>1</v>
      </c>
      <c r="O83" s="80">
        <v>1</v>
      </c>
      <c r="Q83" s="80">
        <v>10000</v>
      </c>
      <c r="R83" s="82">
        <v>7</v>
      </c>
      <c r="S83" s="82">
        <v>4</v>
      </c>
      <c r="W83" s="82">
        <v>51</v>
      </c>
      <c r="Y83" s="80">
        <v>96</v>
      </c>
      <c r="AB83" s="80">
        <v>10000</v>
      </c>
      <c r="AD83" s="80">
        <v>500</v>
      </c>
      <c r="AE83" s="80">
        <v>500</v>
      </c>
      <c r="AF83" s="80">
        <v>20000</v>
      </c>
      <c r="AG83" s="80">
        <v>5000</v>
      </c>
      <c r="AK83" s="80">
        <v>500</v>
      </c>
      <c r="AM83" s="35" t="s">
        <v>142</v>
      </c>
      <c r="AN83" s="80">
        <v>5301</v>
      </c>
      <c r="AO83" s="80">
        <v>5302</v>
      </c>
      <c r="AV83" s="80" t="s">
        <v>252</v>
      </c>
    </row>
    <row r="84" spans="1:48" s="87" customFormat="1" ht="16.5" x14ac:dyDescent="0.3">
      <c r="A84" s="87">
        <v>10503</v>
      </c>
      <c r="B84" s="87" t="s">
        <v>255</v>
      </c>
      <c r="C84" s="87" t="s">
        <v>117</v>
      </c>
      <c r="D84" s="87" t="s">
        <v>118</v>
      </c>
      <c r="E84" s="87">
        <v>13000</v>
      </c>
      <c r="F84" s="87">
        <v>1</v>
      </c>
      <c r="G84" s="88">
        <v>7</v>
      </c>
      <c r="H84" s="88" t="s">
        <v>253</v>
      </c>
      <c r="I84" s="87" t="s">
        <v>120</v>
      </c>
      <c r="J84" s="88">
        <v>400</v>
      </c>
      <c r="M84" s="87">
        <v>2</v>
      </c>
      <c r="O84" s="87">
        <v>1</v>
      </c>
      <c r="Q84" s="87">
        <v>10000</v>
      </c>
      <c r="R84" s="89">
        <v>7</v>
      </c>
      <c r="S84" s="89">
        <v>4</v>
      </c>
      <c r="W84" s="89">
        <v>102</v>
      </c>
      <c r="Y84" s="87">
        <v>288</v>
      </c>
      <c r="AB84" s="87">
        <v>10000</v>
      </c>
      <c r="AD84" s="87">
        <v>500</v>
      </c>
      <c r="AE84" s="87">
        <v>500</v>
      </c>
      <c r="AF84" s="87">
        <v>20000</v>
      </c>
      <c r="AG84" s="87">
        <v>5000</v>
      </c>
      <c r="AI84" s="87">
        <v>1</v>
      </c>
      <c r="AK84" s="87">
        <v>500</v>
      </c>
      <c r="AM84" s="93" t="s">
        <v>142</v>
      </c>
      <c r="AN84" s="87">
        <v>5301</v>
      </c>
      <c r="AO84" s="87">
        <v>5302</v>
      </c>
      <c r="AU84" s="87">
        <v>5</v>
      </c>
      <c r="AV84" s="87" t="s">
        <v>252</v>
      </c>
    </row>
    <row r="85" spans="1:48" s="87" customFormat="1" ht="16.5" x14ac:dyDescent="0.3">
      <c r="A85" s="87">
        <v>10504</v>
      </c>
      <c r="B85" s="87" t="s">
        <v>254</v>
      </c>
      <c r="C85" s="87" t="s">
        <v>123</v>
      </c>
      <c r="D85" s="87" t="s">
        <v>124</v>
      </c>
      <c r="E85" s="87">
        <v>13000</v>
      </c>
      <c r="F85" s="87">
        <v>1</v>
      </c>
      <c r="G85" s="88">
        <v>7</v>
      </c>
      <c r="H85" s="88">
        <v>120</v>
      </c>
      <c r="I85" s="87" t="s">
        <v>120</v>
      </c>
      <c r="J85" s="88">
        <v>400</v>
      </c>
      <c r="M85" s="87">
        <v>2</v>
      </c>
      <c r="O85" s="87">
        <v>1</v>
      </c>
      <c r="Q85" s="87">
        <v>10000</v>
      </c>
      <c r="R85" s="89">
        <v>11</v>
      </c>
      <c r="S85" s="89">
        <v>3</v>
      </c>
      <c r="W85" s="89">
        <v>80</v>
      </c>
      <c r="Y85" s="87">
        <v>350</v>
      </c>
      <c r="AB85" s="87">
        <v>10000</v>
      </c>
      <c r="AD85" s="87">
        <v>500</v>
      </c>
      <c r="AE85" s="87">
        <v>500</v>
      </c>
      <c r="AF85" s="87">
        <v>20000</v>
      </c>
      <c r="AG85" s="87">
        <v>5000</v>
      </c>
      <c r="AI85" s="87">
        <v>1</v>
      </c>
      <c r="AK85" s="87">
        <v>500</v>
      </c>
      <c r="AM85" s="93" t="s">
        <v>142</v>
      </c>
      <c r="AN85" s="87">
        <v>5201</v>
      </c>
      <c r="AO85" s="87">
        <v>5202</v>
      </c>
      <c r="AP85" s="87">
        <v>5205</v>
      </c>
      <c r="AQ85" s="87">
        <v>5206</v>
      </c>
      <c r="AU85" s="87">
        <v>5</v>
      </c>
      <c r="AV85" s="87" t="s">
        <v>122</v>
      </c>
    </row>
    <row r="86" spans="1:48" s="94" customFormat="1" ht="17" thickBot="1" x14ac:dyDescent="0.35">
      <c r="A86" s="94">
        <v>10505</v>
      </c>
      <c r="B86" s="94" t="s">
        <v>257</v>
      </c>
      <c r="C86" s="94" t="s">
        <v>117</v>
      </c>
      <c r="D86" s="94" t="s">
        <v>118</v>
      </c>
      <c r="E86" s="94">
        <v>15000</v>
      </c>
      <c r="F86" s="94">
        <v>1</v>
      </c>
      <c r="G86" s="95">
        <v>2</v>
      </c>
      <c r="H86" s="95" t="s">
        <v>253</v>
      </c>
      <c r="I86" s="94" t="s">
        <v>120</v>
      </c>
      <c r="J86" s="95">
        <v>400</v>
      </c>
      <c r="M86" s="94">
        <v>3</v>
      </c>
      <c r="O86" s="94">
        <v>1</v>
      </c>
      <c r="Q86" s="94">
        <v>10000</v>
      </c>
      <c r="R86" s="96">
        <v>7</v>
      </c>
      <c r="S86" s="96">
        <v>4</v>
      </c>
      <c r="W86" s="96">
        <v>200</v>
      </c>
      <c r="Y86" s="94">
        <v>2800</v>
      </c>
      <c r="AB86" s="94">
        <v>10000</v>
      </c>
      <c r="AD86" s="94">
        <v>500</v>
      </c>
      <c r="AE86" s="94">
        <v>500</v>
      </c>
      <c r="AF86" s="94">
        <v>20000</v>
      </c>
      <c r="AG86" s="94">
        <v>5000</v>
      </c>
      <c r="AI86" s="94">
        <v>1</v>
      </c>
      <c r="AK86" s="94">
        <v>500</v>
      </c>
      <c r="AM86" s="97" t="s">
        <v>142</v>
      </c>
      <c r="AN86" s="94">
        <v>5301</v>
      </c>
      <c r="AO86" s="94">
        <v>5302</v>
      </c>
      <c r="AU86" s="94">
        <v>5</v>
      </c>
      <c r="AV86" s="94" t="s">
        <v>252</v>
      </c>
    </row>
    <row r="87" spans="1:48" s="80" customFormat="1" ht="16.5" x14ac:dyDescent="0.3">
      <c r="A87" s="80">
        <v>10601</v>
      </c>
      <c r="B87" s="80" t="s">
        <v>251</v>
      </c>
      <c r="C87" s="80" t="s">
        <v>123</v>
      </c>
      <c r="D87" s="80" t="s">
        <v>124</v>
      </c>
      <c r="F87" s="80">
        <v>1</v>
      </c>
      <c r="G87" s="81">
        <v>27</v>
      </c>
      <c r="H87" s="81">
        <v>120</v>
      </c>
      <c r="I87" s="80" t="s">
        <v>120</v>
      </c>
      <c r="J87" s="81">
        <v>400</v>
      </c>
      <c r="M87" s="80">
        <v>1</v>
      </c>
      <c r="O87" s="80">
        <v>1</v>
      </c>
      <c r="Q87" s="80">
        <v>10000</v>
      </c>
      <c r="R87" s="82">
        <v>11</v>
      </c>
      <c r="S87" s="82">
        <v>3</v>
      </c>
      <c r="W87" s="82">
        <v>50</v>
      </c>
      <c r="Y87" s="80">
        <v>130</v>
      </c>
      <c r="AB87" s="80">
        <v>10000</v>
      </c>
      <c r="AD87" s="80">
        <v>500</v>
      </c>
      <c r="AE87" s="80">
        <v>500</v>
      </c>
      <c r="AF87" s="80">
        <v>20000</v>
      </c>
      <c r="AG87" s="80">
        <v>5000</v>
      </c>
      <c r="AK87" s="80">
        <v>500</v>
      </c>
      <c r="AM87" s="35" t="s">
        <v>142</v>
      </c>
      <c r="AN87" s="80">
        <v>5201</v>
      </c>
      <c r="AO87" s="80">
        <v>5202</v>
      </c>
      <c r="AP87" s="80">
        <v>5205</v>
      </c>
      <c r="AQ87" s="80">
        <v>5206</v>
      </c>
      <c r="AV87" s="80" t="s">
        <v>122</v>
      </c>
    </row>
    <row r="88" spans="1:48" s="80" customFormat="1" ht="16.5" x14ac:dyDescent="0.3">
      <c r="A88" s="80">
        <v>10602</v>
      </c>
      <c r="B88" s="80" t="s">
        <v>252</v>
      </c>
      <c r="C88" s="80" t="s">
        <v>117</v>
      </c>
      <c r="D88" s="80" t="s">
        <v>118</v>
      </c>
      <c r="F88" s="80">
        <v>1</v>
      </c>
      <c r="G88" s="81">
        <v>27</v>
      </c>
      <c r="H88" s="81" t="s">
        <v>253</v>
      </c>
      <c r="I88" s="80" t="s">
        <v>120</v>
      </c>
      <c r="J88" s="81">
        <v>400</v>
      </c>
      <c r="M88" s="80">
        <v>1</v>
      </c>
      <c r="O88" s="80">
        <v>1</v>
      </c>
      <c r="Q88" s="80">
        <v>10000</v>
      </c>
      <c r="R88" s="82">
        <v>7</v>
      </c>
      <c r="S88" s="82">
        <v>4</v>
      </c>
      <c r="W88" s="82">
        <v>60</v>
      </c>
      <c r="Y88" s="80">
        <v>111</v>
      </c>
      <c r="AB88" s="80">
        <v>10000</v>
      </c>
      <c r="AD88" s="80">
        <v>500</v>
      </c>
      <c r="AE88" s="80">
        <v>500</v>
      </c>
      <c r="AF88" s="80">
        <v>20000</v>
      </c>
      <c r="AG88" s="80">
        <v>5000</v>
      </c>
      <c r="AK88" s="80">
        <v>500</v>
      </c>
      <c r="AM88" s="35" t="s">
        <v>142</v>
      </c>
      <c r="AN88" s="80">
        <v>5301</v>
      </c>
      <c r="AO88" s="80">
        <v>5302</v>
      </c>
      <c r="AV88" s="80" t="s">
        <v>252</v>
      </c>
    </row>
    <row r="89" spans="1:48" s="83" customFormat="1" ht="16.5" x14ac:dyDescent="0.3">
      <c r="A89" s="83">
        <v>10603</v>
      </c>
      <c r="B89" s="83" t="s">
        <v>125</v>
      </c>
      <c r="C89" s="83" t="s">
        <v>126</v>
      </c>
      <c r="D89" s="83" t="s">
        <v>127</v>
      </c>
      <c r="F89" s="83">
        <v>1</v>
      </c>
      <c r="G89" s="81">
        <v>27</v>
      </c>
      <c r="H89" s="98">
        <v>120</v>
      </c>
      <c r="I89" s="83" t="s">
        <v>120</v>
      </c>
      <c r="J89" s="231">
        <v>400</v>
      </c>
      <c r="M89" s="83">
        <v>1</v>
      </c>
      <c r="O89" s="83">
        <v>1</v>
      </c>
      <c r="Q89" s="83">
        <v>10000</v>
      </c>
      <c r="R89" s="99">
        <v>9</v>
      </c>
      <c r="S89" s="99">
        <v>3</v>
      </c>
      <c r="W89" s="99">
        <v>55</v>
      </c>
      <c r="Y89" s="83">
        <v>120</v>
      </c>
      <c r="AB89" s="83">
        <v>10000</v>
      </c>
      <c r="AD89" s="83">
        <v>500</v>
      </c>
      <c r="AE89" s="83">
        <v>500</v>
      </c>
      <c r="AF89" s="83">
        <v>20000</v>
      </c>
      <c r="AG89" s="83">
        <v>5000</v>
      </c>
      <c r="AK89" s="83">
        <v>500</v>
      </c>
      <c r="AM89" s="83" t="s">
        <v>121</v>
      </c>
      <c r="AN89" s="83">
        <v>5101</v>
      </c>
      <c r="AO89" s="83">
        <v>5102</v>
      </c>
      <c r="AP89" s="83">
        <v>5105</v>
      </c>
      <c r="AS89" s="100"/>
      <c r="AT89" s="100"/>
      <c r="AV89" s="83" t="s">
        <v>125</v>
      </c>
    </row>
    <row r="90" spans="1:48" s="83" customFormat="1" ht="16.5" x14ac:dyDescent="0.3">
      <c r="A90" s="83">
        <v>10604</v>
      </c>
      <c r="B90" s="83" t="s">
        <v>128</v>
      </c>
      <c r="C90" s="83" t="s">
        <v>129</v>
      </c>
      <c r="D90" s="83" t="s">
        <v>130</v>
      </c>
      <c r="F90" s="83">
        <v>1</v>
      </c>
      <c r="G90" s="81">
        <v>27</v>
      </c>
      <c r="H90" s="98">
        <v>120</v>
      </c>
      <c r="I90" s="83" t="s">
        <v>120</v>
      </c>
      <c r="J90" s="231">
        <v>400</v>
      </c>
      <c r="M90" s="83">
        <v>1</v>
      </c>
      <c r="O90" s="83">
        <v>1</v>
      </c>
      <c r="Q90" s="83">
        <v>10000</v>
      </c>
      <c r="R90" s="99">
        <v>8</v>
      </c>
      <c r="S90" s="99">
        <v>3</v>
      </c>
      <c r="W90" s="99">
        <v>60</v>
      </c>
      <c r="Y90" s="83">
        <v>111</v>
      </c>
      <c r="AB90" s="83">
        <v>10000</v>
      </c>
      <c r="AD90" s="83">
        <v>500</v>
      </c>
      <c r="AE90" s="83">
        <v>500</v>
      </c>
      <c r="AF90" s="83">
        <v>20000</v>
      </c>
      <c r="AG90" s="83">
        <v>5000</v>
      </c>
      <c r="AK90" s="83">
        <v>500</v>
      </c>
      <c r="AM90" s="83" t="s">
        <v>121</v>
      </c>
      <c r="AN90" s="83">
        <v>5401</v>
      </c>
      <c r="AO90" s="83">
        <v>5402</v>
      </c>
      <c r="AS90" s="100"/>
      <c r="AT90" s="100"/>
      <c r="AV90" s="83" t="s">
        <v>128</v>
      </c>
    </row>
    <row r="91" spans="1:48" s="93" customFormat="1" ht="16.5" x14ac:dyDescent="0.3">
      <c r="A91" s="93">
        <v>10605</v>
      </c>
      <c r="B91" s="93" t="s">
        <v>258</v>
      </c>
      <c r="C91" s="93" t="s">
        <v>126</v>
      </c>
      <c r="D91" s="93" t="s">
        <v>127</v>
      </c>
      <c r="E91" s="93">
        <v>12000</v>
      </c>
      <c r="F91" s="93">
        <v>1</v>
      </c>
      <c r="G91" s="101">
        <v>27</v>
      </c>
      <c r="H91" s="102">
        <v>120</v>
      </c>
      <c r="I91" s="93" t="s">
        <v>120</v>
      </c>
      <c r="J91" s="101">
        <v>400</v>
      </c>
      <c r="M91" s="93">
        <v>1</v>
      </c>
      <c r="O91" s="93">
        <v>1</v>
      </c>
      <c r="Q91" s="93">
        <v>10000</v>
      </c>
      <c r="R91" s="103">
        <v>10</v>
      </c>
      <c r="S91" s="103">
        <v>3</v>
      </c>
      <c r="W91" s="103">
        <v>130</v>
      </c>
      <c r="Y91" s="93">
        <v>310</v>
      </c>
      <c r="AB91" s="93">
        <v>10000</v>
      </c>
      <c r="AD91" s="93">
        <v>500</v>
      </c>
      <c r="AE91" s="93">
        <v>500</v>
      </c>
      <c r="AF91" s="93">
        <v>20000</v>
      </c>
      <c r="AG91" s="93">
        <v>5000</v>
      </c>
      <c r="AK91" s="93">
        <v>500</v>
      </c>
      <c r="AM91" s="93" t="s">
        <v>121</v>
      </c>
      <c r="AN91" s="93">
        <v>5101</v>
      </c>
      <c r="AO91" s="93">
        <v>5102</v>
      </c>
      <c r="AP91" s="93">
        <v>5105</v>
      </c>
      <c r="AS91" s="104"/>
      <c r="AT91" s="104"/>
      <c r="AV91" s="93" t="s">
        <v>125</v>
      </c>
    </row>
    <row r="92" spans="1:48" s="93" customFormat="1" ht="16.5" x14ac:dyDescent="0.3">
      <c r="A92" s="93">
        <v>10606</v>
      </c>
      <c r="B92" s="93" t="s">
        <v>259</v>
      </c>
      <c r="C92" s="93" t="s">
        <v>129</v>
      </c>
      <c r="D92" s="93" t="s">
        <v>130</v>
      </c>
      <c r="E92" s="93">
        <v>12000</v>
      </c>
      <c r="F92" s="93">
        <v>1</v>
      </c>
      <c r="G92" s="101">
        <v>27</v>
      </c>
      <c r="H92" s="102">
        <v>120</v>
      </c>
      <c r="I92" s="93" t="s">
        <v>120</v>
      </c>
      <c r="J92" s="101">
        <v>400</v>
      </c>
      <c r="M92" s="93">
        <v>1</v>
      </c>
      <c r="O92" s="93">
        <v>1</v>
      </c>
      <c r="Q92" s="93">
        <v>10000</v>
      </c>
      <c r="R92" s="103">
        <v>9</v>
      </c>
      <c r="S92" s="103">
        <v>3</v>
      </c>
      <c r="W92" s="103">
        <v>120</v>
      </c>
      <c r="Y92" s="93">
        <v>333</v>
      </c>
      <c r="AB92" s="93">
        <v>10000</v>
      </c>
      <c r="AD92" s="93">
        <v>500</v>
      </c>
      <c r="AE92" s="93">
        <v>500</v>
      </c>
      <c r="AF92" s="93">
        <v>20000</v>
      </c>
      <c r="AG92" s="93">
        <v>5000</v>
      </c>
      <c r="AK92" s="93">
        <v>500</v>
      </c>
      <c r="AM92" s="93" t="s">
        <v>121</v>
      </c>
      <c r="AN92" s="93">
        <v>5401</v>
      </c>
      <c r="AO92" s="93">
        <v>5402</v>
      </c>
      <c r="AS92" s="104"/>
      <c r="AT92" s="104"/>
      <c r="AV92" s="93" t="s">
        <v>128</v>
      </c>
    </row>
    <row r="93" spans="1:48" s="87" customFormat="1" ht="16.5" x14ac:dyDescent="0.3">
      <c r="A93" s="87">
        <v>10607</v>
      </c>
      <c r="B93" s="87" t="s">
        <v>255</v>
      </c>
      <c r="C93" s="87" t="s">
        <v>117</v>
      </c>
      <c r="D93" s="87" t="s">
        <v>118</v>
      </c>
      <c r="E93" s="87">
        <v>13000</v>
      </c>
      <c r="F93" s="87">
        <v>1</v>
      </c>
      <c r="G93" s="101">
        <v>27</v>
      </c>
      <c r="H93" s="88" t="s">
        <v>253</v>
      </c>
      <c r="I93" s="87" t="s">
        <v>120</v>
      </c>
      <c r="J93" s="88">
        <v>400</v>
      </c>
      <c r="M93" s="87">
        <v>2</v>
      </c>
      <c r="O93" s="87">
        <v>1</v>
      </c>
      <c r="Q93" s="87">
        <v>10000</v>
      </c>
      <c r="R93" s="89">
        <v>7</v>
      </c>
      <c r="S93" s="89">
        <v>4</v>
      </c>
      <c r="W93" s="89">
        <v>150</v>
      </c>
      <c r="Y93" s="87">
        <v>200</v>
      </c>
      <c r="AB93" s="87">
        <v>10000</v>
      </c>
      <c r="AD93" s="87">
        <v>500</v>
      </c>
      <c r="AE93" s="87">
        <v>500</v>
      </c>
      <c r="AF93" s="87">
        <v>20000</v>
      </c>
      <c r="AG93" s="87">
        <v>5000</v>
      </c>
      <c r="AI93" s="87">
        <v>1</v>
      </c>
      <c r="AK93" s="87">
        <v>500</v>
      </c>
      <c r="AM93" s="93" t="s">
        <v>142</v>
      </c>
      <c r="AN93" s="87">
        <v>5301</v>
      </c>
      <c r="AO93" s="87">
        <v>5302</v>
      </c>
      <c r="AU93" s="87">
        <v>5</v>
      </c>
      <c r="AV93" s="87" t="s">
        <v>252</v>
      </c>
    </row>
    <row r="94" spans="1:48" s="87" customFormat="1" ht="16.5" x14ac:dyDescent="0.3">
      <c r="A94" s="87">
        <v>10608</v>
      </c>
      <c r="B94" s="87" t="s">
        <v>254</v>
      </c>
      <c r="C94" s="87" t="s">
        <v>123</v>
      </c>
      <c r="D94" s="87" t="s">
        <v>124</v>
      </c>
      <c r="E94" s="87">
        <v>13000</v>
      </c>
      <c r="F94" s="87">
        <v>1</v>
      </c>
      <c r="G94" s="101">
        <v>27</v>
      </c>
      <c r="H94" s="88">
        <v>120</v>
      </c>
      <c r="I94" s="87" t="s">
        <v>120</v>
      </c>
      <c r="J94" s="88">
        <v>400</v>
      </c>
      <c r="M94" s="87">
        <v>2</v>
      </c>
      <c r="O94" s="87">
        <v>1</v>
      </c>
      <c r="Q94" s="87">
        <v>10000</v>
      </c>
      <c r="R94" s="89">
        <v>11</v>
      </c>
      <c r="S94" s="89">
        <v>3</v>
      </c>
      <c r="W94" s="89">
        <v>120</v>
      </c>
      <c r="Y94" s="87">
        <v>333</v>
      </c>
      <c r="AB94" s="87">
        <v>10000</v>
      </c>
      <c r="AD94" s="87">
        <v>500</v>
      </c>
      <c r="AE94" s="87">
        <v>500</v>
      </c>
      <c r="AF94" s="87">
        <v>20000</v>
      </c>
      <c r="AG94" s="87">
        <v>5000</v>
      </c>
      <c r="AI94" s="87">
        <v>1</v>
      </c>
      <c r="AK94" s="87">
        <v>500</v>
      </c>
      <c r="AM94" s="93" t="s">
        <v>142</v>
      </c>
      <c r="AN94" s="87">
        <v>5201</v>
      </c>
      <c r="AO94" s="87">
        <v>5202</v>
      </c>
      <c r="AP94" s="87">
        <v>5205</v>
      </c>
      <c r="AQ94" s="87">
        <v>5206</v>
      </c>
      <c r="AU94" s="87">
        <v>5</v>
      </c>
      <c r="AV94" s="87" t="s">
        <v>122</v>
      </c>
    </row>
    <row r="95" spans="1:48" s="90" customFormat="1" ht="17" thickBot="1" x14ac:dyDescent="0.35">
      <c r="A95" s="90">
        <v>10609</v>
      </c>
      <c r="B95" s="90" t="s">
        <v>134</v>
      </c>
      <c r="C95" s="90" t="s">
        <v>132</v>
      </c>
      <c r="D95" s="90" t="s">
        <v>260</v>
      </c>
      <c r="E95" s="90">
        <v>12000</v>
      </c>
      <c r="F95" s="90">
        <v>1</v>
      </c>
      <c r="G95" s="91">
        <v>27</v>
      </c>
      <c r="H95" s="91">
        <v>120</v>
      </c>
      <c r="I95" s="90" t="s">
        <v>120</v>
      </c>
      <c r="J95" s="91">
        <v>400</v>
      </c>
      <c r="M95" s="90">
        <v>3</v>
      </c>
      <c r="O95" s="90">
        <v>1</v>
      </c>
      <c r="Q95" s="90">
        <v>10000</v>
      </c>
      <c r="R95" s="92">
        <v>5</v>
      </c>
      <c r="S95" s="92">
        <v>4</v>
      </c>
      <c r="W95" s="92">
        <v>80</v>
      </c>
      <c r="Y95" s="90">
        <v>3330</v>
      </c>
      <c r="AB95" s="90">
        <v>10000</v>
      </c>
      <c r="AD95" s="84">
        <v>500</v>
      </c>
      <c r="AE95" s="90">
        <v>500</v>
      </c>
      <c r="AF95" s="90">
        <v>20000</v>
      </c>
      <c r="AG95" s="90">
        <v>5000</v>
      </c>
      <c r="AI95" s="90">
        <v>1</v>
      </c>
      <c r="AJ95" s="84"/>
      <c r="AK95" s="90">
        <v>500</v>
      </c>
      <c r="AM95" s="35" t="s">
        <v>142</v>
      </c>
      <c r="AN95" s="90">
        <v>60101</v>
      </c>
      <c r="AO95" s="90">
        <v>60102</v>
      </c>
      <c r="AP95" s="90">
        <v>60103</v>
      </c>
      <c r="AQ95" s="90">
        <v>60104</v>
      </c>
      <c r="AU95" s="80">
        <v>5</v>
      </c>
      <c r="AV95" s="80" t="s">
        <v>134</v>
      </c>
    </row>
    <row r="96" spans="1:48" s="80" customFormat="1" ht="17" thickTop="1" x14ac:dyDescent="0.3">
      <c r="A96" s="80">
        <v>10701</v>
      </c>
      <c r="B96" s="80" t="s">
        <v>261</v>
      </c>
      <c r="C96" s="80" t="s">
        <v>132</v>
      </c>
      <c r="D96" s="80" t="s">
        <v>133</v>
      </c>
      <c r="F96" s="80">
        <v>1</v>
      </c>
      <c r="G96" s="81">
        <v>27</v>
      </c>
      <c r="H96" s="81">
        <v>120</v>
      </c>
      <c r="I96" s="80" t="s">
        <v>120</v>
      </c>
      <c r="J96" s="81">
        <v>400</v>
      </c>
      <c r="M96" s="80">
        <v>2</v>
      </c>
      <c r="O96" s="80">
        <v>1</v>
      </c>
      <c r="Q96" s="80">
        <v>10000</v>
      </c>
      <c r="R96" s="82">
        <v>11</v>
      </c>
      <c r="S96" s="82">
        <v>4</v>
      </c>
      <c r="W96" s="82">
        <v>60</v>
      </c>
      <c r="Y96" s="80">
        <v>120</v>
      </c>
      <c r="AB96" s="80">
        <v>10000</v>
      </c>
      <c r="AD96" s="80">
        <v>500</v>
      </c>
      <c r="AE96" s="80">
        <v>500</v>
      </c>
      <c r="AF96" s="80">
        <v>20000</v>
      </c>
      <c r="AG96" s="80">
        <v>5000</v>
      </c>
      <c r="AI96" s="80">
        <v>1</v>
      </c>
      <c r="AK96" s="80">
        <v>500</v>
      </c>
      <c r="AM96" s="35" t="s">
        <v>142</v>
      </c>
      <c r="AN96" s="80">
        <v>60101</v>
      </c>
      <c r="AO96" s="80">
        <v>60102</v>
      </c>
      <c r="AU96" s="80">
        <v>5</v>
      </c>
      <c r="AV96" s="80" t="s">
        <v>134</v>
      </c>
    </row>
    <row r="97" spans="1:48" s="80" customFormat="1" ht="16.5" x14ac:dyDescent="0.3">
      <c r="A97" s="80">
        <v>10702</v>
      </c>
      <c r="B97" s="80" t="s">
        <v>262</v>
      </c>
      <c r="C97" s="80" t="s">
        <v>136</v>
      </c>
      <c r="D97" s="80" t="s">
        <v>137</v>
      </c>
      <c r="F97" s="80">
        <v>1</v>
      </c>
      <c r="G97" s="81">
        <v>27</v>
      </c>
      <c r="H97" s="81">
        <v>120</v>
      </c>
      <c r="I97" s="80" t="s">
        <v>120</v>
      </c>
      <c r="J97" s="81">
        <v>400</v>
      </c>
      <c r="M97" s="80">
        <v>2</v>
      </c>
      <c r="O97" s="80">
        <v>1</v>
      </c>
      <c r="Q97" s="80">
        <v>10000</v>
      </c>
      <c r="R97" s="82">
        <v>8</v>
      </c>
      <c r="S97" s="82">
        <v>4</v>
      </c>
      <c r="W97" s="82">
        <v>100</v>
      </c>
      <c r="Y97" s="80">
        <v>220</v>
      </c>
      <c r="AB97" s="80">
        <v>10000</v>
      </c>
      <c r="AD97" s="80">
        <v>500</v>
      </c>
      <c r="AE97" s="80">
        <v>500</v>
      </c>
      <c r="AF97" s="80">
        <v>20000</v>
      </c>
      <c r="AG97" s="80">
        <v>5000</v>
      </c>
      <c r="AK97" s="80">
        <v>500</v>
      </c>
      <c r="AM97" s="35" t="s">
        <v>142</v>
      </c>
      <c r="AN97" s="80">
        <v>60201</v>
      </c>
      <c r="AO97" s="80">
        <v>60202</v>
      </c>
      <c r="AU97" s="80">
        <v>5</v>
      </c>
      <c r="AV97" s="80" t="s">
        <v>138</v>
      </c>
    </row>
    <row r="98" spans="1:48" s="83" customFormat="1" ht="16.5" x14ac:dyDescent="0.3">
      <c r="A98" s="83">
        <v>10703</v>
      </c>
      <c r="B98" s="83" t="s">
        <v>263</v>
      </c>
      <c r="C98" s="83" t="s">
        <v>193</v>
      </c>
      <c r="D98" s="83" t="s">
        <v>194</v>
      </c>
      <c r="F98" s="83">
        <v>1</v>
      </c>
      <c r="G98" s="81">
        <v>27</v>
      </c>
      <c r="H98" s="98">
        <v>120</v>
      </c>
      <c r="I98" s="83" t="s">
        <v>120</v>
      </c>
      <c r="J98" s="231">
        <v>400</v>
      </c>
      <c r="M98" s="83">
        <v>1</v>
      </c>
      <c r="O98" s="83">
        <v>1</v>
      </c>
      <c r="Q98" s="83">
        <v>10000</v>
      </c>
      <c r="R98" s="99">
        <v>9</v>
      </c>
      <c r="S98" s="99">
        <v>4</v>
      </c>
      <c r="W98" s="99">
        <v>80</v>
      </c>
      <c r="Y98" s="83">
        <v>100</v>
      </c>
      <c r="AB98" s="83">
        <v>10000</v>
      </c>
      <c r="AD98" s="83">
        <v>500</v>
      </c>
      <c r="AE98" s="83">
        <v>500</v>
      </c>
      <c r="AF98" s="83">
        <v>20000</v>
      </c>
      <c r="AG98" s="83">
        <v>5000</v>
      </c>
      <c r="AK98" s="83">
        <v>500</v>
      </c>
      <c r="AM98" s="83" t="s">
        <v>121</v>
      </c>
      <c r="AN98" s="83">
        <v>7001</v>
      </c>
      <c r="AO98" s="83">
        <v>7002</v>
      </c>
      <c r="AS98" s="100"/>
      <c r="AT98" s="100"/>
      <c r="AV98" s="83" t="s">
        <v>263</v>
      </c>
    </row>
    <row r="99" spans="1:48" s="83" customFormat="1" ht="16.5" x14ac:dyDescent="0.3">
      <c r="A99" s="83">
        <v>10704</v>
      </c>
      <c r="B99" s="83" t="s">
        <v>264</v>
      </c>
      <c r="C99" s="83" t="s">
        <v>196</v>
      </c>
      <c r="D99" s="83" t="s">
        <v>197</v>
      </c>
      <c r="F99" s="83">
        <v>1</v>
      </c>
      <c r="G99" s="81">
        <v>27</v>
      </c>
      <c r="H99" s="98">
        <v>120</v>
      </c>
      <c r="I99" s="83" t="s">
        <v>120</v>
      </c>
      <c r="J99" s="231">
        <v>400</v>
      </c>
      <c r="M99" s="83">
        <v>1</v>
      </c>
      <c r="O99" s="83">
        <v>1</v>
      </c>
      <c r="Q99" s="83">
        <v>10000</v>
      </c>
      <c r="R99" s="99">
        <v>8</v>
      </c>
      <c r="S99" s="99">
        <v>4</v>
      </c>
      <c r="W99" s="99">
        <v>70</v>
      </c>
      <c r="Y99" s="83">
        <v>120</v>
      </c>
      <c r="AB99" s="83">
        <v>10000</v>
      </c>
      <c r="AD99" s="83">
        <v>500</v>
      </c>
      <c r="AE99" s="83">
        <v>500</v>
      </c>
      <c r="AF99" s="83">
        <v>20000</v>
      </c>
      <c r="AG99" s="83">
        <v>5000</v>
      </c>
      <c r="AK99" s="83">
        <v>500</v>
      </c>
      <c r="AM99" s="83" t="s">
        <v>121</v>
      </c>
      <c r="AN99" s="83">
        <v>7101</v>
      </c>
      <c r="AO99" s="83">
        <v>7102</v>
      </c>
      <c r="AS99" s="100"/>
      <c r="AT99" s="100"/>
      <c r="AV99" s="83" t="s">
        <v>264</v>
      </c>
    </row>
    <row r="100" spans="1:48" s="87" customFormat="1" ht="16.5" x14ac:dyDescent="0.3">
      <c r="A100" s="87">
        <v>10705</v>
      </c>
      <c r="B100" s="87" t="s">
        <v>265</v>
      </c>
      <c r="C100" s="87" t="s">
        <v>132</v>
      </c>
      <c r="D100" s="87" t="s">
        <v>133</v>
      </c>
      <c r="E100" s="87">
        <v>11000</v>
      </c>
      <c r="F100" s="87">
        <v>1</v>
      </c>
      <c r="G100" s="88">
        <v>27</v>
      </c>
      <c r="H100" s="88">
        <v>120</v>
      </c>
      <c r="I100" s="87" t="s">
        <v>120</v>
      </c>
      <c r="J100" s="88">
        <v>400</v>
      </c>
      <c r="M100" s="87">
        <v>2</v>
      </c>
      <c r="O100" s="87">
        <v>1</v>
      </c>
      <c r="Q100" s="87">
        <v>10000</v>
      </c>
      <c r="R100" s="89">
        <v>11</v>
      </c>
      <c r="S100" s="89">
        <v>4</v>
      </c>
      <c r="W100" s="89">
        <v>140</v>
      </c>
      <c r="Y100" s="87">
        <v>369</v>
      </c>
      <c r="AB100" s="87">
        <v>10000</v>
      </c>
      <c r="AD100" s="87">
        <v>500</v>
      </c>
      <c r="AE100" s="87">
        <v>500</v>
      </c>
      <c r="AF100" s="87">
        <v>20000</v>
      </c>
      <c r="AG100" s="87">
        <v>5000</v>
      </c>
      <c r="AI100" s="87">
        <v>1</v>
      </c>
      <c r="AK100" s="87">
        <v>500</v>
      </c>
      <c r="AM100" s="35" t="s">
        <v>142</v>
      </c>
      <c r="AN100" s="87">
        <v>60101</v>
      </c>
      <c r="AO100" s="87">
        <v>60102</v>
      </c>
      <c r="AP100" s="87">
        <v>60103</v>
      </c>
      <c r="AQ100" s="87">
        <v>60104</v>
      </c>
      <c r="AU100" s="80">
        <v>5</v>
      </c>
      <c r="AV100" s="80" t="s">
        <v>134</v>
      </c>
    </row>
    <row r="101" spans="1:48" s="90" customFormat="1" ht="17" thickBot="1" x14ac:dyDescent="0.35">
      <c r="A101" s="90">
        <v>10706</v>
      </c>
      <c r="B101" s="90" t="s">
        <v>266</v>
      </c>
      <c r="C101" s="90" t="s">
        <v>136</v>
      </c>
      <c r="D101" s="90" t="s">
        <v>137</v>
      </c>
      <c r="E101" s="90">
        <v>12000</v>
      </c>
      <c r="F101" s="90">
        <v>1</v>
      </c>
      <c r="G101" s="91">
        <v>27</v>
      </c>
      <c r="H101" s="91">
        <v>120</v>
      </c>
      <c r="I101" s="90" t="s">
        <v>120</v>
      </c>
      <c r="J101" s="91">
        <v>400</v>
      </c>
      <c r="M101" s="90">
        <v>3</v>
      </c>
      <c r="O101" s="90">
        <v>1</v>
      </c>
      <c r="Q101" s="90">
        <v>10000</v>
      </c>
      <c r="R101" s="92">
        <v>11</v>
      </c>
      <c r="S101" s="92">
        <v>4</v>
      </c>
      <c r="W101" s="92">
        <v>280</v>
      </c>
      <c r="Y101" s="90">
        <v>3690</v>
      </c>
      <c r="AB101" s="90">
        <v>10000</v>
      </c>
      <c r="AD101" s="84">
        <v>500</v>
      </c>
      <c r="AE101" s="90">
        <v>500</v>
      </c>
      <c r="AF101" s="90">
        <v>20000</v>
      </c>
      <c r="AG101" s="90">
        <v>5000</v>
      </c>
      <c r="AJ101" s="84"/>
      <c r="AK101" s="90">
        <v>500</v>
      </c>
      <c r="AM101" s="35" t="s">
        <v>142</v>
      </c>
      <c r="AN101" s="90">
        <v>60201</v>
      </c>
      <c r="AO101" s="90">
        <v>60202</v>
      </c>
      <c r="AP101" s="90">
        <v>60203</v>
      </c>
      <c r="AQ101" s="90">
        <v>60204</v>
      </c>
      <c r="AU101" s="80">
        <v>5</v>
      </c>
      <c r="AV101" s="80" t="s">
        <v>138</v>
      </c>
    </row>
    <row r="102" spans="1:48" s="87" customFormat="1" ht="17" thickTop="1" x14ac:dyDescent="0.3">
      <c r="A102" s="87">
        <v>10801</v>
      </c>
      <c r="B102" s="87" t="s">
        <v>267</v>
      </c>
      <c r="C102" s="87" t="s">
        <v>268</v>
      </c>
      <c r="D102" s="105" t="s">
        <v>269</v>
      </c>
      <c r="E102" s="105"/>
      <c r="F102" s="87">
        <v>1</v>
      </c>
      <c r="G102" s="88">
        <v>17</v>
      </c>
      <c r="H102" s="88">
        <v>180</v>
      </c>
      <c r="I102" s="105">
        <v>5</v>
      </c>
      <c r="J102" s="88">
        <v>400</v>
      </c>
      <c r="M102" s="87">
        <v>2</v>
      </c>
      <c r="O102" s="87">
        <v>2</v>
      </c>
      <c r="Q102" s="87">
        <v>500</v>
      </c>
      <c r="R102" s="89">
        <v>10</v>
      </c>
      <c r="S102" s="89">
        <v>4</v>
      </c>
      <c r="W102" s="89">
        <v>1</v>
      </c>
      <c r="Y102" s="87">
        <v>500</v>
      </c>
      <c r="AB102" s="87">
        <v>10000</v>
      </c>
      <c r="AD102" s="87">
        <v>500</v>
      </c>
      <c r="AE102" s="87">
        <v>500</v>
      </c>
      <c r="AF102" s="87">
        <v>15000</v>
      </c>
      <c r="AK102" s="87">
        <v>200</v>
      </c>
      <c r="AM102" s="93" t="s">
        <v>121</v>
      </c>
      <c r="AN102" s="87">
        <v>9101</v>
      </c>
      <c r="AU102" s="87">
        <v>5</v>
      </c>
      <c r="AV102" s="87" t="s">
        <v>270</v>
      </c>
    </row>
    <row r="103" spans="1:48" s="80" customFormat="1" ht="16.5" x14ac:dyDescent="0.3">
      <c r="A103" s="80">
        <v>10802</v>
      </c>
      <c r="B103" s="80" t="s">
        <v>271</v>
      </c>
      <c r="C103" s="80" t="s">
        <v>272</v>
      </c>
      <c r="D103" s="80" t="s">
        <v>202</v>
      </c>
      <c r="F103" s="80">
        <v>3</v>
      </c>
      <c r="G103" s="81">
        <v>28</v>
      </c>
      <c r="H103" s="81">
        <v>120</v>
      </c>
      <c r="I103" s="80" t="s">
        <v>120</v>
      </c>
      <c r="J103" s="81">
        <v>400</v>
      </c>
      <c r="M103" s="80">
        <v>1</v>
      </c>
      <c r="O103" s="78"/>
      <c r="Q103" s="80">
        <v>10000</v>
      </c>
      <c r="R103" s="82">
        <v>11</v>
      </c>
      <c r="S103" s="82">
        <v>3</v>
      </c>
      <c r="W103" s="82">
        <v>70</v>
      </c>
      <c r="Y103" s="80">
        <v>200</v>
      </c>
      <c r="AB103" s="80">
        <v>10000</v>
      </c>
      <c r="AD103" s="80">
        <v>500</v>
      </c>
      <c r="AE103" s="80">
        <v>500</v>
      </c>
      <c r="AF103" s="80">
        <v>20000</v>
      </c>
      <c r="AK103" s="80">
        <v>500</v>
      </c>
      <c r="AM103" s="35" t="s">
        <v>121</v>
      </c>
      <c r="AN103" s="80">
        <v>7301</v>
      </c>
      <c r="AO103" s="80">
        <v>7302</v>
      </c>
      <c r="AV103" s="80" t="s">
        <v>242</v>
      </c>
    </row>
    <row r="104" spans="1:48" s="80" customFormat="1" ht="16.5" x14ac:dyDescent="0.3">
      <c r="A104" s="80">
        <v>10803</v>
      </c>
      <c r="B104" s="80" t="s">
        <v>273</v>
      </c>
      <c r="C104" s="80" t="s">
        <v>199</v>
      </c>
      <c r="D104" s="80" t="s">
        <v>200</v>
      </c>
      <c r="F104" s="80">
        <v>4</v>
      </c>
      <c r="G104" s="81">
        <v>28</v>
      </c>
      <c r="H104" s="81">
        <v>120</v>
      </c>
      <c r="I104" s="80" t="s">
        <v>120</v>
      </c>
      <c r="J104" s="81">
        <v>400</v>
      </c>
      <c r="M104" s="80">
        <v>1</v>
      </c>
      <c r="O104" s="80">
        <v>1</v>
      </c>
      <c r="Q104" s="80">
        <v>10000</v>
      </c>
      <c r="R104" s="82">
        <v>7</v>
      </c>
      <c r="S104" s="82">
        <v>4</v>
      </c>
      <c r="W104" s="82">
        <v>100</v>
      </c>
      <c r="Y104" s="80">
        <v>100</v>
      </c>
      <c r="AB104" s="80">
        <v>10000</v>
      </c>
      <c r="AD104" s="80">
        <v>500</v>
      </c>
      <c r="AE104" s="80">
        <v>500</v>
      </c>
      <c r="AF104" s="80">
        <v>20000</v>
      </c>
      <c r="AK104" s="80">
        <v>500</v>
      </c>
      <c r="AM104" s="83" t="s">
        <v>121</v>
      </c>
      <c r="AN104" s="80">
        <v>7201</v>
      </c>
      <c r="AO104" s="80">
        <v>7202</v>
      </c>
      <c r="AS104" s="80" t="s">
        <v>178</v>
      </c>
      <c r="AV104" s="80" t="s">
        <v>274</v>
      </c>
    </row>
    <row r="105" spans="1:48" s="80" customFormat="1" ht="16.5" x14ac:dyDescent="0.3">
      <c r="A105" s="80">
        <v>10804</v>
      </c>
      <c r="B105" s="83" t="s">
        <v>263</v>
      </c>
      <c r="C105" s="83" t="s">
        <v>193</v>
      </c>
      <c r="D105" s="83" t="s">
        <v>194</v>
      </c>
      <c r="F105" s="80">
        <v>2</v>
      </c>
      <c r="G105" s="81">
        <v>28</v>
      </c>
      <c r="H105" s="81">
        <v>120</v>
      </c>
      <c r="I105" s="80" t="s">
        <v>120</v>
      </c>
      <c r="J105" s="81">
        <v>400</v>
      </c>
      <c r="M105" s="80">
        <v>1</v>
      </c>
      <c r="O105" s="80">
        <v>1</v>
      </c>
      <c r="Q105" s="80">
        <v>10000</v>
      </c>
      <c r="R105" s="82">
        <v>10</v>
      </c>
      <c r="S105" s="82">
        <v>4</v>
      </c>
      <c r="W105" s="82">
        <v>70</v>
      </c>
      <c r="Y105" s="80">
        <v>200</v>
      </c>
      <c r="AB105" s="80">
        <v>10000</v>
      </c>
      <c r="AD105" s="80">
        <v>500</v>
      </c>
      <c r="AE105" s="80">
        <v>500</v>
      </c>
      <c r="AF105" s="80">
        <v>20000</v>
      </c>
      <c r="AK105" s="83">
        <v>500</v>
      </c>
      <c r="AL105" s="83"/>
      <c r="AM105" s="83" t="s">
        <v>121</v>
      </c>
      <c r="AN105" s="83">
        <v>7001</v>
      </c>
      <c r="AO105" s="83">
        <v>7002</v>
      </c>
      <c r="AP105" s="83"/>
      <c r="AS105" s="80" t="s">
        <v>235</v>
      </c>
      <c r="AV105" s="80" t="s">
        <v>236</v>
      </c>
    </row>
    <row r="106" spans="1:48" s="80" customFormat="1" ht="16.5" x14ac:dyDescent="0.3">
      <c r="A106" s="80">
        <v>10805</v>
      </c>
      <c r="B106" s="83" t="s">
        <v>264</v>
      </c>
      <c r="C106" s="83" t="s">
        <v>196</v>
      </c>
      <c r="D106" s="83" t="s">
        <v>197</v>
      </c>
      <c r="F106" s="80">
        <v>7</v>
      </c>
      <c r="G106" s="81">
        <v>28</v>
      </c>
      <c r="H106" s="81">
        <v>120</v>
      </c>
      <c r="I106" s="80" t="s">
        <v>120</v>
      </c>
      <c r="J106" s="81">
        <v>400</v>
      </c>
      <c r="M106" s="80">
        <v>1</v>
      </c>
      <c r="O106" s="80">
        <v>1</v>
      </c>
      <c r="Q106" s="80">
        <v>10000</v>
      </c>
      <c r="R106" s="82">
        <v>9</v>
      </c>
      <c r="S106" s="82">
        <v>4</v>
      </c>
      <c r="W106" s="82">
        <v>80</v>
      </c>
      <c r="Y106" s="80">
        <v>150</v>
      </c>
      <c r="AB106" s="80">
        <v>10000</v>
      </c>
      <c r="AD106" s="80">
        <v>500</v>
      </c>
      <c r="AE106" s="80">
        <v>500</v>
      </c>
      <c r="AF106" s="80">
        <v>20000</v>
      </c>
      <c r="AK106" s="83">
        <v>500</v>
      </c>
      <c r="AL106" s="83"/>
      <c r="AM106" s="83" t="s">
        <v>121</v>
      </c>
      <c r="AN106" s="83">
        <v>7101</v>
      </c>
      <c r="AO106" s="83">
        <v>7102</v>
      </c>
      <c r="AP106" s="83"/>
      <c r="AS106" s="80" t="s">
        <v>172</v>
      </c>
      <c r="AV106" s="80" t="s">
        <v>275</v>
      </c>
    </row>
    <row r="107" spans="1:48" s="87" customFormat="1" ht="16.5" x14ac:dyDescent="0.3">
      <c r="A107" s="87">
        <v>10806</v>
      </c>
      <c r="B107" s="87" t="s">
        <v>276</v>
      </c>
      <c r="C107" s="87" t="s">
        <v>219</v>
      </c>
      <c r="D107" s="87" t="s">
        <v>220</v>
      </c>
      <c r="E107" s="87">
        <v>12000</v>
      </c>
      <c r="F107" s="87">
        <v>1</v>
      </c>
      <c r="G107" s="88">
        <v>29</v>
      </c>
      <c r="H107" s="88">
        <v>120</v>
      </c>
      <c r="I107" s="87" t="s">
        <v>120</v>
      </c>
      <c r="J107" s="88">
        <v>400</v>
      </c>
      <c r="K107" s="87">
        <v>1</v>
      </c>
      <c r="M107" s="87">
        <v>2</v>
      </c>
      <c r="O107" s="87">
        <v>1</v>
      </c>
      <c r="Q107" s="87">
        <v>10000</v>
      </c>
      <c r="R107" s="89">
        <v>11</v>
      </c>
      <c r="S107" s="89">
        <v>4</v>
      </c>
      <c r="W107" s="89">
        <v>200</v>
      </c>
      <c r="Y107" s="87">
        <v>400</v>
      </c>
      <c r="AB107" s="87">
        <v>10000</v>
      </c>
      <c r="AD107" s="87">
        <v>500</v>
      </c>
      <c r="AE107" s="87">
        <v>500</v>
      </c>
      <c r="AF107" s="87">
        <v>20000</v>
      </c>
      <c r="AG107" s="87">
        <v>5000</v>
      </c>
      <c r="AI107" s="87">
        <v>1</v>
      </c>
      <c r="AK107" s="87">
        <v>500</v>
      </c>
      <c r="AM107" s="35" t="s">
        <v>142</v>
      </c>
      <c r="AN107" s="87">
        <v>7901</v>
      </c>
      <c r="AO107" s="87">
        <v>7902</v>
      </c>
      <c r="AP107" s="87">
        <v>7903</v>
      </c>
      <c r="AS107" s="87" t="s">
        <v>172</v>
      </c>
      <c r="AU107" s="80">
        <v>5</v>
      </c>
      <c r="AV107" s="80" t="s">
        <v>277</v>
      </c>
    </row>
    <row r="108" spans="1:48" s="87" customFormat="1" ht="16.5" x14ac:dyDescent="0.3">
      <c r="A108" s="87">
        <v>10807</v>
      </c>
      <c r="B108" s="87" t="s">
        <v>221</v>
      </c>
      <c r="C108" s="87" t="s">
        <v>222</v>
      </c>
      <c r="D108" s="87" t="s">
        <v>223</v>
      </c>
      <c r="E108" s="87">
        <v>12000</v>
      </c>
      <c r="F108" s="87">
        <v>1</v>
      </c>
      <c r="G108" s="88">
        <v>29</v>
      </c>
      <c r="H108" s="88">
        <v>120</v>
      </c>
      <c r="I108" s="87" t="s">
        <v>120</v>
      </c>
      <c r="J108" s="88">
        <v>400</v>
      </c>
      <c r="K108" s="87">
        <v>1</v>
      </c>
      <c r="M108" s="87">
        <v>2</v>
      </c>
      <c r="O108" s="87">
        <v>1</v>
      </c>
      <c r="Q108" s="87">
        <v>10000</v>
      </c>
      <c r="R108" s="89">
        <v>10</v>
      </c>
      <c r="S108" s="89">
        <v>3</v>
      </c>
      <c r="W108" s="89">
        <v>160</v>
      </c>
      <c r="Y108" s="87">
        <v>500</v>
      </c>
      <c r="AB108" s="87">
        <v>10000</v>
      </c>
      <c r="AD108" s="87">
        <v>500</v>
      </c>
      <c r="AE108" s="87">
        <v>500</v>
      </c>
      <c r="AF108" s="87">
        <v>20000</v>
      </c>
      <c r="AG108" s="87">
        <v>5000</v>
      </c>
      <c r="AK108" s="87">
        <v>500</v>
      </c>
      <c r="AM108" s="39" t="s">
        <v>142</v>
      </c>
      <c r="AN108" s="87">
        <v>71001</v>
      </c>
      <c r="AO108" s="87">
        <v>71002</v>
      </c>
      <c r="AP108" s="87">
        <v>71003</v>
      </c>
      <c r="AU108" s="80">
        <v>5</v>
      </c>
      <c r="AV108" s="80"/>
    </row>
    <row r="109" spans="1:48" s="106" customFormat="1" ht="16.5" x14ac:dyDescent="0.3">
      <c r="A109" s="106">
        <v>10808</v>
      </c>
      <c r="B109" s="106" t="s">
        <v>278</v>
      </c>
      <c r="C109" s="106" t="s">
        <v>222</v>
      </c>
      <c r="D109" s="106" t="s">
        <v>223</v>
      </c>
      <c r="E109" s="106">
        <v>13000</v>
      </c>
      <c r="F109" s="106">
        <v>1</v>
      </c>
      <c r="G109" s="107">
        <v>27</v>
      </c>
      <c r="H109" s="107">
        <v>120</v>
      </c>
      <c r="I109" s="106" t="s">
        <v>120</v>
      </c>
      <c r="J109" s="107">
        <v>400</v>
      </c>
      <c r="M109" s="106">
        <v>3</v>
      </c>
      <c r="O109" s="106">
        <v>1</v>
      </c>
      <c r="Q109" s="106">
        <v>10000</v>
      </c>
      <c r="R109" s="109">
        <v>11</v>
      </c>
      <c r="S109" s="109">
        <v>3</v>
      </c>
      <c r="W109" s="109">
        <v>320</v>
      </c>
      <c r="Y109" s="106">
        <v>4140</v>
      </c>
      <c r="AB109" s="106">
        <v>10000</v>
      </c>
      <c r="AD109" s="108">
        <v>500</v>
      </c>
      <c r="AE109" s="106">
        <v>500</v>
      </c>
      <c r="AF109" s="106">
        <v>20000</v>
      </c>
      <c r="AG109" s="106">
        <v>5000</v>
      </c>
      <c r="AJ109" s="108"/>
      <c r="AK109" s="106">
        <v>500</v>
      </c>
      <c r="AM109" s="49" t="s">
        <v>142</v>
      </c>
      <c r="AN109" s="106">
        <v>71001</v>
      </c>
      <c r="AO109" s="106">
        <v>71002</v>
      </c>
      <c r="AP109" s="106">
        <v>71003</v>
      </c>
      <c r="AS109" s="106" t="s">
        <v>187</v>
      </c>
      <c r="AU109" s="80">
        <v>5</v>
      </c>
      <c r="AV109" s="80" t="s">
        <v>279</v>
      </c>
    </row>
    <row r="110" spans="1:48" s="90" customFormat="1" ht="17" thickBot="1" x14ac:dyDescent="0.35">
      <c r="A110" s="90">
        <v>10809</v>
      </c>
      <c r="B110" s="90" t="s">
        <v>280</v>
      </c>
      <c r="C110" s="90" t="s">
        <v>272</v>
      </c>
      <c r="D110" s="90" t="s">
        <v>202</v>
      </c>
      <c r="E110" s="90">
        <v>15000</v>
      </c>
      <c r="F110" s="90">
        <v>1</v>
      </c>
      <c r="G110" s="91">
        <v>7</v>
      </c>
      <c r="H110" s="91">
        <v>120</v>
      </c>
      <c r="I110" s="90" t="s">
        <v>120</v>
      </c>
      <c r="J110" s="91">
        <v>400</v>
      </c>
      <c r="M110" s="90">
        <v>3</v>
      </c>
      <c r="O110" s="90">
        <v>1</v>
      </c>
      <c r="Q110" s="90">
        <v>10000</v>
      </c>
      <c r="R110" s="92">
        <v>11</v>
      </c>
      <c r="S110" s="92">
        <v>3</v>
      </c>
      <c r="W110" s="92">
        <v>340</v>
      </c>
      <c r="Y110" s="90">
        <v>4340</v>
      </c>
      <c r="AB110" s="90">
        <v>10000</v>
      </c>
      <c r="AD110" s="84">
        <v>500</v>
      </c>
      <c r="AE110" s="90">
        <v>500</v>
      </c>
      <c r="AF110" s="90">
        <v>20000</v>
      </c>
      <c r="AG110" s="90">
        <v>5000</v>
      </c>
      <c r="AJ110" s="84"/>
      <c r="AK110" s="90">
        <v>500</v>
      </c>
      <c r="AM110" s="110" t="s">
        <v>142</v>
      </c>
      <c r="AN110" s="90">
        <v>7301</v>
      </c>
      <c r="AO110" s="90">
        <v>7302</v>
      </c>
      <c r="AU110" s="111"/>
      <c r="AV110" s="111"/>
    </row>
    <row r="111" spans="1:48" s="80" customFormat="1" ht="17" thickTop="1" x14ac:dyDescent="0.3">
      <c r="A111" s="80">
        <v>10901</v>
      </c>
      <c r="B111" s="80" t="s">
        <v>201</v>
      </c>
      <c r="C111" s="80" t="s">
        <v>272</v>
      </c>
      <c r="D111" s="80" t="s">
        <v>202</v>
      </c>
      <c r="F111" s="80">
        <v>3</v>
      </c>
      <c r="G111" s="81">
        <v>28</v>
      </c>
      <c r="H111" s="81">
        <v>120</v>
      </c>
      <c r="I111" s="80" t="s">
        <v>120</v>
      </c>
      <c r="J111" s="81">
        <v>400</v>
      </c>
      <c r="M111" s="80">
        <v>1</v>
      </c>
      <c r="O111" s="78"/>
      <c r="Q111" s="80">
        <v>10000</v>
      </c>
      <c r="R111" s="82">
        <v>11</v>
      </c>
      <c r="S111" s="82">
        <v>3</v>
      </c>
      <c r="W111" s="82">
        <v>90</v>
      </c>
      <c r="Y111" s="80">
        <v>200</v>
      </c>
      <c r="AB111" s="80">
        <v>10000</v>
      </c>
      <c r="AD111" s="80">
        <v>500</v>
      </c>
      <c r="AE111" s="80">
        <v>500</v>
      </c>
      <c r="AF111" s="80">
        <v>20000</v>
      </c>
      <c r="AK111" s="80">
        <v>500</v>
      </c>
      <c r="AM111" s="58" t="s">
        <v>121</v>
      </c>
      <c r="AN111" s="80">
        <v>7301</v>
      </c>
      <c r="AO111" s="80">
        <v>7302</v>
      </c>
      <c r="AV111" s="80" t="s">
        <v>252</v>
      </c>
    </row>
    <row r="112" spans="1:48" s="80" customFormat="1" ht="16.5" x14ac:dyDescent="0.3">
      <c r="A112" s="80">
        <v>10902</v>
      </c>
      <c r="B112" s="80" t="s">
        <v>198</v>
      </c>
      <c r="C112" s="80" t="s">
        <v>199</v>
      </c>
      <c r="D112" s="80" t="s">
        <v>200</v>
      </c>
      <c r="F112" s="80">
        <v>4</v>
      </c>
      <c r="G112" s="81">
        <v>28</v>
      </c>
      <c r="H112" s="81">
        <v>120</v>
      </c>
      <c r="I112" s="80" t="s">
        <v>120</v>
      </c>
      <c r="J112" s="81">
        <v>400</v>
      </c>
      <c r="M112" s="80">
        <v>1</v>
      </c>
      <c r="O112" s="80">
        <v>1</v>
      </c>
      <c r="Q112" s="80">
        <v>10000</v>
      </c>
      <c r="R112" s="82">
        <v>7</v>
      </c>
      <c r="S112" s="82">
        <v>4</v>
      </c>
      <c r="W112" s="82">
        <v>120</v>
      </c>
      <c r="Y112" s="80">
        <v>120</v>
      </c>
      <c r="AB112" s="80">
        <v>10000</v>
      </c>
      <c r="AD112" s="80">
        <v>500</v>
      </c>
      <c r="AE112" s="80">
        <v>500</v>
      </c>
      <c r="AF112" s="80">
        <v>20000</v>
      </c>
      <c r="AK112" s="80">
        <v>500</v>
      </c>
      <c r="AM112" s="83" t="s">
        <v>121</v>
      </c>
      <c r="AN112" s="80">
        <v>7201</v>
      </c>
      <c r="AO112" s="80">
        <v>7202</v>
      </c>
      <c r="AV112" s="80" t="s">
        <v>122</v>
      </c>
    </row>
    <row r="113" spans="1:48" s="80" customFormat="1" ht="16.5" x14ac:dyDescent="0.3">
      <c r="A113" s="80">
        <v>10903</v>
      </c>
      <c r="B113" s="83" t="s">
        <v>263</v>
      </c>
      <c r="C113" s="83" t="s">
        <v>193</v>
      </c>
      <c r="D113" s="83" t="s">
        <v>194</v>
      </c>
      <c r="F113" s="80">
        <v>2</v>
      </c>
      <c r="G113" s="81">
        <v>28</v>
      </c>
      <c r="H113" s="81">
        <v>120</v>
      </c>
      <c r="I113" s="80" t="s">
        <v>120</v>
      </c>
      <c r="J113" s="81">
        <v>400</v>
      </c>
      <c r="M113" s="80">
        <v>1</v>
      </c>
      <c r="O113" s="80">
        <v>1</v>
      </c>
      <c r="Q113" s="80">
        <v>10000</v>
      </c>
      <c r="R113" s="82">
        <v>10</v>
      </c>
      <c r="S113" s="82">
        <v>4</v>
      </c>
      <c r="W113" s="82">
        <v>90</v>
      </c>
      <c r="Y113" s="80">
        <v>200</v>
      </c>
      <c r="AB113" s="80">
        <v>10000</v>
      </c>
      <c r="AD113" s="80">
        <v>500</v>
      </c>
      <c r="AE113" s="80">
        <v>500</v>
      </c>
      <c r="AF113" s="80">
        <v>20000</v>
      </c>
      <c r="AK113" s="83">
        <v>500</v>
      </c>
      <c r="AL113" s="83"/>
      <c r="AM113" s="83" t="s">
        <v>121</v>
      </c>
      <c r="AN113" s="83">
        <v>7001</v>
      </c>
      <c r="AO113" s="83">
        <v>7002</v>
      </c>
      <c r="AP113" s="83"/>
      <c r="AV113" s="80" t="s">
        <v>125</v>
      </c>
    </row>
    <row r="114" spans="1:48" s="80" customFormat="1" ht="16.5" x14ac:dyDescent="0.3">
      <c r="A114" s="80">
        <v>10904</v>
      </c>
      <c r="B114" s="83" t="s">
        <v>264</v>
      </c>
      <c r="C114" s="83" t="s">
        <v>196</v>
      </c>
      <c r="D114" s="83" t="s">
        <v>197</v>
      </c>
      <c r="F114" s="80">
        <v>7</v>
      </c>
      <c r="G114" s="81">
        <v>28</v>
      </c>
      <c r="H114" s="81">
        <v>120</v>
      </c>
      <c r="I114" s="80" t="s">
        <v>120</v>
      </c>
      <c r="J114" s="81">
        <v>400</v>
      </c>
      <c r="M114" s="80">
        <v>1</v>
      </c>
      <c r="O114" s="80">
        <v>1</v>
      </c>
      <c r="Q114" s="80">
        <v>10000</v>
      </c>
      <c r="R114" s="82">
        <v>9</v>
      </c>
      <c r="S114" s="82">
        <v>4</v>
      </c>
      <c r="W114" s="82">
        <v>90</v>
      </c>
      <c r="Y114" s="80">
        <v>250</v>
      </c>
      <c r="AB114" s="80">
        <v>10000</v>
      </c>
      <c r="AD114" s="80">
        <v>500</v>
      </c>
      <c r="AE114" s="80">
        <v>500</v>
      </c>
      <c r="AF114" s="80">
        <v>20000</v>
      </c>
      <c r="AK114" s="83">
        <v>500</v>
      </c>
      <c r="AL114" s="83"/>
      <c r="AM114" s="83" t="s">
        <v>121</v>
      </c>
      <c r="AN114" s="83">
        <v>7101</v>
      </c>
      <c r="AO114" s="83">
        <v>7102</v>
      </c>
      <c r="AP114" s="83"/>
      <c r="AV114" s="80" t="s">
        <v>128</v>
      </c>
    </row>
    <row r="115" spans="1:48" s="87" customFormat="1" ht="16.5" x14ac:dyDescent="0.3">
      <c r="A115" s="87">
        <v>10905</v>
      </c>
      <c r="B115" s="87" t="s">
        <v>134</v>
      </c>
      <c r="C115" s="87" t="s">
        <v>132</v>
      </c>
      <c r="D115" s="87" t="s">
        <v>133</v>
      </c>
      <c r="F115" s="87">
        <v>1</v>
      </c>
      <c r="G115" s="88">
        <v>7</v>
      </c>
      <c r="H115" s="88">
        <v>120</v>
      </c>
      <c r="I115" s="87" t="s">
        <v>120</v>
      </c>
      <c r="J115" s="88">
        <v>400</v>
      </c>
      <c r="M115" s="87">
        <v>1</v>
      </c>
      <c r="O115" s="87">
        <v>1</v>
      </c>
      <c r="Q115" s="87">
        <v>10000</v>
      </c>
      <c r="R115" s="89">
        <v>11</v>
      </c>
      <c r="S115" s="89">
        <v>4</v>
      </c>
      <c r="W115" s="89">
        <v>400</v>
      </c>
      <c r="Y115" s="87">
        <v>800</v>
      </c>
      <c r="AB115" s="87">
        <v>10000</v>
      </c>
      <c r="AD115" s="87">
        <v>500</v>
      </c>
      <c r="AE115" s="87">
        <v>500</v>
      </c>
      <c r="AF115" s="87">
        <v>20000</v>
      </c>
      <c r="AG115" s="87">
        <v>5000</v>
      </c>
      <c r="AK115" s="87">
        <v>500</v>
      </c>
      <c r="AM115" s="93" t="s">
        <v>142</v>
      </c>
      <c r="AN115" s="87">
        <v>60101</v>
      </c>
      <c r="AO115" s="87">
        <v>60102</v>
      </c>
      <c r="AV115" s="87" t="s">
        <v>134</v>
      </c>
    </row>
    <row r="116" spans="1:48" s="87" customFormat="1" ht="17" thickBot="1" x14ac:dyDescent="0.35">
      <c r="A116" s="87">
        <v>10906</v>
      </c>
      <c r="B116" s="87" t="s">
        <v>138</v>
      </c>
      <c r="C116" s="87" t="s">
        <v>136</v>
      </c>
      <c r="D116" s="112" t="s">
        <v>137</v>
      </c>
      <c r="E116" s="112"/>
      <c r="F116" s="112">
        <v>1</v>
      </c>
      <c r="G116" s="113">
        <v>7</v>
      </c>
      <c r="H116" s="88">
        <v>120</v>
      </c>
      <c r="I116" s="87" t="s">
        <v>120</v>
      </c>
      <c r="J116" s="88">
        <v>400</v>
      </c>
      <c r="M116" s="112">
        <v>2</v>
      </c>
      <c r="N116" s="112"/>
      <c r="O116" s="112">
        <v>1</v>
      </c>
      <c r="P116" s="112"/>
      <c r="Q116" s="87">
        <v>10000</v>
      </c>
      <c r="R116" s="89">
        <v>11</v>
      </c>
      <c r="S116" s="89">
        <v>4</v>
      </c>
      <c r="W116" s="89">
        <v>300</v>
      </c>
      <c r="Y116" s="87">
        <v>1000</v>
      </c>
      <c r="AB116" s="87">
        <v>10000</v>
      </c>
      <c r="AD116" s="114">
        <v>500</v>
      </c>
      <c r="AE116" s="87">
        <v>500</v>
      </c>
      <c r="AF116" s="87">
        <v>20000</v>
      </c>
      <c r="AG116" s="112">
        <v>5000</v>
      </c>
      <c r="AH116" s="112"/>
      <c r="AI116" s="112"/>
      <c r="AJ116" s="112"/>
      <c r="AK116" s="112">
        <v>500</v>
      </c>
      <c r="AL116" s="112"/>
      <c r="AM116" s="93" t="s">
        <v>142</v>
      </c>
      <c r="AN116" s="112">
        <v>60201</v>
      </c>
      <c r="AO116" s="112">
        <v>60202</v>
      </c>
      <c r="AP116" s="112"/>
      <c r="AQ116" s="112"/>
      <c r="AR116" s="112"/>
      <c r="AS116" s="112"/>
      <c r="AU116" s="87">
        <v>5</v>
      </c>
      <c r="AV116" s="87" t="s">
        <v>138</v>
      </c>
    </row>
    <row r="117" spans="1:48" s="87" customFormat="1" ht="17" thickTop="1" x14ac:dyDescent="0.3">
      <c r="A117" s="87">
        <v>10907</v>
      </c>
      <c r="B117" s="87" t="s">
        <v>281</v>
      </c>
      <c r="C117" s="87" t="s">
        <v>272</v>
      </c>
      <c r="D117" s="87" t="s">
        <v>202</v>
      </c>
      <c r="E117" s="87">
        <v>13000</v>
      </c>
      <c r="F117" s="87">
        <v>1</v>
      </c>
      <c r="G117" s="88">
        <v>7</v>
      </c>
      <c r="H117" s="88">
        <v>120</v>
      </c>
      <c r="I117" s="87" t="s">
        <v>120</v>
      </c>
      <c r="J117" s="88">
        <v>400</v>
      </c>
      <c r="M117" s="87">
        <v>2</v>
      </c>
      <c r="O117" s="87">
        <v>1</v>
      </c>
      <c r="Q117" s="87">
        <v>10000</v>
      </c>
      <c r="R117" s="89">
        <v>11</v>
      </c>
      <c r="S117" s="89">
        <v>3</v>
      </c>
      <c r="W117" s="89">
        <v>150</v>
      </c>
      <c r="Y117" s="87">
        <v>500</v>
      </c>
      <c r="AB117" s="87">
        <v>10000</v>
      </c>
      <c r="AD117" s="87">
        <v>500</v>
      </c>
      <c r="AE117" s="87">
        <v>500</v>
      </c>
      <c r="AF117" s="87">
        <v>20000</v>
      </c>
      <c r="AG117" s="87">
        <v>5000</v>
      </c>
      <c r="AI117" s="87">
        <v>1</v>
      </c>
      <c r="AK117" s="87">
        <v>500</v>
      </c>
      <c r="AM117" s="35" t="s">
        <v>142</v>
      </c>
      <c r="AN117" s="87">
        <v>7301</v>
      </c>
      <c r="AO117" s="87">
        <v>7302</v>
      </c>
      <c r="AU117" s="80">
        <v>5</v>
      </c>
      <c r="AV117" s="80" t="s">
        <v>122</v>
      </c>
    </row>
    <row r="118" spans="1:48" s="87" customFormat="1" ht="16.5" x14ac:dyDescent="0.3">
      <c r="A118" s="87">
        <v>10908</v>
      </c>
      <c r="B118" s="87" t="s">
        <v>282</v>
      </c>
      <c r="C118" s="87" t="s">
        <v>199</v>
      </c>
      <c r="D118" s="87" t="s">
        <v>200</v>
      </c>
      <c r="E118" s="87">
        <v>13000</v>
      </c>
      <c r="F118" s="87">
        <v>1</v>
      </c>
      <c r="G118" s="88">
        <v>2</v>
      </c>
      <c r="H118" s="88" t="s">
        <v>253</v>
      </c>
      <c r="I118" s="87" t="s">
        <v>120</v>
      </c>
      <c r="J118" s="88">
        <v>400</v>
      </c>
      <c r="M118" s="87">
        <v>2</v>
      </c>
      <c r="O118" s="87">
        <v>1</v>
      </c>
      <c r="Q118" s="87">
        <v>10000</v>
      </c>
      <c r="R118" s="89">
        <v>7</v>
      </c>
      <c r="S118" s="89">
        <v>4</v>
      </c>
      <c r="W118" s="89">
        <v>200</v>
      </c>
      <c r="Y118" s="87">
        <v>400</v>
      </c>
      <c r="AB118" s="87">
        <v>10000</v>
      </c>
      <c r="AD118" s="87">
        <v>500</v>
      </c>
      <c r="AE118" s="87">
        <v>500</v>
      </c>
      <c r="AF118" s="87">
        <v>20000</v>
      </c>
      <c r="AG118" s="87">
        <v>5000</v>
      </c>
      <c r="AI118" s="87">
        <v>1</v>
      </c>
      <c r="AK118" s="87">
        <v>500</v>
      </c>
      <c r="AM118" s="35" t="s">
        <v>142</v>
      </c>
      <c r="AN118" s="87">
        <v>7201</v>
      </c>
      <c r="AO118" s="87">
        <v>7202</v>
      </c>
      <c r="AU118" s="80">
        <v>5</v>
      </c>
      <c r="AV118" s="80" t="s">
        <v>252</v>
      </c>
    </row>
    <row r="119" spans="1:48" s="87" customFormat="1" ht="16.5" x14ac:dyDescent="0.3">
      <c r="A119" s="87">
        <v>10909</v>
      </c>
      <c r="B119" s="87" t="s">
        <v>283</v>
      </c>
      <c r="C119" s="87" t="s">
        <v>222</v>
      </c>
      <c r="D119" s="87" t="s">
        <v>223</v>
      </c>
      <c r="E119" s="87">
        <v>12000</v>
      </c>
      <c r="F119" s="87">
        <v>7</v>
      </c>
      <c r="G119" s="88">
        <v>2</v>
      </c>
      <c r="H119" s="88">
        <v>120</v>
      </c>
      <c r="I119" s="87" t="s">
        <v>120</v>
      </c>
      <c r="J119" s="88">
        <v>400</v>
      </c>
      <c r="M119" s="87">
        <v>2</v>
      </c>
      <c r="O119" s="87">
        <v>1</v>
      </c>
      <c r="Q119" s="87">
        <v>10000</v>
      </c>
      <c r="R119" s="89">
        <v>10</v>
      </c>
      <c r="S119" s="89">
        <v>3</v>
      </c>
      <c r="W119" s="89">
        <v>200</v>
      </c>
      <c r="Y119" s="87">
        <v>459</v>
      </c>
      <c r="AB119" s="87">
        <v>10000</v>
      </c>
      <c r="AD119" s="87">
        <v>500</v>
      </c>
      <c r="AE119" s="87">
        <v>500</v>
      </c>
      <c r="AF119" s="87">
        <v>20000</v>
      </c>
      <c r="AK119" s="87">
        <v>500</v>
      </c>
      <c r="AM119" s="35" t="s">
        <v>121</v>
      </c>
      <c r="AN119" s="87">
        <v>71001</v>
      </c>
      <c r="AO119" s="87">
        <v>71002</v>
      </c>
      <c r="AP119" s="87">
        <v>71003</v>
      </c>
      <c r="AU119" s="80">
        <v>5</v>
      </c>
      <c r="AV119" s="80" t="s">
        <v>275</v>
      </c>
    </row>
    <row r="120" spans="1:48" s="106" customFormat="1" ht="17" thickBot="1" x14ac:dyDescent="0.35">
      <c r="A120" s="106">
        <v>10910</v>
      </c>
      <c r="B120" s="106" t="s">
        <v>284</v>
      </c>
      <c r="C120" s="106" t="s">
        <v>207</v>
      </c>
      <c r="D120" s="106" t="s">
        <v>208</v>
      </c>
      <c r="F120" s="106">
        <v>10</v>
      </c>
      <c r="G120" s="107">
        <v>24</v>
      </c>
      <c r="H120" s="107">
        <v>180</v>
      </c>
      <c r="I120" s="106" t="s">
        <v>120</v>
      </c>
      <c r="J120" s="107">
        <v>400</v>
      </c>
      <c r="M120" s="106">
        <v>3</v>
      </c>
      <c r="O120" s="106">
        <v>4</v>
      </c>
      <c r="Q120" s="106">
        <v>10000</v>
      </c>
      <c r="R120" s="109">
        <v>11</v>
      </c>
      <c r="S120" s="109">
        <v>6</v>
      </c>
      <c r="W120" s="109">
        <v>360</v>
      </c>
      <c r="Y120" s="106">
        <v>4590</v>
      </c>
      <c r="AB120" s="106">
        <v>10000</v>
      </c>
      <c r="AD120" s="84">
        <v>1500</v>
      </c>
      <c r="AE120" s="106">
        <v>500</v>
      </c>
      <c r="AF120" s="106">
        <v>20000</v>
      </c>
      <c r="AI120" s="106">
        <v>1</v>
      </c>
      <c r="AJ120" s="84"/>
      <c r="AK120" s="106">
        <v>500</v>
      </c>
      <c r="AM120" s="35" t="s">
        <v>121</v>
      </c>
      <c r="AN120" s="106">
        <v>7501</v>
      </c>
      <c r="AO120" s="106">
        <v>7502</v>
      </c>
      <c r="AP120" s="106">
        <v>7503</v>
      </c>
      <c r="AQ120" s="106">
        <v>7504</v>
      </c>
      <c r="AR120" s="106">
        <v>7505</v>
      </c>
      <c r="AT120" s="115"/>
      <c r="AU120" s="80">
        <v>5</v>
      </c>
      <c r="AV120" s="80" t="s">
        <v>285</v>
      </c>
    </row>
    <row r="121" spans="1:48" s="94" customFormat="1" ht="17.5" thickTop="1" thickBot="1" x14ac:dyDescent="0.35">
      <c r="A121" s="94">
        <v>10911</v>
      </c>
      <c r="B121" s="94" t="s">
        <v>286</v>
      </c>
      <c r="C121" s="94" t="s">
        <v>210</v>
      </c>
      <c r="D121" s="94" t="s">
        <v>287</v>
      </c>
      <c r="F121" s="94">
        <v>10</v>
      </c>
      <c r="G121" s="95">
        <v>25</v>
      </c>
      <c r="H121" s="95">
        <v>180</v>
      </c>
      <c r="I121" s="94">
        <v>5</v>
      </c>
      <c r="J121" s="95">
        <v>400</v>
      </c>
      <c r="M121" s="94">
        <v>3</v>
      </c>
      <c r="O121" s="94">
        <v>4</v>
      </c>
      <c r="Q121" s="94">
        <v>10000</v>
      </c>
      <c r="R121" s="96">
        <v>11</v>
      </c>
      <c r="S121" s="96">
        <v>4</v>
      </c>
      <c r="W121" s="96">
        <v>450</v>
      </c>
      <c r="Y121" s="94">
        <v>5600</v>
      </c>
      <c r="AB121" s="94">
        <v>10000</v>
      </c>
      <c r="AD121" s="116">
        <v>1500</v>
      </c>
      <c r="AE121" s="94">
        <v>500</v>
      </c>
      <c r="AF121" s="94">
        <v>20000</v>
      </c>
      <c r="AI121" s="94">
        <v>1</v>
      </c>
      <c r="AJ121" s="116"/>
      <c r="AK121" s="94">
        <v>500</v>
      </c>
      <c r="AM121" s="69" t="s">
        <v>142</v>
      </c>
      <c r="AN121" s="94">
        <v>7701</v>
      </c>
      <c r="AO121" s="94">
        <v>7702</v>
      </c>
      <c r="AP121" s="94">
        <v>7703</v>
      </c>
      <c r="AQ121" s="94">
        <v>7704</v>
      </c>
      <c r="AS121" s="94" t="s">
        <v>187</v>
      </c>
      <c r="AT121" s="117"/>
      <c r="AU121" s="118"/>
      <c r="AV121" s="118"/>
    </row>
    <row r="122" spans="1:48" s="80" customFormat="1" ht="16.5" x14ac:dyDescent="0.3">
      <c r="A122" s="80">
        <v>11001</v>
      </c>
      <c r="B122" s="80" t="s">
        <v>288</v>
      </c>
      <c r="C122" s="80" t="s">
        <v>272</v>
      </c>
      <c r="D122" s="80" t="s">
        <v>202</v>
      </c>
      <c r="F122" s="80">
        <v>3</v>
      </c>
      <c r="G122" s="81">
        <v>28</v>
      </c>
      <c r="H122" s="81">
        <v>120</v>
      </c>
      <c r="I122" s="80" t="s">
        <v>120</v>
      </c>
      <c r="J122" s="81">
        <v>400</v>
      </c>
      <c r="M122" s="80">
        <v>1</v>
      </c>
      <c r="O122" s="78"/>
      <c r="Q122" s="80">
        <v>10000</v>
      </c>
      <c r="R122" s="82">
        <v>11</v>
      </c>
      <c r="S122" s="82">
        <v>3</v>
      </c>
      <c r="W122" s="82">
        <v>110</v>
      </c>
      <c r="Y122" s="80">
        <v>180</v>
      </c>
      <c r="AB122" s="80">
        <v>10000</v>
      </c>
      <c r="AD122" s="80">
        <v>500</v>
      </c>
      <c r="AE122" s="80">
        <v>500</v>
      </c>
      <c r="AF122" s="80">
        <v>20000</v>
      </c>
      <c r="AK122" s="80">
        <v>500</v>
      </c>
      <c r="AM122" s="58" t="s">
        <v>121</v>
      </c>
      <c r="AN122" s="80">
        <v>7301</v>
      </c>
      <c r="AO122" s="80">
        <v>7302</v>
      </c>
      <c r="AV122" s="80" t="s">
        <v>252</v>
      </c>
    </row>
    <row r="123" spans="1:48" s="80" customFormat="1" ht="16.5" x14ac:dyDescent="0.3">
      <c r="A123" s="80">
        <v>11002</v>
      </c>
      <c r="B123" s="80" t="s">
        <v>289</v>
      </c>
      <c r="C123" s="80" t="s">
        <v>199</v>
      </c>
      <c r="D123" s="80" t="s">
        <v>200</v>
      </c>
      <c r="F123" s="80">
        <v>4</v>
      </c>
      <c r="G123" s="81">
        <v>28</v>
      </c>
      <c r="H123" s="81">
        <v>120</v>
      </c>
      <c r="I123" s="80" t="s">
        <v>120</v>
      </c>
      <c r="J123" s="81">
        <v>400</v>
      </c>
      <c r="M123" s="80">
        <v>1</v>
      </c>
      <c r="O123" s="80">
        <v>1</v>
      </c>
      <c r="Q123" s="80">
        <v>10000</v>
      </c>
      <c r="R123" s="82">
        <v>7</v>
      </c>
      <c r="S123" s="82">
        <v>4</v>
      </c>
      <c r="W123" s="82">
        <v>160</v>
      </c>
      <c r="Y123" s="80">
        <v>180</v>
      </c>
      <c r="AB123" s="80">
        <v>10000</v>
      </c>
      <c r="AD123" s="80">
        <v>500</v>
      </c>
      <c r="AE123" s="80">
        <v>500</v>
      </c>
      <c r="AF123" s="80">
        <v>20000</v>
      </c>
      <c r="AK123" s="80">
        <v>500</v>
      </c>
      <c r="AM123" s="83" t="s">
        <v>121</v>
      </c>
      <c r="AN123" s="80">
        <v>7201</v>
      </c>
      <c r="AO123" s="80">
        <v>7202</v>
      </c>
      <c r="AV123" s="80" t="s">
        <v>122</v>
      </c>
    </row>
    <row r="124" spans="1:48" s="80" customFormat="1" ht="16.5" x14ac:dyDescent="0.3">
      <c r="A124" s="80">
        <v>11003</v>
      </c>
      <c r="B124" s="80" t="s">
        <v>263</v>
      </c>
      <c r="C124" s="80" t="s">
        <v>193</v>
      </c>
      <c r="D124" s="83" t="s">
        <v>194</v>
      </c>
      <c r="F124" s="80">
        <v>2</v>
      </c>
      <c r="G124" s="81">
        <v>28</v>
      </c>
      <c r="H124" s="81">
        <v>120</v>
      </c>
      <c r="I124" s="80" t="s">
        <v>120</v>
      </c>
      <c r="J124" s="81">
        <v>400</v>
      </c>
      <c r="M124" s="80">
        <v>1</v>
      </c>
      <c r="O124" s="80">
        <v>1</v>
      </c>
      <c r="Q124" s="80">
        <v>10000</v>
      </c>
      <c r="R124" s="82">
        <v>10</v>
      </c>
      <c r="S124" s="82">
        <v>4</v>
      </c>
      <c r="W124" s="82">
        <v>110</v>
      </c>
      <c r="Y124" s="80">
        <v>200</v>
      </c>
      <c r="AB124" s="80">
        <v>10000</v>
      </c>
      <c r="AD124" s="80">
        <v>500</v>
      </c>
      <c r="AE124" s="80">
        <v>500</v>
      </c>
      <c r="AF124" s="80">
        <v>20000</v>
      </c>
      <c r="AK124" s="83">
        <v>500</v>
      </c>
      <c r="AL124" s="83"/>
      <c r="AM124" s="83" t="s">
        <v>121</v>
      </c>
      <c r="AN124" s="83">
        <v>7001</v>
      </c>
      <c r="AO124" s="83">
        <v>7002</v>
      </c>
      <c r="AP124" s="83"/>
      <c r="AV124" s="80" t="s">
        <v>125</v>
      </c>
    </row>
    <row r="125" spans="1:48" s="80" customFormat="1" ht="16.5" x14ac:dyDescent="0.3">
      <c r="A125" s="80">
        <v>11004</v>
      </c>
      <c r="B125" s="80" t="s">
        <v>264</v>
      </c>
      <c r="C125" s="80" t="s">
        <v>196</v>
      </c>
      <c r="D125" s="83" t="s">
        <v>197</v>
      </c>
      <c r="F125" s="80">
        <v>7</v>
      </c>
      <c r="G125" s="81">
        <v>28</v>
      </c>
      <c r="H125" s="81">
        <v>120</v>
      </c>
      <c r="I125" s="80" t="s">
        <v>120</v>
      </c>
      <c r="J125" s="81">
        <v>400</v>
      </c>
      <c r="M125" s="80">
        <v>1</v>
      </c>
      <c r="O125" s="80">
        <v>1</v>
      </c>
      <c r="Q125" s="80">
        <v>10000</v>
      </c>
      <c r="R125" s="82">
        <v>9</v>
      </c>
      <c r="S125" s="82">
        <v>4</v>
      </c>
      <c r="W125" s="82">
        <v>130</v>
      </c>
      <c r="Y125" s="80">
        <v>180</v>
      </c>
      <c r="AB125" s="80">
        <v>10000</v>
      </c>
      <c r="AD125" s="80">
        <v>500</v>
      </c>
      <c r="AE125" s="80">
        <v>500</v>
      </c>
      <c r="AF125" s="80">
        <v>20000</v>
      </c>
      <c r="AK125" s="83">
        <v>500</v>
      </c>
      <c r="AL125" s="83"/>
      <c r="AM125" s="83" t="s">
        <v>121</v>
      </c>
      <c r="AN125" s="83">
        <v>7101</v>
      </c>
      <c r="AO125" s="83">
        <v>7102</v>
      </c>
      <c r="AP125" s="83"/>
      <c r="AV125" s="80" t="s">
        <v>128</v>
      </c>
    </row>
    <row r="126" spans="1:48" s="87" customFormat="1" ht="16.5" x14ac:dyDescent="0.3">
      <c r="A126" s="87">
        <v>11005</v>
      </c>
      <c r="B126" s="87" t="s">
        <v>134</v>
      </c>
      <c r="C126" s="87" t="s">
        <v>132</v>
      </c>
      <c r="D126" s="87" t="s">
        <v>133</v>
      </c>
      <c r="F126" s="87">
        <v>1</v>
      </c>
      <c r="G126" s="88">
        <v>7</v>
      </c>
      <c r="H126" s="88">
        <v>120</v>
      </c>
      <c r="I126" s="87" t="s">
        <v>120</v>
      </c>
      <c r="J126" s="88">
        <v>400</v>
      </c>
      <c r="M126" s="87">
        <v>1</v>
      </c>
      <c r="O126" s="87">
        <v>1</v>
      </c>
      <c r="Q126" s="87">
        <v>10000</v>
      </c>
      <c r="R126" s="89">
        <v>11</v>
      </c>
      <c r="S126" s="89">
        <v>4</v>
      </c>
      <c r="W126" s="89">
        <v>400</v>
      </c>
      <c r="Y126" s="87">
        <v>1000</v>
      </c>
      <c r="AB126" s="87">
        <v>10000</v>
      </c>
      <c r="AD126" s="87">
        <v>500</v>
      </c>
      <c r="AE126" s="87">
        <v>500</v>
      </c>
      <c r="AF126" s="87">
        <v>20000</v>
      </c>
      <c r="AG126" s="87">
        <v>5000</v>
      </c>
      <c r="AK126" s="87">
        <v>500</v>
      </c>
      <c r="AM126" s="93" t="s">
        <v>142</v>
      </c>
      <c r="AN126" s="87">
        <v>60101</v>
      </c>
      <c r="AO126" s="87">
        <v>60102</v>
      </c>
      <c r="AV126" s="87" t="s">
        <v>134</v>
      </c>
    </row>
    <row r="127" spans="1:48" s="87" customFormat="1" ht="17" thickBot="1" x14ac:dyDescent="0.35">
      <c r="A127" s="87">
        <v>11006</v>
      </c>
      <c r="B127" s="87" t="s">
        <v>138</v>
      </c>
      <c r="C127" s="87" t="s">
        <v>136</v>
      </c>
      <c r="D127" s="112" t="s">
        <v>137</v>
      </c>
      <c r="E127" s="112"/>
      <c r="F127" s="112">
        <v>1</v>
      </c>
      <c r="G127" s="113">
        <v>7</v>
      </c>
      <c r="H127" s="88">
        <v>120</v>
      </c>
      <c r="I127" s="87" t="s">
        <v>120</v>
      </c>
      <c r="J127" s="88">
        <v>400</v>
      </c>
      <c r="K127" s="78"/>
      <c r="M127" s="112">
        <v>2</v>
      </c>
      <c r="N127" s="112"/>
      <c r="O127" s="112">
        <v>1</v>
      </c>
      <c r="P127" s="112"/>
      <c r="Q127" s="87">
        <v>10000</v>
      </c>
      <c r="R127" s="89">
        <v>11</v>
      </c>
      <c r="S127" s="89">
        <v>4</v>
      </c>
      <c r="W127" s="89">
        <v>360</v>
      </c>
      <c r="Y127" s="87">
        <v>1200</v>
      </c>
      <c r="AB127" s="87">
        <v>10000</v>
      </c>
      <c r="AD127" s="114">
        <v>500</v>
      </c>
      <c r="AE127" s="87">
        <v>500</v>
      </c>
      <c r="AF127" s="87">
        <v>20000</v>
      </c>
      <c r="AG127" s="112">
        <v>5000</v>
      </c>
      <c r="AH127" s="112"/>
      <c r="AI127" s="112"/>
      <c r="AJ127" s="112"/>
      <c r="AK127" s="112">
        <v>500</v>
      </c>
      <c r="AL127" s="112"/>
      <c r="AM127" s="93" t="s">
        <v>142</v>
      </c>
      <c r="AN127" s="112">
        <v>60201</v>
      </c>
      <c r="AO127" s="112">
        <v>60202</v>
      </c>
      <c r="AP127" s="112"/>
      <c r="AQ127" s="112"/>
      <c r="AR127" s="112"/>
      <c r="AS127" s="112"/>
      <c r="AU127" s="87">
        <v>5</v>
      </c>
      <c r="AV127" s="87" t="s">
        <v>138</v>
      </c>
    </row>
    <row r="128" spans="1:48" s="87" customFormat="1" ht="17" thickTop="1" x14ac:dyDescent="0.3">
      <c r="A128" s="87">
        <v>11007</v>
      </c>
      <c r="B128" s="87" t="s">
        <v>290</v>
      </c>
      <c r="C128" s="87" t="s">
        <v>272</v>
      </c>
      <c r="D128" s="87" t="s">
        <v>202</v>
      </c>
      <c r="E128" s="87">
        <v>13000</v>
      </c>
      <c r="F128" s="87">
        <v>1</v>
      </c>
      <c r="G128" s="88">
        <v>7</v>
      </c>
      <c r="H128" s="88">
        <v>120</v>
      </c>
      <c r="I128" s="87" t="s">
        <v>120</v>
      </c>
      <c r="J128" s="88">
        <v>400</v>
      </c>
      <c r="M128" s="87">
        <v>2</v>
      </c>
      <c r="O128" s="87">
        <v>1</v>
      </c>
      <c r="Q128" s="87">
        <v>10000</v>
      </c>
      <c r="R128" s="89">
        <v>11</v>
      </c>
      <c r="S128" s="89">
        <v>3</v>
      </c>
      <c r="W128" s="89">
        <v>180</v>
      </c>
      <c r="Y128" s="87">
        <v>600</v>
      </c>
      <c r="AB128" s="87">
        <v>10000</v>
      </c>
      <c r="AD128" s="87">
        <v>500</v>
      </c>
      <c r="AE128" s="87">
        <v>500</v>
      </c>
      <c r="AF128" s="87">
        <v>20000</v>
      </c>
      <c r="AG128" s="87">
        <v>5000</v>
      </c>
      <c r="AI128" s="87">
        <v>1</v>
      </c>
      <c r="AK128" s="87">
        <v>500</v>
      </c>
      <c r="AM128" s="35" t="s">
        <v>142</v>
      </c>
      <c r="AN128" s="87">
        <v>7301</v>
      </c>
      <c r="AO128" s="87">
        <v>7302</v>
      </c>
      <c r="AU128" s="80">
        <v>5</v>
      </c>
      <c r="AV128" s="80" t="s">
        <v>122</v>
      </c>
    </row>
    <row r="129" spans="1:48" s="87" customFormat="1" ht="16.5" x14ac:dyDescent="0.3">
      <c r="A129" s="87">
        <v>11008</v>
      </c>
      <c r="B129" s="87" t="s">
        <v>291</v>
      </c>
      <c r="C129" s="87" t="s">
        <v>199</v>
      </c>
      <c r="D129" s="87" t="s">
        <v>200</v>
      </c>
      <c r="E129" s="87">
        <v>13000</v>
      </c>
      <c r="F129" s="87">
        <v>1</v>
      </c>
      <c r="G129" s="88">
        <v>2</v>
      </c>
      <c r="H129" s="88" t="s">
        <v>253</v>
      </c>
      <c r="I129" s="87" t="s">
        <v>120</v>
      </c>
      <c r="J129" s="88">
        <v>400</v>
      </c>
      <c r="M129" s="87">
        <v>2</v>
      </c>
      <c r="O129" s="87">
        <v>1</v>
      </c>
      <c r="Q129" s="87">
        <v>10000</v>
      </c>
      <c r="R129" s="89">
        <v>7</v>
      </c>
      <c r="S129" s="89">
        <v>4</v>
      </c>
      <c r="W129" s="89">
        <v>180</v>
      </c>
      <c r="Y129" s="87">
        <v>600</v>
      </c>
      <c r="AB129" s="87">
        <v>10000</v>
      </c>
      <c r="AD129" s="87">
        <v>500</v>
      </c>
      <c r="AE129" s="87">
        <v>500</v>
      </c>
      <c r="AF129" s="87">
        <v>20000</v>
      </c>
      <c r="AG129" s="87">
        <v>5000</v>
      </c>
      <c r="AI129" s="87">
        <v>1</v>
      </c>
      <c r="AK129" s="87">
        <v>500</v>
      </c>
      <c r="AM129" s="35" t="s">
        <v>142</v>
      </c>
      <c r="AN129" s="87">
        <v>7201</v>
      </c>
      <c r="AO129" s="87">
        <v>7202</v>
      </c>
      <c r="AU129" s="80">
        <v>5</v>
      </c>
      <c r="AV129" s="80" t="s">
        <v>252</v>
      </c>
    </row>
    <row r="130" spans="1:48" s="87" customFormat="1" ht="16.5" x14ac:dyDescent="0.3">
      <c r="A130" s="87">
        <v>11009</v>
      </c>
      <c r="B130" s="87" t="s">
        <v>283</v>
      </c>
      <c r="C130" s="87" t="s">
        <v>222</v>
      </c>
      <c r="D130" s="87" t="s">
        <v>223</v>
      </c>
      <c r="F130" s="87">
        <v>7</v>
      </c>
      <c r="G130" s="88">
        <v>2</v>
      </c>
      <c r="H130" s="88">
        <v>120</v>
      </c>
      <c r="I130" s="87" t="s">
        <v>120</v>
      </c>
      <c r="J130" s="88">
        <v>400</v>
      </c>
      <c r="M130" s="87">
        <v>2</v>
      </c>
      <c r="O130" s="87">
        <v>1</v>
      </c>
      <c r="Q130" s="87">
        <v>10000</v>
      </c>
      <c r="R130" s="89">
        <v>10</v>
      </c>
      <c r="S130" s="89">
        <v>3</v>
      </c>
      <c r="W130" s="89">
        <v>180</v>
      </c>
      <c r="Y130" s="87">
        <v>600</v>
      </c>
      <c r="AB130" s="87">
        <v>10000</v>
      </c>
      <c r="AD130" s="87">
        <v>500</v>
      </c>
      <c r="AE130" s="87">
        <v>500</v>
      </c>
      <c r="AF130" s="87">
        <v>20000</v>
      </c>
      <c r="AK130" s="87">
        <v>500</v>
      </c>
      <c r="AM130" s="39" t="s">
        <v>121</v>
      </c>
      <c r="AN130" s="87">
        <v>71001</v>
      </c>
      <c r="AO130" s="87">
        <v>71002</v>
      </c>
      <c r="AP130" s="87">
        <v>71003</v>
      </c>
      <c r="AS130" s="87" t="s">
        <v>178</v>
      </c>
      <c r="AU130" s="80">
        <v>5</v>
      </c>
      <c r="AV130" s="80" t="s">
        <v>275</v>
      </c>
    </row>
    <row r="131" spans="1:48" s="106" customFormat="1" ht="16.5" x14ac:dyDescent="0.3">
      <c r="A131" s="106">
        <v>11110</v>
      </c>
      <c r="B131" s="106" t="s">
        <v>286</v>
      </c>
      <c r="C131" s="106" t="s">
        <v>292</v>
      </c>
      <c r="D131" s="106" t="s">
        <v>287</v>
      </c>
      <c r="F131" s="106">
        <v>10</v>
      </c>
      <c r="G131" s="107">
        <v>25</v>
      </c>
      <c r="H131" s="107">
        <v>180</v>
      </c>
      <c r="I131" s="106">
        <v>5</v>
      </c>
      <c r="J131" s="107">
        <v>400</v>
      </c>
      <c r="M131" s="106">
        <v>3</v>
      </c>
      <c r="O131" s="106">
        <v>4</v>
      </c>
      <c r="Q131" s="106">
        <v>10000</v>
      </c>
      <c r="R131" s="109">
        <v>11</v>
      </c>
      <c r="S131" s="109">
        <v>4</v>
      </c>
      <c r="W131" s="109">
        <v>450</v>
      </c>
      <c r="Y131" s="106">
        <v>5600</v>
      </c>
      <c r="AB131" s="106">
        <v>10000</v>
      </c>
      <c r="AD131" s="106">
        <v>1500</v>
      </c>
      <c r="AE131" s="106">
        <v>500</v>
      </c>
      <c r="AF131" s="106">
        <v>20000</v>
      </c>
      <c r="AI131" s="106">
        <v>1</v>
      </c>
      <c r="AJ131" s="108"/>
      <c r="AK131" s="106">
        <v>500</v>
      </c>
      <c r="AM131" s="49" t="s">
        <v>121</v>
      </c>
      <c r="AN131" s="106">
        <v>7701</v>
      </c>
      <c r="AO131" s="106">
        <v>7702</v>
      </c>
      <c r="AP131" s="106">
        <v>7703</v>
      </c>
      <c r="AQ131" s="106">
        <v>7704</v>
      </c>
      <c r="AS131" s="106" t="s">
        <v>182</v>
      </c>
      <c r="AU131" s="80">
        <v>5</v>
      </c>
      <c r="AV131" s="80"/>
    </row>
    <row r="132" spans="1:48" s="94" customFormat="1" ht="17" thickBot="1" x14ac:dyDescent="0.35">
      <c r="A132" s="106">
        <v>11111</v>
      </c>
      <c r="B132" s="94" t="s">
        <v>293</v>
      </c>
      <c r="C132" s="94" t="s">
        <v>213</v>
      </c>
      <c r="D132" s="94" t="s">
        <v>214</v>
      </c>
      <c r="F132" s="94">
        <v>10</v>
      </c>
      <c r="G132" s="95">
        <v>25</v>
      </c>
      <c r="H132" s="95">
        <v>180</v>
      </c>
      <c r="I132" s="94">
        <v>5</v>
      </c>
      <c r="J132" s="95">
        <v>400</v>
      </c>
      <c r="M132" s="94">
        <v>3</v>
      </c>
      <c r="O132" s="94">
        <v>4</v>
      </c>
      <c r="Q132" s="94">
        <v>10000</v>
      </c>
      <c r="R132" s="96">
        <v>11</v>
      </c>
      <c r="S132" s="96">
        <v>8</v>
      </c>
      <c r="W132" s="96">
        <v>500</v>
      </c>
      <c r="Y132" s="94">
        <v>7000</v>
      </c>
      <c r="AB132" s="94">
        <v>10000</v>
      </c>
      <c r="AD132" s="94">
        <v>1500</v>
      </c>
      <c r="AE132" s="94">
        <v>500</v>
      </c>
      <c r="AF132" s="94">
        <v>20000</v>
      </c>
      <c r="AI132" s="94">
        <v>1</v>
      </c>
      <c r="AJ132" s="116"/>
      <c r="AK132" s="94">
        <v>500</v>
      </c>
      <c r="AM132" s="119" t="s">
        <v>142</v>
      </c>
      <c r="AN132" s="94">
        <v>7601</v>
      </c>
      <c r="AO132" s="94">
        <v>7602</v>
      </c>
      <c r="AP132" s="94">
        <v>7603</v>
      </c>
      <c r="AQ132" s="94">
        <v>7604</v>
      </c>
      <c r="AU132" s="118">
        <v>5</v>
      </c>
      <c r="AV132" s="118"/>
    </row>
    <row r="133" spans="1:48" s="80" customFormat="1" ht="16.5" x14ac:dyDescent="0.3">
      <c r="A133" s="80">
        <v>20101</v>
      </c>
      <c r="B133" s="80" t="s">
        <v>294</v>
      </c>
      <c r="C133" s="80" t="s">
        <v>170</v>
      </c>
      <c r="D133" s="80" t="s">
        <v>171</v>
      </c>
      <c r="E133" s="80">
        <v>5000</v>
      </c>
      <c r="F133" s="80">
        <v>1</v>
      </c>
      <c r="G133" s="81">
        <v>1</v>
      </c>
      <c r="H133" s="81">
        <v>120</v>
      </c>
      <c r="I133" s="80" t="s">
        <v>120</v>
      </c>
      <c r="J133" s="81">
        <v>400</v>
      </c>
      <c r="M133" s="80">
        <v>1</v>
      </c>
      <c r="O133" s="80">
        <v>1</v>
      </c>
      <c r="Q133" s="80">
        <v>20000</v>
      </c>
      <c r="R133" s="82">
        <v>11</v>
      </c>
      <c r="S133" s="82">
        <v>4</v>
      </c>
      <c r="W133" s="82">
        <v>422</v>
      </c>
      <c r="X133" s="82"/>
      <c r="Y133" s="80">
        <v>17</v>
      </c>
      <c r="AB133" s="80">
        <v>10000</v>
      </c>
      <c r="AD133" s="80">
        <v>500</v>
      </c>
      <c r="AE133" s="80">
        <v>500</v>
      </c>
      <c r="AF133" s="80">
        <v>20000</v>
      </c>
      <c r="AG133" s="80">
        <v>5000</v>
      </c>
      <c r="AK133" s="80">
        <v>500</v>
      </c>
      <c r="AM133" s="58" t="s">
        <v>142</v>
      </c>
      <c r="AN133" s="80">
        <v>6301</v>
      </c>
      <c r="AS133" s="80" t="s">
        <v>146</v>
      </c>
      <c r="AV133" s="80" t="s">
        <v>225</v>
      </c>
    </row>
    <row r="134" spans="1:48" s="80" customFormat="1" ht="16.5" x14ac:dyDescent="0.3">
      <c r="A134" s="80">
        <v>20102</v>
      </c>
      <c r="B134" s="80" t="s">
        <v>226</v>
      </c>
      <c r="C134" s="80" t="s">
        <v>161</v>
      </c>
      <c r="D134" s="80" t="s">
        <v>162</v>
      </c>
      <c r="F134" s="80">
        <v>1</v>
      </c>
      <c r="G134" s="81">
        <v>2</v>
      </c>
      <c r="H134" s="81">
        <v>120</v>
      </c>
      <c r="I134" s="80" t="s">
        <v>120</v>
      </c>
      <c r="J134" s="81">
        <v>400</v>
      </c>
      <c r="M134" s="80">
        <v>2</v>
      </c>
      <c r="O134" s="80">
        <v>1</v>
      </c>
      <c r="Q134" s="80">
        <v>10000</v>
      </c>
      <c r="R134" s="82">
        <v>7</v>
      </c>
      <c r="S134" s="82">
        <v>6</v>
      </c>
      <c r="W134" s="82">
        <v>158</v>
      </c>
      <c r="X134" s="82"/>
      <c r="Y134" s="80">
        <v>275</v>
      </c>
      <c r="AB134" s="80">
        <v>10000</v>
      </c>
      <c r="AD134" s="80">
        <v>500</v>
      </c>
      <c r="AE134" s="80">
        <v>500</v>
      </c>
      <c r="AF134" s="80">
        <v>20000</v>
      </c>
      <c r="AK134" s="80">
        <v>500</v>
      </c>
      <c r="AM134" s="83" t="s">
        <v>121</v>
      </c>
      <c r="AN134" s="80">
        <v>6203</v>
      </c>
      <c r="AO134" s="80">
        <v>6202</v>
      </c>
      <c r="AS134" s="80" t="s">
        <v>227</v>
      </c>
      <c r="AU134" s="80">
        <v>5</v>
      </c>
      <c r="AV134" s="80" t="s">
        <v>228</v>
      </c>
    </row>
    <row r="135" spans="1:48" s="80" customFormat="1" ht="16.5" x14ac:dyDescent="0.3">
      <c r="A135" s="80">
        <v>20103</v>
      </c>
      <c r="B135" s="80" t="s">
        <v>169</v>
      </c>
      <c r="C135" s="80" t="s">
        <v>170</v>
      </c>
      <c r="D135" s="80" t="s">
        <v>171</v>
      </c>
      <c r="F135" s="80">
        <v>1</v>
      </c>
      <c r="G135" s="81">
        <v>1</v>
      </c>
      <c r="H135" s="81">
        <v>120</v>
      </c>
      <c r="I135" s="80" t="s">
        <v>120</v>
      </c>
      <c r="J135" s="81">
        <v>400</v>
      </c>
      <c r="M135" s="80">
        <v>1</v>
      </c>
      <c r="O135" s="80">
        <v>1</v>
      </c>
      <c r="Q135" s="80">
        <v>10000</v>
      </c>
      <c r="R135" s="82">
        <v>11</v>
      </c>
      <c r="S135" s="82">
        <v>4</v>
      </c>
      <c r="W135" s="82">
        <v>158</v>
      </c>
      <c r="X135" s="82"/>
      <c r="Y135" s="80">
        <v>375</v>
      </c>
      <c r="AB135" s="80">
        <v>10000</v>
      </c>
      <c r="AD135" s="80">
        <v>500</v>
      </c>
      <c r="AE135" s="80">
        <v>500</v>
      </c>
      <c r="AF135" s="80">
        <v>20000</v>
      </c>
      <c r="AG135" s="80">
        <v>5000</v>
      </c>
      <c r="AK135" s="80">
        <v>500</v>
      </c>
      <c r="AM135" s="83" t="s">
        <v>142</v>
      </c>
      <c r="AN135" s="80">
        <v>6301</v>
      </c>
      <c r="AS135" s="80" t="s">
        <v>146</v>
      </c>
    </row>
    <row r="136" spans="1:48" s="84" customFormat="1" ht="17" thickBot="1" x14ac:dyDescent="0.35">
      <c r="A136" s="84">
        <v>20104</v>
      </c>
      <c r="B136" s="84" t="s">
        <v>295</v>
      </c>
      <c r="C136" s="84" t="s">
        <v>176</v>
      </c>
      <c r="D136" s="84" t="s">
        <v>296</v>
      </c>
      <c r="F136" s="84">
        <v>1</v>
      </c>
      <c r="G136" s="85">
        <v>14</v>
      </c>
      <c r="H136" s="85">
        <v>180</v>
      </c>
      <c r="I136" s="84" t="s">
        <v>120</v>
      </c>
      <c r="J136" s="85">
        <v>400</v>
      </c>
      <c r="M136" s="84">
        <v>3</v>
      </c>
      <c r="O136" s="84">
        <v>1</v>
      </c>
      <c r="Q136" s="84">
        <v>10000</v>
      </c>
      <c r="R136" s="86">
        <v>11</v>
      </c>
      <c r="S136" s="86">
        <v>4</v>
      </c>
      <c r="W136" s="86">
        <v>450</v>
      </c>
      <c r="X136" s="86"/>
      <c r="Y136" s="84">
        <v>8700</v>
      </c>
      <c r="AB136" s="84">
        <v>10000</v>
      </c>
      <c r="AD136" s="84">
        <v>1500</v>
      </c>
      <c r="AE136" s="84">
        <v>1500</v>
      </c>
      <c r="AF136" s="84">
        <v>20000</v>
      </c>
      <c r="AG136" s="84">
        <v>5000</v>
      </c>
      <c r="AI136" s="84">
        <v>1</v>
      </c>
      <c r="AK136" s="84">
        <v>500</v>
      </c>
      <c r="AM136" s="35" t="s">
        <v>121</v>
      </c>
      <c r="AN136" s="84">
        <v>8402</v>
      </c>
      <c r="AO136" s="84">
        <v>8401</v>
      </c>
      <c r="AP136" s="84">
        <v>8403</v>
      </c>
      <c r="AQ136" s="84">
        <v>8404</v>
      </c>
      <c r="AR136" s="84">
        <v>8405</v>
      </c>
      <c r="AS136" s="84" t="s">
        <v>231</v>
      </c>
      <c r="AU136" s="80">
        <v>5</v>
      </c>
      <c r="AV136" s="80" t="s">
        <v>232</v>
      </c>
    </row>
    <row r="137" spans="1:48" s="80" customFormat="1" ht="17" thickTop="1" x14ac:dyDescent="0.3">
      <c r="A137" s="80">
        <v>20201</v>
      </c>
      <c r="B137" s="80" t="s">
        <v>175</v>
      </c>
      <c r="C137" s="80" t="s">
        <v>176</v>
      </c>
      <c r="D137" s="80" t="s">
        <v>177</v>
      </c>
      <c r="E137" s="80">
        <v>7000</v>
      </c>
      <c r="F137" s="80">
        <v>1</v>
      </c>
      <c r="G137" s="81">
        <v>1</v>
      </c>
      <c r="H137" s="81">
        <v>120</v>
      </c>
      <c r="I137" s="80" t="s">
        <v>120</v>
      </c>
      <c r="J137" s="81">
        <v>400</v>
      </c>
      <c r="M137" s="80">
        <v>1</v>
      </c>
      <c r="O137" s="80">
        <v>1</v>
      </c>
      <c r="Q137" s="80">
        <v>10000</v>
      </c>
      <c r="R137" s="82">
        <v>10</v>
      </c>
      <c r="S137" s="82">
        <v>4</v>
      </c>
      <c r="W137" s="82">
        <v>188</v>
      </c>
      <c r="X137" s="82"/>
      <c r="Y137" s="80">
        <v>375</v>
      </c>
      <c r="AB137" s="80">
        <v>20000</v>
      </c>
      <c r="AD137" s="80">
        <v>500</v>
      </c>
      <c r="AE137" s="80">
        <v>500</v>
      </c>
      <c r="AF137" s="80">
        <v>20000</v>
      </c>
      <c r="AK137" s="80">
        <v>500</v>
      </c>
      <c r="AM137" s="35" t="s">
        <v>142</v>
      </c>
      <c r="AN137" s="80">
        <v>6401</v>
      </c>
      <c r="AO137" s="80">
        <v>6402</v>
      </c>
      <c r="AS137" s="80" t="s">
        <v>172</v>
      </c>
      <c r="AV137" s="80" t="s">
        <v>225</v>
      </c>
    </row>
    <row r="138" spans="1:48" s="80" customFormat="1" ht="16.5" x14ac:dyDescent="0.3">
      <c r="A138" s="80">
        <v>20202</v>
      </c>
      <c r="B138" s="80" t="s">
        <v>164</v>
      </c>
      <c r="C138" s="80" t="s">
        <v>161</v>
      </c>
      <c r="D138" s="80" t="s">
        <v>162</v>
      </c>
      <c r="F138" s="80">
        <v>1</v>
      </c>
      <c r="G138" s="81">
        <v>2</v>
      </c>
      <c r="H138" s="81">
        <v>120</v>
      </c>
      <c r="I138" s="80" t="s">
        <v>120</v>
      </c>
      <c r="J138" s="81">
        <v>400</v>
      </c>
      <c r="M138" s="80">
        <v>1</v>
      </c>
      <c r="O138" s="80">
        <v>1</v>
      </c>
      <c r="Q138" s="80">
        <v>10000</v>
      </c>
      <c r="R138" s="82">
        <v>7</v>
      </c>
      <c r="S138" s="82">
        <v>6</v>
      </c>
      <c r="W138" s="82">
        <v>200</v>
      </c>
      <c r="X138" s="82"/>
      <c r="Y138" s="80">
        <v>320</v>
      </c>
      <c r="AB138" s="80">
        <v>20000</v>
      </c>
      <c r="AD138" s="80">
        <v>500</v>
      </c>
      <c r="AE138" s="80">
        <v>500</v>
      </c>
      <c r="AF138" s="80">
        <v>20000</v>
      </c>
      <c r="AK138" s="80">
        <v>500</v>
      </c>
      <c r="AM138" s="35" t="s">
        <v>142</v>
      </c>
      <c r="AN138" s="80">
        <v>6201</v>
      </c>
      <c r="AS138" s="80" t="s">
        <v>235</v>
      </c>
      <c r="AV138" s="80" t="s">
        <v>236</v>
      </c>
    </row>
    <row r="139" spans="1:48" s="87" customFormat="1" ht="16.5" x14ac:dyDescent="0.3">
      <c r="A139" s="87">
        <v>20203</v>
      </c>
      <c r="B139" s="87" t="s">
        <v>297</v>
      </c>
      <c r="C139" s="87" t="s">
        <v>246</v>
      </c>
      <c r="D139" s="87" t="s">
        <v>247</v>
      </c>
      <c r="E139" s="87">
        <v>15000</v>
      </c>
      <c r="F139" s="87">
        <v>2</v>
      </c>
      <c r="G139" s="88">
        <v>2</v>
      </c>
      <c r="H139" s="88">
        <v>120</v>
      </c>
      <c r="I139" s="87" t="s">
        <v>120</v>
      </c>
      <c r="J139" s="88">
        <v>400</v>
      </c>
      <c r="L139" s="87">
        <v>1</v>
      </c>
      <c r="M139" s="87">
        <v>2</v>
      </c>
      <c r="O139" s="87">
        <v>1</v>
      </c>
      <c r="Q139" s="87">
        <v>10000</v>
      </c>
      <c r="R139" s="89">
        <v>0</v>
      </c>
      <c r="S139" s="89">
        <v>2</v>
      </c>
      <c r="W139" s="89">
        <v>376</v>
      </c>
      <c r="X139" s="89"/>
      <c r="Y139" s="87">
        <v>959</v>
      </c>
      <c r="AB139" s="87">
        <v>10000</v>
      </c>
      <c r="AD139" s="87">
        <v>500</v>
      </c>
      <c r="AE139" s="87">
        <v>500</v>
      </c>
      <c r="AF139" s="87">
        <v>20000</v>
      </c>
      <c r="AK139" s="87">
        <v>500</v>
      </c>
      <c r="AM139" s="35" t="s">
        <v>121</v>
      </c>
      <c r="AN139" s="87">
        <v>6802</v>
      </c>
      <c r="AO139" s="87">
        <v>6801</v>
      </c>
      <c r="AP139" s="87">
        <v>6803</v>
      </c>
      <c r="AS139" s="87" t="s">
        <v>172</v>
      </c>
      <c r="AU139" s="80">
        <v>5</v>
      </c>
      <c r="AV139" s="80" t="s">
        <v>236</v>
      </c>
    </row>
    <row r="140" spans="1:48" s="87" customFormat="1" ht="16.5" x14ac:dyDescent="0.3">
      <c r="A140" s="87">
        <v>20204</v>
      </c>
      <c r="B140" s="87" t="s">
        <v>298</v>
      </c>
      <c r="C140" s="87" t="s">
        <v>176</v>
      </c>
      <c r="D140" s="87" t="s">
        <v>299</v>
      </c>
      <c r="F140" s="87">
        <v>1</v>
      </c>
      <c r="G140" s="88">
        <v>2</v>
      </c>
      <c r="H140" s="88">
        <v>120</v>
      </c>
      <c r="I140" s="87" t="s">
        <v>120</v>
      </c>
      <c r="J140" s="88">
        <v>400</v>
      </c>
      <c r="M140" s="87">
        <v>2</v>
      </c>
      <c r="O140" s="87">
        <v>1</v>
      </c>
      <c r="Q140" s="87">
        <v>10000</v>
      </c>
      <c r="R140" s="89">
        <v>7</v>
      </c>
      <c r="S140" s="89">
        <v>4</v>
      </c>
      <c r="W140" s="89">
        <v>250</v>
      </c>
      <c r="X140" s="89"/>
      <c r="Y140" s="87">
        <v>1500</v>
      </c>
      <c r="AB140" s="87">
        <v>10000</v>
      </c>
      <c r="AD140" s="87">
        <v>500</v>
      </c>
      <c r="AE140" s="87">
        <v>500</v>
      </c>
      <c r="AF140" s="87">
        <v>20000</v>
      </c>
      <c r="AK140" s="87">
        <v>500</v>
      </c>
      <c r="AM140" s="35" t="s">
        <v>142</v>
      </c>
      <c r="AN140" s="87">
        <v>6401</v>
      </c>
      <c r="AO140" s="87">
        <v>6402</v>
      </c>
      <c r="AS140" s="87" t="s">
        <v>172</v>
      </c>
      <c r="AU140" s="80">
        <v>5</v>
      </c>
      <c r="AV140" s="80"/>
    </row>
    <row r="141" spans="1:48" s="90" customFormat="1" ht="17" thickBot="1" x14ac:dyDescent="0.35">
      <c r="A141" s="90">
        <v>20205</v>
      </c>
      <c r="B141" s="90" t="s">
        <v>300</v>
      </c>
      <c r="C141" s="90" t="s">
        <v>246</v>
      </c>
      <c r="D141" s="90" t="s">
        <v>301</v>
      </c>
      <c r="F141" s="90">
        <v>2</v>
      </c>
      <c r="G141" s="91">
        <v>15</v>
      </c>
      <c r="H141" s="91">
        <v>180</v>
      </c>
      <c r="I141" s="90" t="s">
        <v>120</v>
      </c>
      <c r="J141" s="91">
        <v>400</v>
      </c>
      <c r="L141" s="90">
        <v>1</v>
      </c>
      <c r="M141" s="90">
        <v>3</v>
      </c>
      <c r="O141" s="90">
        <v>1</v>
      </c>
      <c r="Q141" s="90">
        <v>10000</v>
      </c>
      <c r="R141" s="92">
        <v>0</v>
      </c>
      <c r="S141" s="92">
        <v>2</v>
      </c>
      <c r="W141" s="92">
        <v>450</v>
      </c>
      <c r="X141" s="92"/>
      <c r="Y141" s="90">
        <v>9585</v>
      </c>
      <c r="AB141" s="90">
        <v>10000</v>
      </c>
      <c r="AD141" s="90">
        <v>1500</v>
      </c>
      <c r="AE141" s="90">
        <v>500</v>
      </c>
      <c r="AF141" s="90">
        <v>20000</v>
      </c>
      <c r="AI141" s="90">
        <v>1</v>
      </c>
      <c r="AJ141" s="84"/>
      <c r="AK141" s="90">
        <v>500</v>
      </c>
      <c r="AM141" s="35" t="s">
        <v>121</v>
      </c>
      <c r="AN141" s="90">
        <v>8502</v>
      </c>
      <c r="AO141" s="90">
        <v>8501</v>
      </c>
      <c r="AP141" s="90">
        <v>6803</v>
      </c>
      <c r="AS141" s="90" t="s">
        <v>172</v>
      </c>
      <c r="AU141" s="80">
        <v>5</v>
      </c>
      <c r="AV141" s="80" t="s">
        <v>240</v>
      </c>
    </row>
    <row r="142" spans="1:48" s="80" customFormat="1" ht="17" thickTop="1" x14ac:dyDescent="0.3">
      <c r="A142" s="80">
        <v>20301</v>
      </c>
      <c r="B142" s="80" t="s">
        <v>143</v>
      </c>
      <c r="C142" s="80" t="s">
        <v>144</v>
      </c>
      <c r="D142" s="80" t="s">
        <v>224</v>
      </c>
      <c r="E142" s="80">
        <v>5000</v>
      </c>
      <c r="F142" s="80">
        <v>1</v>
      </c>
      <c r="G142" s="81">
        <v>1</v>
      </c>
      <c r="H142" s="81">
        <v>120</v>
      </c>
      <c r="I142" s="80" t="s">
        <v>120</v>
      </c>
      <c r="J142" s="81">
        <v>400</v>
      </c>
      <c r="M142" s="80">
        <v>1</v>
      </c>
      <c r="O142" s="80">
        <v>1</v>
      </c>
      <c r="Q142" s="80">
        <v>20000</v>
      </c>
      <c r="R142" s="82">
        <v>12</v>
      </c>
      <c r="S142" s="82">
        <v>4</v>
      </c>
      <c r="W142" s="82">
        <v>577</v>
      </c>
      <c r="X142" s="82"/>
      <c r="Y142" s="80">
        <v>23</v>
      </c>
      <c r="AB142" s="80">
        <v>10000</v>
      </c>
      <c r="AD142" s="80">
        <v>500</v>
      </c>
      <c r="AE142" s="80">
        <v>500</v>
      </c>
      <c r="AF142" s="80">
        <v>20000</v>
      </c>
      <c r="AG142" s="80">
        <v>5000</v>
      </c>
      <c r="AK142" s="80">
        <v>500</v>
      </c>
      <c r="AM142" s="58" t="s">
        <v>142</v>
      </c>
      <c r="AN142" s="80">
        <v>6001</v>
      </c>
      <c r="AS142" s="80" t="s">
        <v>146</v>
      </c>
      <c r="AV142" s="80" t="s">
        <v>242</v>
      </c>
    </row>
    <row r="143" spans="1:48" s="80" customFormat="1" ht="16.5" x14ac:dyDescent="0.3">
      <c r="A143" s="80">
        <v>20302</v>
      </c>
      <c r="B143" s="80" t="s">
        <v>164</v>
      </c>
      <c r="C143" s="80" t="s">
        <v>161</v>
      </c>
      <c r="D143" s="80" t="s">
        <v>162</v>
      </c>
      <c r="F143" s="80">
        <v>1</v>
      </c>
      <c r="G143" s="81">
        <v>2</v>
      </c>
      <c r="H143" s="81">
        <v>120</v>
      </c>
      <c r="I143" s="80" t="s">
        <v>120</v>
      </c>
      <c r="J143" s="81">
        <v>400</v>
      </c>
      <c r="M143" s="80">
        <v>1</v>
      </c>
      <c r="O143" s="80">
        <v>1</v>
      </c>
      <c r="Q143" s="80">
        <v>10000</v>
      </c>
      <c r="R143" s="82">
        <v>8</v>
      </c>
      <c r="S143" s="82">
        <v>6</v>
      </c>
      <c r="W143" s="82">
        <v>217</v>
      </c>
      <c r="X143" s="82"/>
      <c r="Y143" s="80">
        <v>360</v>
      </c>
      <c r="AB143" s="80">
        <v>10000</v>
      </c>
      <c r="AD143" s="80">
        <v>500</v>
      </c>
      <c r="AE143" s="80">
        <v>500</v>
      </c>
      <c r="AF143" s="80">
        <v>20000</v>
      </c>
      <c r="AK143" s="80">
        <v>500</v>
      </c>
      <c r="AM143" s="35" t="s">
        <v>142</v>
      </c>
      <c r="AN143" s="80">
        <v>6203</v>
      </c>
      <c r="AO143" s="80">
        <v>6202</v>
      </c>
      <c r="AS143" s="80" t="s">
        <v>163</v>
      </c>
    </row>
    <row r="144" spans="1:48" s="80" customFormat="1" ht="16.5" x14ac:dyDescent="0.3">
      <c r="A144" s="80">
        <v>20303</v>
      </c>
      <c r="B144" s="80" t="s">
        <v>243</v>
      </c>
      <c r="C144" s="80" t="s">
        <v>244</v>
      </c>
      <c r="D144" s="80" t="s">
        <v>177</v>
      </c>
      <c r="E144" s="80">
        <v>7000</v>
      </c>
      <c r="F144" s="80">
        <v>4</v>
      </c>
      <c r="G144" s="81">
        <v>2</v>
      </c>
      <c r="H144" s="81">
        <v>120</v>
      </c>
      <c r="I144" s="80" t="s">
        <v>120</v>
      </c>
      <c r="J144" s="81">
        <v>400</v>
      </c>
      <c r="M144" s="80">
        <v>1</v>
      </c>
      <c r="O144" s="80">
        <v>1</v>
      </c>
      <c r="Q144" s="80">
        <v>10000</v>
      </c>
      <c r="R144" s="82">
        <v>11</v>
      </c>
      <c r="S144" s="82">
        <v>4</v>
      </c>
      <c r="W144" s="82">
        <v>217</v>
      </c>
      <c r="X144" s="82"/>
      <c r="Y144" s="80">
        <v>450</v>
      </c>
      <c r="AB144" s="80">
        <v>10000</v>
      </c>
      <c r="AD144" s="80">
        <v>500</v>
      </c>
      <c r="AE144" s="80">
        <v>500</v>
      </c>
      <c r="AF144" s="80">
        <v>20000</v>
      </c>
      <c r="AK144" s="80">
        <v>500</v>
      </c>
      <c r="AM144" s="35" t="s">
        <v>121</v>
      </c>
      <c r="AN144" s="80">
        <v>6401</v>
      </c>
      <c r="AO144" s="80">
        <v>6402</v>
      </c>
      <c r="AS144" s="80" t="s">
        <v>178</v>
      </c>
    </row>
    <row r="145" spans="1:48" s="87" customFormat="1" ht="16.5" x14ac:dyDescent="0.3">
      <c r="A145" s="87">
        <v>20304</v>
      </c>
      <c r="B145" s="87" t="s">
        <v>173</v>
      </c>
      <c r="C145" s="87" t="s">
        <v>170</v>
      </c>
      <c r="D145" s="87" t="s">
        <v>174</v>
      </c>
      <c r="F145" s="87">
        <v>2</v>
      </c>
      <c r="G145" s="88">
        <v>2</v>
      </c>
      <c r="H145" s="88">
        <v>120</v>
      </c>
      <c r="I145" s="87" t="s">
        <v>120</v>
      </c>
      <c r="J145" s="88">
        <v>400</v>
      </c>
      <c r="M145" s="87">
        <v>2</v>
      </c>
      <c r="O145" s="87">
        <v>1</v>
      </c>
      <c r="Q145" s="87">
        <v>10000</v>
      </c>
      <c r="R145" s="89">
        <v>11</v>
      </c>
      <c r="S145" s="89">
        <v>4</v>
      </c>
      <c r="W145" s="89">
        <v>434</v>
      </c>
      <c r="X145" s="89"/>
      <c r="Y145" s="87">
        <v>1080</v>
      </c>
      <c r="AB145" s="87">
        <v>10000</v>
      </c>
      <c r="AD145" s="87">
        <v>500</v>
      </c>
      <c r="AE145" s="87">
        <v>500</v>
      </c>
      <c r="AF145" s="87">
        <v>20000</v>
      </c>
      <c r="AK145" s="87">
        <v>500</v>
      </c>
      <c r="AM145" s="35" t="s">
        <v>121</v>
      </c>
      <c r="AN145" s="87">
        <v>6301</v>
      </c>
      <c r="AO145" s="87">
        <v>6302</v>
      </c>
      <c r="AP145" s="87">
        <v>6303</v>
      </c>
      <c r="AQ145" s="87">
        <v>6304</v>
      </c>
      <c r="AS145" s="87" t="s">
        <v>172</v>
      </c>
      <c r="AU145" s="80">
        <v>5</v>
      </c>
      <c r="AV145" s="80" t="s">
        <v>228</v>
      </c>
    </row>
    <row r="146" spans="1:48" s="87" customFormat="1" ht="16.5" x14ac:dyDescent="0.3">
      <c r="A146" s="87">
        <v>20305</v>
      </c>
      <c r="B146" s="87" t="s">
        <v>245</v>
      </c>
      <c r="C146" s="87" t="s">
        <v>246</v>
      </c>
      <c r="D146" s="87" t="s">
        <v>247</v>
      </c>
      <c r="F146" s="87">
        <v>9</v>
      </c>
      <c r="G146" s="88">
        <v>5</v>
      </c>
      <c r="H146" s="88">
        <v>120</v>
      </c>
      <c r="I146" s="87" t="s">
        <v>120</v>
      </c>
      <c r="J146" s="88">
        <v>400</v>
      </c>
      <c r="L146" s="87">
        <v>1</v>
      </c>
      <c r="M146" s="87">
        <v>2</v>
      </c>
      <c r="O146" s="87">
        <v>1</v>
      </c>
      <c r="Q146" s="87">
        <v>10000</v>
      </c>
      <c r="R146" s="89">
        <v>0</v>
      </c>
      <c r="S146" s="89">
        <v>2</v>
      </c>
      <c r="W146" s="89">
        <v>434</v>
      </c>
      <c r="X146" s="89"/>
      <c r="Y146" s="87">
        <v>1080</v>
      </c>
      <c r="AB146" s="87">
        <v>10000</v>
      </c>
      <c r="AD146" s="87">
        <v>500</v>
      </c>
      <c r="AE146" s="87">
        <v>500</v>
      </c>
      <c r="AF146" s="87">
        <v>20000</v>
      </c>
      <c r="AK146" s="87">
        <v>500</v>
      </c>
      <c r="AM146" s="35" t="s">
        <v>142</v>
      </c>
      <c r="AN146" s="87">
        <v>6802</v>
      </c>
      <c r="AO146" s="87">
        <v>6801</v>
      </c>
      <c r="AP146" s="87">
        <v>6803</v>
      </c>
      <c r="AS146" s="87" t="s">
        <v>172</v>
      </c>
      <c r="AU146" s="80">
        <v>5</v>
      </c>
      <c r="AV146" s="80"/>
    </row>
    <row r="147" spans="1:48" s="90" customFormat="1" ht="17" thickBot="1" x14ac:dyDescent="0.35">
      <c r="A147" s="90">
        <v>20306</v>
      </c>
      <c r="B147" s="90" t="s">
        <v>302</v>
      </c>
      <c r="C147" s="90" t="s">
        <v>184</v>
      </c>
      <c r="D147" s="90" t="s">
        <v>185</v>
      </c>
      <c r="F147" s="90">
        <v>3</v>
      </c>
      <c r="G147" s="91">
        <v>15</v>
      </c>
      <c r="H147" s="91">
        <v>180</v>
      </c>
      <c r="I147" s="90" t="s">
        <v>120</v>
      </c>
      <c r="J147" s="91">
        <v>400</v>
      </c>
      <c r="M147" s="90">
        <v>3</v>
      </c>
      <c r="O147" s="90">
        <v>1</v>
      </c>
      <c r="Q147" s="90">
        <v>10000</v>
      </c>
      <c r="R147" s="92">
        <v>11</v>
      </c>
      <c r="S147" s="92">
        <v>4</v>
      </c>
      <c r="W147" s="92">
        <v>450</v>
      </c>
      <c r="X147" s="92"/>
      <c r="Y147" s="90">
        <v>10800</v>
      </c>
      <c r="AB147" s="90">
        <v>10000</v>
      </c>
      <c r="AD147" s="90">
        <v>1500</v>
      </c>
      <c r="AE147" s="90">
        <v>500</v>
      </c>
      <c r="AF147" s="90">
        <v>20000</v>
      </c>
      <c r="AI147" s="90">
        <v>1</v>
      </c>
      <c r="AJ147" s="84"/>
      <c r="AK147" s="90">
        <v>500</v>
      </c>
      <c r="AM147" s="35" t="s">
        <v>121</v>
      </c>
      <c r="AN147" s="90">
        <v>8703</v>
      </c>
      <c r="AO147" s="90">
        <v>8702</v>
      </c>
      <c r="AP147" s="90">
        <v>8701</v>
      </c>
      <c r="AS147" s="90" t="s">
        <v>187</v>
      </c>
      <c r="AU147" s="80">
        <v>5</v>
      </c>
      <c r="AV147" s="80" t="s">
        <v>250</v>
      </c>
    </row>
    <row r="148" spans="1:48" s="80" customFormat="1" ht="17" thickTop="1" x14ac:dyDescent="0.3">
      <c r="A148" s="80">
        <v>20401</v>
      </c>
      <c r="B148" s="80" t="s">
        <v>251</v>
      </c>
      <c r="C148" s="80" t="s">
        <v>123</v>
      </c>
      <c r="D148" s="80" t="s">
        <v>124</v>
      </c>
      <c r="F148" s="80">
        <v>1</v>
      </c>
      <c r="G148" s="81">
        <v>7</v>
      </c>
      <c r="H148" s="81">
        <v>120</v>
      </c>
      <c r="I148" s="80" t="s">
        <v>120</v>
      </c>
      <c r="J148" s="81">
        <v>400</v>
      </c>
      <c r="M148" s="80">
        <v>1</v>
      </c>
      <c r="O148" s="80">
        <v>1</v>
      </c>
      <c r="Q148" s="80">
        <v>10000</v>
      </c>
      <c r="R148" s="82">
        <v>10</v>
      </c>
      <c r="S148" s="82">
        <v>3</v>
      </c>
      <c r="W148" s="82">
        <v>236</v>
      </c>
      <c r="X148" s="82"/>
      <c r="Y148" s="80">
        <v>450</v>
      </c>
      <c r="AB148" s="80">
        <v>10000</v>
      </c>
      <c r="AD148" s="80">
        <v>500</v>
      </c>
      <c r="AE148" s="80">
        <v>500</v>
      </c>
      <c r="AF148" s="80">
        <v>20000</v>
      </c>
      <c r="AG148" s="80">
        <v>5000</v>
      </c>
      <c r="AK148" s="80">
        <v>500</v>
      </c>
      <c r="AM148" s="35" t="s">
        <v>142</v>
      </c>
      <c r="AN148" s="80">
        <v>5201</v>
      </c>
      <c r="AO148" s="80">
        <v>5202</v>
      </c>
      <c r="AP148" s="80">
        <v>5205</v>
      </c>
      <c r="AQ148" s="80">
        <v>5206</v>
      </c>
      <c r="AV148" s="80" t="s">
        <v>122</v>
      </c>
    </row>
    <row r="149" spans="1:48" s="80" customFormat="1" ht="16.5" x14ac:dyDescent="0.3">
      <c r="A149" s="80">
        <v>20402</v>
      </c>
      <c r="B149" s="80" t="s">
        <v>252</v>
      </c>
      <c r="C149" s="80" t="s">
        <v>117</v>
      </c>
      <c r="D149" s="80" t="s">
        <v>118</v>
      </c>
      <c r="F149" s="80">
        <v>1</v>
      </c>
      <c r="G149" s="81">
        <v>2</v>
      </c>
      <c r="H149" s="81" t="s">
        <v>253</v>
      </c>
      <c r="I149" s="80" t="s">
        <v>120</v>
      </c>
      <c r="J149" s="81">
        <v>400</v>
      </c>
      <c r="M149" s="80">
        <v>1</v>
      </c>
      <c r="O149" s="80">
        <v>1</v>
      </c>
      <c r="Q149" s="80">
        <v>10000</v>
      </c>
      <c r="R149" s="82">
        <v>7</v>
      </c>
      <c r="S149" s="82">
        <v>4</v>
      </c>
      <c r="W149" s="82">
        <v>250</v>
      </c>
      <c r="X149" s="82"/>
      <c r="Y149" s="80">
        <v>392</v>
      </c>
      <c r="AB149" s="80">
        <v>10000</v>
      </c>
      <c r="AD149" s="80">
        <v>500</v>
      </c>
      <c r="AE149" s="80">
        <v>500</v>
      </c>
      <c r="AF149" s="80">
        <v>20000</v>
      </c>
      <c r="AG149" s="80">
        <v>5000</v>
      </c>
      <c r="AK149" s="80">
        <v>500</v>
      </c>
      <c r="AM149" s="35" t="s">
        <v>142</v>
      </c>
      <c r="AN149" s="80">
        <v>5301</v>
      </c>
      <c r="AO149" s="80">
        <v>5302</v>
      </c>
      <c r="AV149" s="80" t="s">
        <v>252</v>
      </c>
    </row>
    <row r="150" spans="1:48" s="87" customFormat="1" ht="16.5" x14ac:dyDescent="0.3">
      <c r="A150" s="87">
        <v>20403</v>
      </c>
      <c r="B150" s="87" t="s">
        <v>254</v>
      </c>
      <c r="C150" s="87" t="s">
        <v>123</v>
      </c>
      <c r="D150" s="87" t="s">
        <v>124</v>
      </c>
      <c r="E150" s="87">
        <v>13000</v>
      </c>
      <c r="F150" s="87">
        <v>1</v>
      </c>
      <c r="G150" s="88">
        <v>7</v>
      </c>
      <c r="H150" s="88">
        <v>120</v>
      </c>
      <c r="I150" s="87" t="s">
        <v>120</v>
      </c>
      <c r="J150" s="88">
        <v>400</v>
      </c>
      <c r="M150" s="87">
        <v>2</v>
      </c>
      <c r="O150" s="87">
        <v>1</v>
      </c>
      <c r="Q150" s="87">
        <v>10000</v>
      </c>
      <c r="R150" s="89">
        <v>11</v>
      </c>
      <c r="S150" s="89">
        <v>3</v>
      </c>
      <c r="W150" s="89">
        <v>400</v>
      </c>
      <c r="X150" s="89"/>
      <c r="Y150" s="87">
        <v>1500</v>
      </c>
      <c r="AB150" s="87">
        <v>10000</v>
      </c>
      <c r="AD150" s="87">
        <v>500</v>
      </c>
      <c r="AE150" s="87">
        <v>500</v>
      </c>
      <c r="AF150" s="87">
        <v>20000</v>
      </c>
      <c r="AG150" s="87">
        <v>5000</v>
      </c>
      <c r="AI150" s="87">
        <v>1</v>
      </c>
      <c r="AK150" s="87">
        <v>500</v>
      </c>
      <c r="AM150" s="93" t="s">
        <v>142</v>
      </c>
      <c r="AN150" s="87">
        <v>5201</v>
      </c>
      <c r="AO150" s="87">
        <v>5202</v>
      </c>
      <c r="AP150" s="87">
        <v>5205</v>
      </c>
      <c r="AQ150" s="87">
        <v>5206</v>
      </c>
      <c r="AU150" s="87">
        <v>5</v>
      </c>
      <c r="AV150" s="87" t="s">
        <v>122</v>
      </c>
    </row>
    <row r="151" spans="1:48" s="87" customFormat="1" ht="16.5" x14ac:dyDescent="0.3">
      <c r="A151" s="87">
        <v>20404</v>
      </c>
      <c r="B151" s="87" t="s">
        <v>255</v>
      </c>
      <c r="C151" s="87" t="s">
        <v>117</v>
      </c>
      <c r="D151" s="87" t="s">
        <v>118</v>
      </c>
      <c r="E151" s="87">
        <v>13000</v>
      </c>
      <c r="F151" s="87">
        <v>1</v>
      </c>
      <c r="G151" s="88">
        <v>2</v>
      </c>
      <c r="H151" s="88" t="s">
        <v>253</v>
      </c>
      <c r="I151" s="87" t="s">
        <v>120</v>
      </c>
      <c r="J151" s="88">
        <v>400</v>
      </c>
      <c r="L151" s="87">
        <v>1</v>
      </c>
      <c r="M151" s="87">
        <v>2</v>
      </c>
      <c r="O151" s="87">
        <v>1</v>
      </c>
      <c r="Q151" s="87">
        <v>10000</v>
      </c>
      <c r="R151" s="89">
        <v>7</v>
      </c>
      <c r="S151" s="89">
        <v>4</v>
      </c>
      <c r="W151" s="89">
        <v>472</v>
      </c>
      <c r="X151" s="89"/>
      <c r="Y151" s="87">
        <v>1175</v>
      </c>
      <c r="AB151" s="87">
        <v>10000</v>
      </c>
      <c r="AD151" s="87">
        <v>500</v>
      </c>
      <c r="AE151" s="87">
        <v>500</v>
      </c>
      <c r="AF151" s="87">
        <v>20000</v>
      </c>
      <c r="AG151" s="87">
        <v>5000</v>
      </c>
      <c r="AI151" s="87">
        <v>1</v>
      </c>
      <c r="AK151" s="87">
        <v>500</v>
      </c>
      <c r="AM151" s="93" t="s">
        <v>142</v>
      </c>
      <c r="AN151" s="87">
        <v>5301</v>
      </c>
      <c r="AO151" s="87">
        <v>5302</v>
      </c>
      <c r="AU151" s="87">
        <v>5</v>
      </c>
      <c r="AV151" s="87" t="s">
        <v>252</v>
      </c>
    </row>
    <row r="152" spans="1:48" s="94" customFormat="1" ht="17" thickBot="1" x14ac:dyDescent="0.35">
      <c r="A152" s="94">
        <v>20405</v>
      </c>
      <c r="B152" s="94" t="s">
        <v>134</v>
      </c>
      <c r="C152" s="94" t="s">
        <v>132</v>
      </c>
      <c r="D152" s="94" t="s">
        <v>133</v>
      </c>
      <c r="E152" s="94">
        <v>13000</v>
      </c>
      <c r="F152" s="94">
        <v>1</v>
      </c>
      <c r="G152" s="95">
        <v>7</v>
      </c>
      <c r="H152" s="95">
        <v>120</v>
      </c>
      <c r="I152" s="94" t="s">
        <v>120</v>
      </c>
      <c r="J152" s="95">
        <v>400</v>
      </c>
      <c r="M152" s="94">
        <v>3</v>
      </c>
      <c r="O152" s="94">
        <v>1</v>
      </c>
      <c r="Q152" s="94">
        <v>10000</v>
      </c>
      <c r="R152" s="96">
        <v>11</v>
      </c>
      <c r="S152" s="96">
        <v>4</v>
      </c>
      <c r="W152" s="96">
        <v>472</v>
      </c>
      <c r="X152" s="96"/>
      <c r="Y152" s="94">
        <v>11745</v>
      </c>
      <c r="AB152" s="94">
        <v>10000</v>
      </c>
      <c r="AD152" s="94">
        <v>500</v>
      </c>
      <c r="AE152" s="94">
        <v>500</v>
      </c>
      <c r="AF152" s="94">
        <v>20000</v>
      </c>
      <c r="AG152" s="94">
        <v>5000</v>
      </c>
      <c r="AI152" s="94">
        <v>1</v>
      </c>
      <c r="AK152" s="94">
        <v>500</v>
      </c>
      <c r="AM152" s="97" t="s">
        <v>142</v>
      </c>
      <c r="AN152" s="94">
        <v>60101</v>
      </c>
      <c r="AO152" s="94">
        <v>60102</v>
      </c>
      <c r="AP152" s="94">
        <v>60103</v>
      </c>
      <c r="AQ152" s="94">
        <v>60104</v>
      </c>
      <c r="AU152" s="94">
        <v>5</v>
      </c>
      <c r="AV152" s="94" t="s">
        <v>122</v>
      </c>
    </row>
    <row r="153" spans="1:48" s="80" customFormat="1" ht="16.5" x14ac:dyDescent="0.3">
      <c r="A153" s="80">
        <v>20501</v>
      </c>
      <c r="B153" s="80" t="s">
        <v>251</v>
      </c>
      <c r="C153" s="80" t="s">
        <v>123</v>
      </c>
      <c r="D153" s="80" t="s">
        <v>124</v>
      </c>
      <c r="F153" s="80">
        <v>1</v>
      </c>
      <c r="G153" s="81">
        <v>7</v>
      </c>
      <c r="H153" s="81">
        <v>120</v>
      </c>
      <c r="I153" s="80" t="s">
        <v>120</v>
      </c>
      <c r="J153" s="81">
        <v>400</v>
      </c>
      <c r="M153" s="80">
        <v>1</v>
      </c>
      <c r="O153" s="80">
        <v>1</v>
      </c>
      <c r="Q153" s="80">
        <v>10000</v>
      </c>
      <c r="R153" s="82">
        <v>11</v>
      </c>
      <c r="S153" s="82">
        <v>3</v>
      </c>
      <c r="W153" s="82">
        <v>250</v>
      </c>
      <c r="X153" s="82"/>
      <c r="Y153" s="80">
        <v>570</v>
      </c>
      <c r="AB153" s="80">
        <v>10000</v>
      </c>
      <c r="AD153" s="80">
        <v>500</v>
      </c>
      <c r="AE153" s="80">
        <v>500</v>
      </c>
      <c r="AF153" s="80">
        <v>20000</v>
      </c>
      <c r="AG153" s="80">
        <v>5000</v>
      </c>
      <c r="AK153" s="80">
        <v>500</v>
      </c>
      <c r="AM153" s="35" t="s">
        <v>142</v>
      </c>
      <c r="AN153" s="80">
        <v>5201</v>
      </c>
      <c r="AO153" s="80">
        <v>5202</v>
      </c>
      <c r="AP153" s="80">
        <v>5205</v>
      </c>
      <c r="AQ153" s="80">
        <v>5206</v>
      </c>
      <c r="AV153" s="80" t="s">
        <v>122</v>
      </c>
    </row>
    <row r="154" spans="1:48" s="80" customFormat="1" ht="16.5" x14ac:dyDescent="0.3">
      <c r="A154" s="80">
        <v>20502</v>
      </c>
      <c r="B154" s="80" t="s">
        <v>252</v>
      </c>
      <c r="C154" s="80" t="s">
        <v>117</v>
      </c>
      <c r="D154" s="80" t="s">
        <v>118</v>
      </c>
      <c r="F154" s="80">
        <v>1</v>
      </c>
      <c r="G154" s="81">
        <v>7</v>
      </c>
      <c r="H154" s="81" t="s">
        <v>253</v>
      </c>
      <c r="I154" s="80" t="s">
        <v>120</v>
      </c>
      <c r="J154" s="81">
        <v>400</v>
      </c>
      <c r="M154" s="80">
        <v>1</v>
      </c>
      <c r="O154" s="80">
        <v>1</v>
      </c>
      <c r="Q154" s="80">
        <v>10000</v>
      </c>
      <c r="R154" s="82">
        <v>7</v>
      </c>
      <c r="S154" s="82">
        <v>4</v>
      </c>
      <c r="W154" s="82">
        <v>300</v>
      </c>
      <c r="X154" s="82"/>
      <c r="Y154" s="80">
        <v>473</v>
      </c>
      <c r="AB154" s="80">
        <v>10000</v>
      </c>
      <c r="AD154" s="80">
        <v>500</v>
      </c>
      <c r="AE154" s="80">
        <v>500</v>
      </c>
      <c r="AF154" s="80">
        <v>20000</v>
      </c>
      <c r="AG154" s="80">
        <v>5000</v>
      </c>
      <c r="AK154" s="80">
        <v>500</v>
      </c>
      <c r="AM154" s="35" t="s">
        <v>142</v>
      </c>
      <c r="AN154" s="80">
        <v>5301</v>
      </c>
      <c r="AO154" s="80">
        <v>5302</v>
      </c>
      <c r="AV154" s="80" t="s">
        <v>252</v>
      </c>
    </row>
    <row r="155" spans="1:48" s="87" customFormat="1" ht="16.5" x14ac:dyDescent="0.3">
      <c r="A155" s="87">
        <v>20503</v>
      </c>
      <c r="B155" s="87" t="s">
        <v>255</v>
      </c>
      <c r="C155" s="87" t="s">
        <v>117</v>
      </c>
      <c r="D155" s="87" t="s">
        <v>118</v>
      </c>
      <c r="E155" s="87">
        <v>13000</v>
      </c>
      <c r="F155" s="87">
        <v>1</v>
      </c>
      <c r="G155" s="88">
        <v>7</v>
      </c>
      <c r="H155" s="88" t="s">
        <v>253</v>
      </c>
      <c r="I155" s="87" t="s">
        <v>120</v>
      </c>
      <c r="J155" s="88">
        <v>400</v>
      </c>
      <c r="M155" s="87">
        <v>2</v>
      </c>
      <c r="O155" s="87">
        <v>1</v>
      </c>
      <c r="Q155" s="87">
        <v>10000</v>
      </c>
      <c r="R155" s="89">
        <v>7</v>
      </c>
      <c r="S155" s="89">
        <v>4</v>
      </c>
      <c r="W155" s="89">
        <v>500</v>
      </c>
      <c r="X155" s="89"/>
      <c r="Y155" s="87">
        <v>1200</v>
      </c>
      <c r="AB155" s="87">
        <v>10000</v>
      </c>
      <c r="AD155" s="87">
        <v>500</v>
      </c>
      <c r="AE155" s="87">
        <v>500</v>
      </c>
      <c r="AF155" s="87">
        <v>20000</v>
      </c>
      <c r="AG155" s="87">
        <v>5000</v>
      </c>
      <c r="AI155" s="87">
        <v>1</v>
      </c>
      <c r="AK155" s="87">
        <v>500</v>
      </c>
      <c r="AM155" s="93" t="s">
        <v>142</v>
      </c>
      <c r="AN155" s="87">
        <v>5301</v>
      </c>
      <c r="AO155" s="87">
        <v>5302</v>
      </c>
      <c r="AU155" s="87">
        <v>5</v>
      </c>
      <c r="AV155" s="87" t="s">
        <v>252</v>
      </c>
    </row>
    <row r="156" spans="1:48" s="87" customFormat="1" ht="16.5" x14ac:dyDescent="0.3">
      <c r="A156" s="87">
        <v>20504</v>
      </c>
      <c r="B156" s="87" t="s">
        <v>254</v>
      </c>
      <c r="C156" s="87" t="s">
        <v>123</v>
      </c>
      <c r="D156" s="87" t="s">
        <v>124</v>
      </c>
      <c r="E156" s="87">
        <v>13000</v>
      </c>
      <c r="F156" s="87">
        <v>1</v>
      </c>
      <c r="G156" s="88">
        <v>7</v>
      </c>
      <c r="H156" s="88">
        <v>120</v>
      </c>
      <c r="I156" s="87" t="s">
        <v>120</v>
      </c>
      <c r="J156" s="88">
        <v>400</v>
      </c>
      <c r="M156" s="87">
        <v>2</v>
      </c>
      <c r="O156" s="87">
        <v>1</v>
      </c>
      <c r="Q156" s="87">
        <v>10000</v>
      </c>
      <c r="R156" s="89">
        <v>11</v>
      </c>
      <c r="S156" s="89">
        <v>3</v>
      </c>
      <c r="W156" s="89">
        <v>578</v>
      </c>
      <c r="X156" s="89"/>
      <c r="Y156" s="87">
        <v>1800</v>
      </c>
      <c r="AB156" s="87">
        <v>10000</v>
      </c>
      <c r="AD156" s="87">
        <v>500</v>
      </c>
      <c r="AE156" s="87">
        <v>500</v>
      </c>
      <c r="AF156" s="87">
        <v>20000</v>
      </c>
      <c r="AG156" s="87">
        <v>5000</v>
      </c>
      <c r="AI156" s="87">
        <v>1</v>
      </c>
      <c r="AK156" s="87">
        <v>500</v>
      </c>
      <c r="AM156" s="93" t="s">
        <v>142</v>
      </c>
      <c r="AN156" s="87">
        <v>5201</v>
      </c>
      <c r="AO156" s="87">
        <v>5202</v>
      </c>
      <c r="AP156" s="87">
        <v>5205</v>
      </c>
      <c r="AQ156" s="87">
        <v>5206</v>
      </c>
      <c r="AU156" s="87">
        <v>5</v>
      </c>
      <c r="AV156" s="87" t="s">
        <v>122</v>
      </c>
    </row>
    <row r="157" spans="1:48" s="94" customFormat="1" ht="17" thickBot="1" x14ac:dyDescent="0.35">
      <c r="A157" s="94">
        <v>20505</v>
      </c>
      <c r="B157" s="94" t="s">
        <v>138</v>
      </c>
      <c r="C157" s="94" t="s">
        <v>136</v>
      </c>
      <c r="D157" s="94" t="s">
        <v>137</v>
      </c>
      <c r="E157" s="94">
        <v>15000</v>
      </c>
      <c r="F157" s="94">
        <v>1</v>
      </c>
      <c r="G157" s="95">
        <v>2</v>
      </c>
      <c r="H157" s="95" t="s">
        <v>253</v>
      </c>
      <c r="I157" s="94" t="s">
        <v>120</v>
      </c>
      <c r="J157" s="95">
        <v>400</v>
      </c>
      <c r="M157" s="94">
        <v>3</v>
      </c>
      <c r="O157" s="94">
        <v>1</v>
      </c>
      <c r="Q157" s="94">
        <v>10000</v>
      </c>
      <c r="R157" s="96">
        <v>9</v>
      </c>
      <c r="S157" s="96">
        <v>4</v>
      </c>
      <c r="W157" s="96">
        <v>578</v>
      </c>
      <c r="X157" s="96"/>
      <c r="Y157" s="94">
        <v>14175</v>
      </c>
      <c r="AB157" s="94">
        <v>10000</v>
      </c>
      <c r="AD157" s="94">
        <v>500</v>
      </c>
      <c r="AE157" s="94">
        <v>500</v>
      </c>
      <c r="AF157" s="94">
        <v>20000</v>
      </c>
      <c r="AG157" s="94">
        <v>5000</v>
      </c>
      <c r="AI157" s="94">
        <v>1</v>
      </c>
      <c r="AK157" s="94">
        <v>500</v>
      </c>
      <c r="AM157" s="97" t="s">
        <v>142</v>
      </c>
      <c r="AN157" s="94">
        <v>60201</v>
      </c>
      <c r="AO157" s="94">
        <v>60202</v>
      </c>
      <c r="AP157" s="94">
        <v>60203</v>
      </c>
      <c r="AQ157" s="94">
        <v>60204</v>
      </c>
      <c r="AU157" s="94">
        <v>5</v>
      </c>
      <c r="AV157" s="94" t="s">
        <v>252</v>
      </c>
    </row>
    <row r="158" spans="1:48" s="80" customFormat="1" ht="16.5" x14ac:dyDescent="0.3">
      <c r="A158" s="80">
        <v>20601</v>
      </c>
      <c r="B158" s="80" t="s">
        <v>251</v>
      </c>
      <c r="C158" s="80" t="s">
        <v>123</v>
      </c>
      <c r="D158" s="80" t="s">
        <v>124</v>
      </c>
      <c r="F158" s="80">
        <v>1</v>
      </c>
      <c r="G158" s="81">
        <v>27</v>
      </c>
      <c r="H158" s="81">
        <v>120</v>
      </c>
      <c r="I158" s="80" t="s">
        <v>120</v>
      </c>
      <c r="J158" s="81">
        <v>400</v>
      </c>
      <c r="M158" s="80">
        <v>1</v>
      </c>
      <c r="O158" s="80">
        <v>1</v>
      </c>
      <c r="Q158" s="80">
        <v>10000</v>
      </c>
      <c r="R158" s="82">
        <v>11</v>
      </c>
      <c r="S158" s="82">
        <v>3</v>
      </c>
      <c r="W158" s="82">
        <v>311</v>
      </c>
      <c r="X158" s="82"/>
      <c r="Y158" s="80">
        <v>600</v>
      </c>
      <c r="AB158" s="80">
        <v>10000</v>
      </c>
      <c r="AD158" s="80">
        <v>500</v>
      </c>
      <c r="AE158" s="80">
        <v>500</v>
      </c>
      <c r="AF158" s="80">
        <v>20000</v>
      </c>
      <c r="AG158" s="80">
        <v>5000</v>
      </c>
      <c r="AK158" s="80">
        <v>500</v>
      </c>
      <c r="AM158" s="35" t="s">
        <v>142</v>
      </c>
      <c r="AN158" s="80">
        <v>5201</v>
      </c>
      <c r="AO158" s="80">
        <v>5202</v>
      </c>
      <c r="AP158" s="80">
        <v>5205</v>
      </c>
      <c r="AQ158" s="80">
        <v>5206</v>
      </c>
      <c r="AV158" s="80" t="s">
        <v>122</v>
      </c>
    </row>
    <row r="159" spans="1:48" s="80" customFormat="1" ht="16.5" x14ac:dyDescent="0.3">
      <c r="A159" s="80">
        <v>20602</v>
      </c>
      <c r="B159" s="80" t="s">
        <v>252</v>
      </c>
      <c r="C159" s="80" t="s">
        <v>117</v>
      </c>
      <c r="D159" s="80" t="s">
        <v>118</v>
      </c>
      <c r="F159" s="80">
        <v>1</v>
      </c>
      <c r="G159" s="81">
        <v>27</v>
      </c>
      <c r="H159" s="81" t="s">
        <v>253</v>
      </c>
      <c r="I159" s="80" t="s">
        <v>120</v>
      </c>
      <c r="J159" s="81">
        <v>400</v>
      </c>
      <c r="M159" s="80">
        <v>1</v>
      </c>
      <c r="O159" s="80">
        <v>1</v>
      </c>
      <c r="Q159" s="80">
        <v>10000</v>
      </c>
      <c r="R159" s="82">
        <v>7</v>
      </c>
      <c r="S159" s="82">
        <v>4</v>
      </c>
      <c r="W159" s="82">
        <v>311</v>
      </c>
      <c r="X159" s="82"/>
      <c r="Y159" s="80">
        <v>509</v>
      </c>
      <c r="AB159" s="80">
        <v>10000</v>
      </c>
      <c r="AD159" s="80">
        <v>500</v>
      </c>
      <c r="AE159" s="80">
        <v>500</v>
      </c>
      <c r="AF159" s="80">
        <v>20000</v>
      </c>
      <c r="AG159" s="80">
        <v>5000</v>
      </c>
      <c r="AK159" s="80">
        <v>500</v>
      </c>
      <c r="AM159" s="35" t="s">
        <v>142</v>
      </c>
      <c r="AN159" s="80">
        <v>5301</v>
      </c>
      <c r="AO159" s="80">
        <v>5302</v>
      </c>
      <c r="AV159" s="80" t="s">
        <v>252</v>
      </c>
    </row>
    <row r="160" spans="1:48" s="83" customFormat="1" ht="16.5" x14ac:dyDescent="0.3">
      <c r="A160" s="83">
        <v>20603</v>
      </c>
      <c r="B160" s="83" t="s">
        <v>125</v>
      </c>
      <c r="C160" s="83" t="s">
        <v>126</v>
      </c>
      <c r="D160" s="83" t="s">
        <v>127</v>
      </c>
      <c r="F160" s="83">
        <v>1</v>
      </c>
      <c r="G160" s="81">
        <v>27</v>
      </c>
      <c r="H160" s="98">
        <v>120</v>
      </c>
      <c r="I160" s="83" t="s">
        <v>120</v>
      </c>
      <c r="J160" s="231">
        <v>400</v>
      </c>
      <c r="M160" s="83">
        <v>1</v>
      </c>
      <c r="O160" s="83">
        <v>1</v>
      </c>
      <c r="Q160" s="83">
        <v>10000</v>
      </c>
      <c r="R160" s="99">
        <v>9</v>
      </c>
      <c r="S160" s="99">
        <v>3</v>
      </c>
      <c r="W160" s="99">
        <v>350</v>
      </c>
      <c r="X160" s="99"/>
      <c r="Y160" s="83">
        <v>525</v>
      </c>
      <c r="AB160" s="83">
        <v>10000</v>
      </c>
      <c r="AD160" s="83">
        <v>500</v>
      </c>
      <c r="AE160" s="83">
        <v>500</v>
      </c>
      <c r="AF160" s="83">
        <v>20000</v>
      </c>
      <c r="AG160" s="83">
        <v>5000</v>
      </c>
      <c r="AK160" s="83">
        <v>500</v>
      </c>
      <c r="AM160" s="83" t="s">
        <v>121</v>
      </c>
      <c r="AN160" s="83">
        <v>5101</v>
      </c>
      <c r="AO160" s="83">
        <v>5102</v>
      </c>
      <c r="AP160" s="83">
        <v>5105</v>
      </c>
      <c r="AS160" s="100"/>
      <c r="AT160" s="100"/>
      <c r="AV160" s="83" t="s">
        <v>125</v>
      </c>
    </row>
    <row r="161" spans="1:48" s="83" customFormat="1" ht="16.5" x14ac:dyDescent="0.3">
      <c r="A161" s="83">
        <v>20604</v>
      </c>
      <c r="B161" s="83" t="s">
        <v>128</v>
      </c>
      <c r="C161" s="83" t="s">
        <v>129</v>
      </c>
      <c r="D161" s="83" t="s">
        <v>130</v>
      </c>
      <c r="F161" s="83">
        <v>1</v>
      </c>
      <c r="G161" s="81">
        <v>27</v>
      </c>
      <c r="H161" s="98">
        <v>120</v>
      </c>
      <c r="I161" s="83" t="s">
        <v>120</v>
      </c>
      <c r="J161" s="231">
        <v>400</v>
      </c>
      <c r="M161" s="83">
        <v>1</v>
      </c>
      <c r="O161" s="83">
        <v>1</v>
      </c>
      <c r="Q161" s="83">
        <v>10000</v>
      </c>
      <c r="R161" s="99">
        <v>8</v>
      </c>
      <c r="S161" s="99">
        <v>3</v>
      </c>
      <c r="W161" s="99">
        <v>350</v>
      </c>
      <c r="X161" s="99"/>
      <c r="Y161" s="83">
        <v>750</v>
      </c>
      <c r="AB161" s="83">
        <v>10000</v>
      </c>
      <c r="AD161" s="83">
        <v>500</v>
      </c>
      <c r="AE161" s="83">
        <v>500</v>
      </c>
      <c r="AF161" s="83">
        <v>20000</v>
      </c>
      <c r="AG161" s="83">
        <v>5000</v>
      </c>
      <c r="AK161" s="83">
        <v>500</v>
      </c>
      <c r="AM161" s="83" t="s">
        <v>121</v>
      </c>
      <c r="AN161" s="83">
        <v>5401</v>
      </c>
      <c r="AO161" s="83">
        <v>5402</v>
      </c>
      <c r="AS161" s="100"/>
      <c r="AT161" s="100"/>
      <c r="AV161" s="83" t="s">
        <v>128</v>
      </c>
    </row>
    <row r="162" spans="1:48" s="93" customFormat="1" ht="16.5" x14ac:dyDescent="0.3">
      <c r="A162" s="93">
        <v>20605</v>
      </c>
      <c r="B162" s="93" t="s">
        <v>258</v>
      </c>
      <c r="C162" s="93" t="s">
        <v>126</v>
      </c>
      <c r="D162" s="93" t="s">
        <v>127</v>
      </c>
      <c r="E162" s="93">
        <v>12000</v>
      </c>
      <c r="F162" s="93">
        <v>1</v>
      </c>
      <c r="G162" s="101">
        <v>27</v>
      </c>
      <c r="H162" s="102">
        <v>120</v>
      </c>
      <c r="I162" s="93" t="s">
        <v>120</v>
      </c>
      <c r="J162" s="101">
        <v>400</v>
      </c>
      <c r="M162" s="93">
        <v>1</v>
      </c>
      <c r="O162" s="93">
        <v>1</v>
      </c>
      <c r="Q162" s="93">
        <v>10000</v>
      </c>
      <c r="R162" s="103">
        <v>10</v>
      </c>
      <c r="S162" s="103">
        <v>3</v>
      </c>
      <c r="W162" s="103">
        <v>622</v>
      </c>
      <c r="X162" s="103"/>
      <c r="Y162" s="93">
        <v>1526</v>
      </c>
      <c r="AB162" s="93">
        <v>10000</v>
      </c>
      <c r="AD162" s="93">
        <v>500</v>
      </c>
      <c r="AE162" s="93">
        <v>500</v>
      </c>
      <c r="AF162" s="93">
        <v>20000</v>
      </c>
      <c r="AG162" s="93">
        <v>5000</v>
      </c>
      <c r="AK162" s="93">
        <v>500</v>
      </c>
      <c r="AM162" s="93" t="s">
        <v>121</v>
      </c>
      <c r="AN162" s="93">
        <v>5101</v>
      </c>
      <c r="AO162" s="93">
        <v>5102</v>
      </c>
      <c r="AP162" s="93">
        <v>5105</v>
      </c>
      <c r="AS162" s="104"/>
      <c r="AT162" s="104"/>
      <c r="AV162" s="93" t="s">
        <v>125</v>
      </c>
    </row>
    <row r="163" spans="1:48" s="93" customFormat="1" ht="16.5" x14ac:dyDescent="0.3">
      <c r="A163" s="93">
        <v>20606</v>
      </c>
      <c r="B163" s="93" t="s">
        <v>259</v>
      </c>
      <c r="C163" s="93" t="s">
        <v>129</v>
      </c>
      <c r="D163" s="93" t="s">
        <v>130</v>
      </c>
      <c r="E163" s="93">
        <v>12000</v>
      </c>
      <c r="F163" s="93">
        <v>1</v>
      </c>
      <c r="G163" s="101">
        <v>27</v>
      </c>
      <c r="H163" s="102">
        <v>120</v>
      </c>
      <c r="I163" s="93" t="s">
        <v>120</v>
      </c>
      <c r="J163" s="101">
        <v>400</v>
      </c>
      <c r="M163" s="93">
        <v>1</v>
      </c>
      <c r="O163" s="93">
        <v>1</v>
      </c>
      <c r="Q163" s="93">
        <v>10000</v>
      </c>
      <c r="R163" s="103">
        <v>9</v>
      </c>
      <c r="S163" s="103">
        <v>3</v>
      </c>
      <c r="W163" s="103">
        <v>650</v>
      </c>
      <c r="X163" s="103"/>
      <c r="Y163" s="93">
        <v>1800</v>
      </c>
      <c r="AB163" s="93">
        <v>10000</v>
      </c>
      <c r="AD163" s="93">
        <v>500</v>
      </c>
      <c r="AE163" s="93">
        <v>500</v>
      </c>
      <c r="AF163" s="93">
        <v>20000</v>
      </c>
      <c r="AG163" s="93">
        <v>5000</v>
      </c>
      <c r="AK163" s="93">
        <v>500</v>
      </c>
      <c r="AM163" s="93" t="s">
        <v>121</v>
      </c>
      <c r="AN163" s="93">
        <v>5401</v>
      </c>
      <c r="AO163" s="93">
        <v>5402</v>
      </c>
      <c r="AS163" s="104"/>
      <c r="AT163" s="104"/>
      <c r="AV163" s="93" t="s">
        <v>128</v>
      </c>
    </row>
    <row r="164" spans="1:48" s="87" customFormat="1" ht="16.5" x14ac:dyDescent="0.3">
      <c r="A164" s="87">
        <v>20607</v>
      </c>
      <c r="B164" s="87" t="s">
        <v>255</v>
      </c>
      <c r="C164" s="87" t="s">
        <v>117</v>
      </c>
      <c r="D164" s="87" t="s">
        <v>118</v>
      </c>
      <c r="E164" s="87">
        <v>13000</v>
      </c>
      <c r="F164" s="87">
        <v>1</v>
      </c>
      <c r="G164" s="101">
        <v>27</v>
      </c>
      <c r="H164" s="88" t="s">
        <v>253</v>
      </c>
      <c r="I164" s="87" t="s">
        <v>120</v>
      </c>
      <c r="J164" s="88">
        <v>400</v>
      </c>
      <c r="M164" s="87">
        <v>2</v>
      </c>
      <c r="O164" s="87">
        <v>1</v>
      </c>
      <c r="Q164" s="87">
        <v>10000</v>
      </c>
      <c r="R164" s="89">
        <v>7</v>
      </c>
      <c r="S164" s="89">
        <v>4</v>
      </c>
      <c r="W164" s="89">
        <v>500</v>
      </c>
      <c r="X164" s="89"/>
      <c r="Y164" s="87">
        <v>1350</v>
      </c>
      <c r="AB164" s="87">
        <v>10000</v>
      </c>
      <c r="AD164" s="87">
        <v>500</v>
      </c>
      <c r="AE164" s="87">
        <v>500</v>
      </c>
      <c r="AF164" s="87">
        <v>20000</v>
      </c>
      <c r="AG164" s="87">
        <v>5000</v>
      </c>
      <c r="AI164" s="87">
        <v>1</v>
      </c>
      <c r="AK164" s="87">
        <v>500</v>
      </c>
      <c r="AM164" s="93" t="s">
        <v>142</v>
      </c>
      <c r="AN164" s="87">
        <v>5301</v>
      </c>
      <c r="AO164" s="87">
        <v>5302</v>
      </c>
      <c r="AU164" s="87">
        <v>5</v>
      </c>
      <c r="AV164" s="87" t="s">
        <v>252</v>
      </c>
    </row>
    <row r="165" spans="1:48" s="87" customFormat="1" ht="16.5" x14ac:dyDescent="0.3">
      <c r="A165" s="87">
        <v>20608</v>
      </c>
      <c r="B165" s="87" t="s">
        <v>254</v>
      </c>
      <c r="C165" s="87" t="s">
        <v>123</v>
      </c>
      <c r="D165" s="87" t="s">
        <v>124</v>
      </c>
      <c r="E165" s="87">
        <v>13000</v>
      </c>
      <c r="F165" s="87">
        <v>1</v>
      </c>
      <c r="G165" s="101">
        <v>27</v>
      </c>
      <c r="H165" s="88">
        <v>120</v>
      </c>
      <c r="I165" s="87" t="s">
        <v>120</v>
      </c>
      <c r="J165" s="88">
        <v>400</v>
      </c>
      <c r="M165" s="87">
        <v>2</v>
      </c>
      <c r="O165" s="87">
        <v>1</v>
      </c>
      <c r="Q165" s="87">
        <v>10000</v>
      </c>
      <c r="R165" s="89">
        <v>11</v>
      </c>
      <c r="S165" s="89">
        <v>3</v>
      </c>
      <c r="W165" s="89">
        <v>622</v>
      </c>
      <c r="X165" s="89"/>
      <c r="Y165" s="87">
        <v>1526</v>
      </c>
      <c r="AB165" s="87">
        <v>10000</v>
      </c>
      <c r="AD165" s="87">
        <v>500</v>
      </c>
      <c r="AE165" s="87">
        <v>500</v>
      </c>
      <c r="AF165" s="87">
        <v>20000</v>
      </c>
      <c r="AG165" s="87">
        <v>5000</v>
      </c>
      <c r="AI165" s="87">
        <v>1</v>
      </c>
      <c r="AK165" s="87">
        <v>500</v>
      </c>
      <c r="AM165" s="93" t="s">
        <v>142</v>
      </c>
      <c r="AN165" s="87">
        <v>5201</v>
      </c>
      <c r="AO165" s="87">
        <v>5202</v>
      </c>
      <c r="AP165" s="87">
        <v>5205</v>
      </c>
      <c r="AQ165" s="87">
        <v>5206</v>
      </c>
      <c r="AU165" s="87">
        <v>5</v>
      </c>
      <c r="AV165" s="87" t="s">
        <v>122</v>
      </c>
    </row>
    <row r="166" spans="1:48" s="90" customFormat="1" ht="17" thickBot="1" x14ac:dyDescent="0.35">
      <c r="A166" s="90">
        <v>20609</v>
      </c>
      <c r="B166" s="90" t="s">
        <v>303</v>
      </c>
      <c r="C166" s="90" t="s">
        <v>140</v>
      </c>
      <c r="D166" s="90" t="s">
        <v>141</v>
      </c>
      <c r="E166" s="90">
        <v>12000</v>
      </c>
      <c r="F166" s="90">
        <v>1</v>
      </c>
      <c r="G166" s="91">
        <v>27</v>
      </c>
      <c r="H166" s="91">
        <v>120</v>
      </c>
      <c r="I166" s="90" t="s">
        <v>120</v>
      </c>
      <c r="J166" s="91">
        <v>400</v>
      </c>
      <c r="M166" s="90">
        <v>3</v>
      </c>
      <c r="O166" s="90">
        <v>1</v>
      </c>
      <c r="Q166" s="90">
        <v>10000</v>
      </c>
      <c r="R166" s="92">
        <v>5</v>
      </c>
      <c r="S166" s="92">
        <v>3</v>
      </c>
      <c r="W166" s="92">
        <v>300</v>
      </c>
      <c r="X166" s="92"/>
      <c r="Y166" s="90">
        <v>15255</v>
      </c>
      <c r="AB166" s="90">
        <v>10000</v>
      </c>
      <c r="AD166" s="84">
        <v>500</v>
      </c>
      <c r="AE166" s="90">
        <v>500</v>
      </c>
      <c r="AF166" s="90">
        <v>20000</v>
      </c>
      <c r="AG166" s="90">
        <v>5000</v>
      </c>
      <c r="AI166" s="90">
        <v>1</v>
      </c>
      <c r="AJ166" s="84"/>
      <c r="AK166" s="90">
        <v>500</v>
      </c>
      <c r="AM166" s="35" t="s">
        <v>142</v>
      </c>
      <c r="AN166" s="90">
        <v>5501</v>
      </c>
      <c r="AO166" s="90">
        <v>5502</v>
      </c>
      <c r="AP166" s="90">
        <v>5503</v>
      </c>
      <c r="AQ166" s="90">
        <v>5504</v>
      </c>
      <c r="AR166" s="90">
        <v>5505</v>
      </c>
      <c r="AU166" s="80">
        <v>5</v>
      </c>
      <c r="AV166" s="80" t="s">
        <v>134</v>
      </c>
    </row>
    <row r="167" spans="1:48" s="80" customFormat="1" ht="17" thickTop="1" x14ac:dyDescent="0.3">
      <c r="A167" s="80">
        <v>20701</v>
      </c>
      <c r="B167" s="80" t="s">
        <v>288</v>
      </c>
      <c r="C167" s="80" t="s">
        <v>272</v>
      </c>
      <c r="D167" s="80" t="s">
        <v>202</v>
      </c>
      <c r="F167" s="80">
        <v>1</v>
      </c>
      <c r="G167" s="81">
        <v>27</v>
      </c>
      <c r="H167" s="81">
        <v>120</v>
      </c>
      <c r="I167" s="80" t="s">
        <v>120</v>
      </c>
      <c r="J167" s="81">
        <v>400</v>
      </c>
      <c r="M167" s="80">
        <v>2</v>
      </c>
      <c r="O167" s="80">
        <v>1</v>
      </c>
      <c r="Q167" s="80">
        <v>10000</v>
      </c>
      <c r="R167" s="82">
        <v>11</v>
      </c>
      <c r="S167" s="82">
        <v>3</v>
      </c>
      <c r="W167" s="82">
        <v>350</v>
      </c>
      <c r="X167" s="82"/>
      <c r="Y167" s="80">
        <v>599</v>
      </c>
      <c r="AB167" s="80">
        <v>10000</v>
      </c>
      <c r="AD167" s="80">
        <v>500</v>
      </c>
      <c r="AE167" s="80">
        <v>500</v>
      </c>
      <c r="AF167" s="80">
        <v>20000</v>
      </c>
      <c r="AG167" s="80">
        <v>5000</v>
      </c>
      <c r="AI167" s="80">
        <v>1</v>
      </c>
      <c r="AK167" s="80">
        <v>500</v>
      </c>
      <c r="AM167" s="35" t="s">
        <v>142</v>
      </c>
      <c r="AN167" s="80">
        <v>7301</v>
      </c>
      <c r="AO167" s="80">
        <v>7302</v>
      </c>
      <c r="AU167" s="80">
        <v>5</v>
      </c>
      <c r="AV167" s="80" t="s">
        <v>134</v>
      </c>
    </row>
    <row r="168" spans="1:48" s="80" customFormat="1" ht="16.5" x14ac:dyDescent="0.3">
      <c r="A168" s="80">
        <v>20702</v>
      </c>
      <c r="B168" s="80" t="s">
        <v>289</v>
      </c>
      <c r="C168" s="80" t="s">
        <v>199</v>
      </c>
      <c r="D168" s="80" t="s">
        <v>200</v>
      </c>
      <c r="F168" s="80">
        <v>1</v>
      </c>
      <c r="G168" s="81">
        <v>27</v>
      </c>
      <c r="H168" s="81">
        <v>120</v>
      </c>
      <c r="I168" s="80" t="s">
        <v>120</v>
      </c>
      <c r="J168" s="81">
        <v>400</v>
      </c>
      <c r="M168" s="80">
        <v>2</v>
      </c>
      <c r="O168" s="80">
        <v>1</v>
      </c>
      <c r="Q168" s="80">
        <v>10000</v>
      </c>
      <c r="R168" s="82">
        <v>11</v>
      </c>
      <c r="S168" s="82">
        <v>4</v>
      </c>
      <c r="W168" s="82">
        <v>350</v>
      </c>
      <c r="X168" s="82"/>
      <c r="Y168" s="80">
        <v>675</v>
      </c>
      <c r="AB168" s="80">
        <v>10000</v>
      </c>
      <c r="AD168" s="80">
        <v>500</v>
      </c>
      <c r="AE168" s="80">
        <v>500</v>
      </c>
      <c r="AF168" s="80">
        <v>20000</v>
      </c>
      <c r="AG168" s="80">
        <v>5000</v>
      </c>
      <c r="AK168" s="80">
        <v>500</v>
      </c>
      <c r="AM168" s="35" t="s">
        <v>142</v>
      </c>
      <c r="AN168" s="80">
        <v>7201</v>
      </c>
      <c r="AO168" s="80">
        <v>7202</v>
      </c>
      <c r="AU168" s="80">
        <v>5</v>
      </c>
      <c r="AV168" s="80" t="s">
        <v>138</v>
      </c>
    </row>
    <row r="169" spans="1:48" s="83" customFormat="1" ht="16.5" x14ac:dyDescent="0.3">
      <c r="A169" s="83">
        <v>20703</v>
      </c>
      <c r="B169" s="80" t="s">
        <v>263</v>
      </c>
      <c r="C169" s="80" t="s">
        <v>193</v>
      </c>
      <c r="D169" s="83" t="s">
        <v>194</v>
      </c>
      <c r="F169" s="83">
        <v>1</v>
      </c>
      <c r="G169" s="81">
        <v>27</v>
      </c>
      <c r="H169" s="98">
        <v>120</v>
      </c>
      <c r="I169" s="83" t="s">
        <v>120</v>
      </c>
      <c r="J169" s="231">
        <v>400</v>
      </c>
      <c r="M169" s="83">
        <v>1</v>
      </c>
      <c r="O169" s="83">
        <v>1</v>
      </c>
      <c r="Q169" s="83">
        <v>10000</v>
      </c>
      <c r="R169" s="99">
        <v>9</v>
      </c>
      <c r="S169" s="99">
        <v>4</v>
      </c>
      <c r="W169" s="99">
        <v>372</v>
      </c>
      <c r="X169" s="99"/>
      <c r="Y169" s="83">
        <v>600</v>
      </c>
      <c r="AB169" s="83">
        <v>10000</v>
      </c>
      <c r="AD169" s="83">
        <v>500</v>
      </c>
      <c r="AE169" s="83">
        <v>500</v>
      </c>
      <c r="AF169" s="83">
        <v>20000</v>
      </c>
      <c r="AG169" s="83">
        <v>5000</v>
      </c>
      <c r="AK169" s="83">
        <v>500</v>
      </c>
      <c r="AM169" s="83" t="s">
        <v>121</v>
      </c>
      <c r="AN169" s="83">
        <v>7001</v>
      </c>
      <c r="AO169" s="83">
        <v>7002</v>
      </c>
      <c r="AS169" s="100"/>
      <c r="AT169" s="100"/>
      <c r="AV169" s="83" t="s">
        <v>125</v>
      </c>
    </row>
    <row r="170" spans="1:48" s="83" customFormat="1" ht="16.5" x14ac:dyDescent="0.3">
      <c r="A170" s="83">
        <v>20704</v>
      </c>
      <c r="B170" s="80" t="s">
        <v>264</v>
      </c>
      <c r="C170" s="80" t="s">
        <v>196</v>
      </c>
      <c r="D170" s="83" t="s">
        <v>197</v>
      </c>
      <c r="F170" s="83">
        <v>1</v>
      </c>
      <c r="G170" s="81">
        <v>27</v>
      </c>
      <c r="H170" s="98">
        <v>120</v>
      </c>
      <c r="I170" s="83" t="s">
        <v>120</v>
      </c>
      <c r="J170" s="231">
        <v>400</v>
      </c>
      <c r="M170" s="83">
        <v>1</v>
      </c>
      <c r="O170" s="83">
        <v>1</v>
      </c>
      <c r="Q170" s="83">
        <v>10000</v>
      </c>
      <c r="R170" s="99">
        <v>8</v>
      </c>
      <c r="S170" s="99">
        <v>4</v>
      </c>
      <c r="W170" s="99">
        <v>372</v>
      </c>
      <c r="X170" s="99"/>
      <c r="Y170" s="83">
        <v>900</v>
      </c>
      <c r="AB170" s="83">
        <v>10000</v>
      </c>
      <c r="AD170" s="83">
        <v>500</v>
      </c>
      <c r="AE170" s="83">
        <v>500</v>
      </c>
      <c r="AF170" s="83">
        <v>20000</v>
      </c>
      <c r="AG170" s="83">
        <v>5000</v>
      </c>
      <c r="AK170" s="83">
        <v>500</v>
      </c>
      <c r="AM170" s="83" t="s">
        <v>121</v>
      </c>
      <c r="AN170" s="83">
        <v>7101</v>
      </c>
      <c r="AO170" s="83">
        <v>7102</v>
      </c>
      <c r="AS170" s="100"/>
      <c r="AT170" s="100"/>
      <c r="AV170" s="83" t="s">
        <v>128</v>
      </c>
    </row>
    <row r="171" spans="1:48" s="87" customFormat="1" ht="16.5" x14ac:dyDescent="0.3">
      <c r="A171" s="87">
        <v>20705</v>
      </c>
      <c r="B171" s="87" t="s">
        <v>281</v>
      </c>
      <c r="C171" s="87" t="s">
        <v>272</v>
      </c>
      <c r="D171" s="87" t="s">
        <v>202</v>
      </c>
      <c r="E171" s="87">
        <v>11000</v>
      </c>
      <c r="F171" s="87">
        <v>1</v>
      </c>
      <c r="G171" s="88">
        <v>27</v>
      </c>
      <c r="H171" s="88">
        <v>120</v>
      </c>
      <c r="I171" s="87" t="s">
        <v>120</v>
      </c>
      <c r="J171" s="88">
        <v>400</v>
      </c>
      <c r="M171" s="87">
        <v>2</v>
      </c>
      <c r="O171" s="87">
        <v>1</v>
      </c>
      <c r="Q171" s="87">
        <v>10000</v>
      </c>
      <c r="R171" s="89">
        <v>11</v>
      </c>
      <c r="S171" s="89">
        <v>3</v>
      </c>
      <c r="W171" s="89">
        <v>800</v>
      </c>
      <c r="X171" s="89"/>
      <c r="Y171" s="87">
        <v>1796</v>
      </c>
      <c r="AB171" s="87">
        <v>10000</v>
      </c>
      <c r="AD171" s="87">
        <v>500</v>
      </c>
      <c r="AE171" s="87">
        <v>500</v>
      </c>
      <c r="AF171" s="87">
        <v>20000</v>
      </c>
      <c r="AG171" s="87">
        <v>5000</v>
      </c>
      <c r="AI171" s="87">
        <v>1</v>
      </c>
      <c r="AK171" s="87">
        <v>500</v>
      </c>
      <c r="AM171" s="35" t="s">
        <v>142</v>
      </c>
      <c r="AN171" s="87">
        <v>7301</v>
      </c>
      <c r="AO171" s="87">
        <v>7302</v>
      </c>
      <c r="AU171" s="80">
        <v>5</v>
      </c>
      <c r="AV171" s="80" t="s">
        <v>134</v>
      </c>
    </row>
    <row r="172" spans="1:48" s="90" customFormat="1" ht="17" thickBot="1" x14ac:dyDescent="0.35">
      <c r="A172" s="90">
        <v>20706</v>
      </c>
      <c r="B172" s="90" t="s">
        <v>304</v>
      </c>
      <c r="C172" s="90" t="s">
        <v>204</v>
      </c>
      <c r="D172" s="90" t="s">
        <v>205</v>
      </c>
      <c r="E172" s="90">
        <v>12000</v>
      </c>
      <c r="F172" s="90">
        <v>1</v>
      </c>
      <c r="G172" s="91">
        <v>27</v>
      </c>
      <c r="H172" s="91">
        <v>120</v>
      </c>
      <c r="I172" s="90" t="s">
        <v>120</v>
      </c>
      <c r="J172" s="91">
        <v>400</v>
      </c>
      <c r="M172" s="90">
        <v>3</v>
      </c>
      <c r="O172" s="90">
        <v>1</v>
      </c>
      <c r="Q172" s="90">
        <v>10000</v>
      </c>
      <c r="R172" s="92">
        <v>11</v>
      </c>
      <c r="S172" s="92">
        <v>4</v>
      </c>
      <c r="W172" s="92">
        <v>740</v>
      </c>
      <c r="X172" s="92"/>
      <c r="Y172" s="90">
        <v>17955</v>
      </c>
      <c r="AB172" s="90">
        <v>10000</v>
      </c>
      <c r="AD172" s="84">
        <v>500</v>
      </c>
      <c r="AE172" s="90">
        <v>500</v>
      </c>
      <c r="AF172" s="90">
        <v>20000</v>
      </c>
      <c r="AG172" s="90">
        <v>5000</v>
      </c>
      <c r="AJ172" s="84"/>
      <c r="AK172" s="90">
        <v>500</v>
      </c>
      <c r="AM172" s="35" t="s">
        <v>142</v>
      </c>
      <c r="AN172" s="90">
        <v>7402</v>
      </c>
      <c r="AO172" s="90">
        <v>7401</v>
      </c>
      <c r="AU172" s="80">
        <v>5</v>
      </c>
      <c r="AV172" s="80" t="s">
        <v>138</v>
      </c>
    </row>
    <row r="173" spans="1:48" s="87" customFormat="1" ht="17" thickTop="1" x14ac:dyDescent="0.3">
      <c r="A173" s="87">
        <v>20801</v>
      </c>
      <c r="B173" s="87" t="s">
        <v>267</v>
      </c>
      <c r="C173" s="87" t="s">
        <v>268</v>
      </c>
      <c r="D173" s="105" t="s">
        <v>269</v>
      </c>
      <c r="E173" s="105"/>
      <c r="F173" s="87">
        <v>1</v>
      </c>
      <c r="G173" s="88">
        <v>17</v>
      </c>
      <c r="H173" s="88">
        <v>180</v>
      </c>
      <c r="I173" s="105">
        <v>5</v>
      </c>
      <c r="J173" s="88">
        <v>400</v>
      </c>
      <c r="M173" s="87">
        <v>2</v>
      </c>
      <c r="O173" s="87">
        <v>2</v>
      </c>
      <c r="Q173" s="87">
        <v>500</v>
      </c>
      <c r="R173" s="89">
        <v>8</v>
      </c>
      <c r="S173" s="89">
        <v>4</v>
      </c>
      <c r="W173" s="89">
        <v>1</v>
      </c>
      <c r="X173" s="89"/>
      <c r="Y173" s="87">
        <v>1500</v>
      </c>
      <c r="AB173" s="87">
        <v>10000</v>
      </c>
      <c r="AD173" s="87">
        <v>500</v>
      </c>
      <c r="AE173" s="87">
        <v>500</v>
      </c>
      <c r="AF173" s="87">
        <v>15000</v>
      </c>
      <c r="AK173" s="87">
        <v>200</v>
      </c>
      <c r="AM173" s="93" t="s">
        <v>121</v>
      </c>
      <c r="AN173" s="87">
        <v>9101</v>
      </c>
      <c r="AU173" s="87">
        <v>5</v>
      </c>
      <c r="AV173" s="87" t="s">
        <v>270</v>
      </c>
    </row>
    <row r="174" spans="1:48" s="80" customFormat="1" ht="16.5" x14ac:dyDescent="0.3">
      <c r="A174" s="80">
        <v>20802</v>
      </c>
      <c r="B174" s="80" t="s">
        <v>305</v>
      </c>
      <c r="C174" s="80" t="s">
        <v>272</v>
      </c>
      <c r="D174" s="80" t="s">
        <v>202</v>
      </c>
      <c r="F174" s="80">
        <v>3</v>
      </c>
      <c r="G174" s="81">
        <v>28</v>
      </c>
      <c r="H174" s="81">
        <v>120</v>
      </c>
      <c r="I174" s="80" t="s">
        <v>120</v>
      </c>
      <c r="J174" s="81">
        <v>400</v>
      </c>
      <c r="M174" s="80">
        <v>1</v>
      </c>
      <c r="O174" s="78"/>
      <c r="Q174" s="80">
        <v>10000</v>
      </c>
      <c r="R174" s="82">
        <v>11</v>
      </c>
      <c r="S174" s="82">
        <v>3</v>
      </c>
      <c r="W174" s="82">
        <v>438</v>
      </c>
      <c r="X174" s="82"/>
      <c r="Y174" s="80">
        <v>825</v>
      </c>
      <c r="AB174" s="80">
        <v>10000</v>
      </c>
      <c r="AD174" s="80">
        <v>500</v>
      </c>
      <c r="AE174" s="80">
        <v>500</v>
      </c>
      <c r="AF174" s="80">
        <v>20000</v>
      </c>
      <c r="AK174" s="80">
        <v>500</v>
      </c>
      <c r="AM174" s="35" t="s">
        <v>121</v>
      </c>
      <c r="AN174" s="80">
        <v>7301</v>
      </c>
      <c r="AO174" s="80">
        <v>7302</v>
      </c>
      <c r="AV174" s="80" t="s">
        <v>242</v>
      </c>
    </row>
    <row r="175" spans="1:48" s="80" customFormat="1" ht="16.5" x14ac:dyDescent="0.3">
      <c r="A175" s="80">
        <v>20803</v>
      </c>
      <c r="B175" s="80" t="s">
        <v>306</v>
      </c>
      <c r="C175" s="80" t="s">
        <v>199</v>
      </c>
      <c r="D175" s="80" t="s">
        <v>200</v>
      </c>
      <c r="F175" s="80">
        <v>4</v>
      </c>
      <c r="G175" s="81">
        <v>28</v>
      </c>
      <c r="H175" s="81">
        <v>120</v>
      </c>
      <c r="I175" s="80" t="s">
        <v>120</v>
      </c>
      <c r="J175" s="81">
        <v>400</v>
      </c>
      <c r="M175" s="80">
        <v>1</v>
      </c>
      <c r="O175" s="80">
        <v>1</v>
      </c>
      <c r="Q175" s="80">
        <v>10000</v>
      </c>
      <c r="R175" s="82">
        <v>7</v>
      </c>
      <c r="S175" s="82">
        <v>4</v>
      </c>
      <c r="W175" s="82">
        <v>438</v>
      </c>
      <c r="X175" s="82"/>
      <c r="Y175" s="80">
        <v>698</v>
      </c>
      <c r="AB175" s="80">
        <v>10000</v>
      </c>
      <c r="AD175" s="80">
        <v>500</v>
      </c>
      <c r="AE175" s="80">
        <v>500</v>
      </c>
      <c r="AF175" s="80">
        <v>20000</v>
      </c>
      <c r="AK175" s="80">
        <v>500</v>
      </c>
      <c r="AM175" s="83" t="s">
        <v>121</v>
      </c>
      <c r="AN175" s="80">
        <v>7201</v>
      </c>
      <c r="AO175" s="80">
        <v>7202</v>
      </c>
      <c r="AS175" s="80" t="s">
        <v>178</v>
      </c>
      <c r="AV175" s="80" t="s">
        <v>274</v>
      </c>
    </row>
    <row r="176" spans="1:48" s="80" customFormat="1" ht="16.5" x14ac:dyDescent="0.3">
      <c r="A176" s="80">
        <v>20804</v>
      </c>
      <c r="B176" s="80" t="s">
        <v>263</v>
      </c>
      <c r="C176" s="80" t="s">
        <v>193</v>
      </c>
      <c r="D176" s="83" t="s">
        <v>194</v>
      </c>
      <c r="F176" s="80">
        <v>2</v>
      </c>
      <c r="G176" s="81">
        <v>28</v>
      </c>
      <c r="H176" s="81">
        <v>120</v>
      </c>
      <c r="I176" s="80" t="s">
        <v>120</v>
      </c>
      <c r="J176" s="81">
        <v>400</v>
      </c>
      <c r="M176" s="80">
        <v>1</v>
      </c>
      <c r="O176" s="80">
        <v>1</v>
      </c>
      <c r="Q176" s="80">
        <v>10000</v>
      </c>
      <c r="R176" s="82">
        <v>8</v>
      </c>
      <c r="S176" s="82">
        <v>4</v>
      </c>
      <c r="W176" s="82">
        <v>450</v>
      </c>
      <c r="X176" s="82"/>
      <c r="Y176" s="80">
        <v>975</v>
      </c>
      <c r="AB176" s="80">
        <v>10000</v>
      </c>
      <c r="AD176" s="80">
        <v>500</v>
      </c>
      <c r="AE176" s="80">
        <v>500</v>
      </c>
      <c r="AF176" s="80">
        <v>20000</v>
      </c>
      <c r="AK176" s="83">
        <v>500</v>
      </c>
      <c r="AL176" s="83"/>
      <c r="AM176" s="83" t="s">
        <v>121</v>
      </c>
      <c r="AN176" s="83">
        <v>7001</v>
      </c>
      <c r="AO176" s="83">
        <v>7002</v>
      </c>
      <c r="AP176" s="83"/>
      <c r="AS176" s="80" t="s">
        <v>235</v>
      </c>
      <c r="AV176" s="80" t="s">
        <v>236</v>
      </c>
    </row>
    <row r="177" spans="1:48" s="80" customFormat="1" ht="16.5" x14ac:dyDescent="0.3">
      <c r="A177" s="80">
        <v>20805</v>
      </c>
      <c r="B177" s="80" t="s">
        <v>264</v>
      </c>
      <c r="C177" s="80" t="s">
        <v>196</v>
      </c>
      <c r="D177" s="83" t="s">
        <v>197</v>
      </c>
      <c r="F177" s="80">
        <v>7</v>
      </c>
      <c r="G177" s="81">
        <v>28</v>
      </c>
      <c r="H177" s="81">
        <v>120</v>
      </c>
      <c r="I177" s="80" t="s">
        <v>120</v>
      </c>
      <c r="J177" s="81">
        <v>400</v>
      </c>
      <c r="M177" s="80">
        <v>1</v>
      </c>
      <c r="O177" s="80">
        <v>1</v>
      </c>
      <c r="Q177" s="80">
        <v>10000</v>
      </c>
      <c r="R177" s="82">
        <v>9</v>
      </c>
      <c r="S177" s="82">
        <v>4</v>
      </c>
      <c r="W177" s="82">
        <v>400</v>
      </c>
      <c r="X177" s="82"/>
      <c r="Y177" s="80">
        <v>698</v>
      </c>
      <c r="AB177" s="80">
        <v>10000</v>
      </c>
      <c r="AD177" s="80">
        <v>500</v>
      </c>
      <c r="AE177" s="80">
        <v>500</v>
      </c>
      <c r="AF177" s="80">
        <v>20000</v>
      </c>
      <c r="AK177" s="83">
        <v>500</v>
      </c>
      <c r="AL177" s="83"/>
      <c r="AM177" s="83" t="s">
        <v>121</v>
      </c>
      <c r="AN177" s="83">
        <v>7101</v>
      </c>
      <c r="AO177" s="83">
        <v>7102</v>
      </c>
      <c r="AP177" s="83"/>
      <c r="AS177" s="80" t="s">
        <v>172</v>
      </c>
      <c r="AV177" s="80" t="s">
        <v>275</v>
      </c>
    </row>
    <row r="178" spans="1:48" s="87" customFormat="1" ht="16.5" x14ac:dyDescent="0.3">
      <c r="A178" s="87">
        <v>20806</v>
      </c>
      <c r="B178" s="87" t="s">
        <v>276</v>
      </c>
      <c r="C178" s="87" t="s">
        <v>219</v>
      </c>
      <c r="D178" s="87" t="s">
        <v>220</v>
      </c>
      <c r="E178" s="87">
        <v>12000</v>
      </c>
      <c r="F178" s="87">
        <v>1</v>
      </c>
      <c r="G178" s="88">
        <v>29</v>
      </c>
      <c r="H178" s="88">
        <v>120</v>
      </c>
      <c r="I178" s="87" t="s">
        <v>120</v>
      </c>
      <c r="J178" s="88">
        <v>400</v>
      </c>
      <c r="K178" s="87">
        <v>1</v>
      </c>
      <c r="M178" s="87">
        <v>2</v>
      </c>
      <c r="O178" s="87">
        <v>1</v>
      </c>
      <c r="Q178" s="87">
        <v>10000</v>
      </c>
      <c r="R178" s="89">
        <v>11</v>
      </c>
      <c r="S178" s="89">
        <v>4</v>
      </c>
      <c r="W178" s="89">
        <v>876</v>
      </c>
      <c r="X178" s="89"/>
      <c r="Y178" s="87">
        <v>2093</v>
      </c>
      <c r="AB178" s="87">
        <v>10000</v>
      </c>
      <c r="AD178" s="87">
        <v>500</v>
      </c>
      <c r="AE178" s="87">
        <v>500</v>
      </c>
      <c r="AF178" s="87">
        <v>20000</v>
      </c>
      <c r="AG178" s="87">
        <v>5000</v>
      </c>
      <c r="AI178" s="87">
        <v>1</v>
      </c>
      <c r="AK178" s="87">
        <v>500</v>
      </c>
      <c r="AM178" s="35" t="s">
        <v>142</v>
      </c>
      <c r="AN178" s="87">
        <v>7901</v>
      </c>
      <c r="AO178" s="87">
        <v>7902</v>
      </c>
      <c r="AP178" s="87">
        <v>7903</v>
      </c>
      <c r="AS178" s="87" t="s">
        <v>172</v>
      </c>
      <c r="AU178" s="80">
        <v>5</v>
      </c>
      <c r="AV178" s="80" t="s">
        <v>277</v>
      </c>
    </row>
    <row r="179" spans="1:48" s="87" customFormat="1" ht="16.5" x14ac:dyDescent="0.3">
      <c r="A179" s="87">
        <v>20807</v>
      </c>
      <c r="B179" s="87" t="s">
        <v>283</v>
      </c>
      <c r="C179" s="87" t="s">
        <v>222</v>
      </c>
      <c r="D179" s="87" t="s">
        <v>223</v>
      </c>
      <c r="E179" s="87">
        <v>12000</v>
      </c>
      <c r="F179" s="87">
        <v>1</v>
      </c>
      <c r="G179" s="88">
        <v>29</v>
      </c>
      <c r="H179" s="88">
        <v>120</v>
      </c>
      <c r="I179" s="87" t="s">
        <v>120</v>
      </c>
      <c r="J179" s="88">
        <v>400</v>
      </c>
      <c r="K179" s="87">
        <v>1</v>
      </c>
      <c r="M179" s="87">
        <v>2</v>
      </c>
      <c r="O179" s="87">
        <v>1</v>
      </c>
      <c r="Q179" s="87">
        <v>10000</v>
      </c>
      <c r="R179" s="89">
        <v>11</v>
      </c>
      <c r="S179" s="89">
        <v>3</v>
      </c>
      <c r="W179" s="89">
        <v>876</v>
      </c>
      <c r="X179" s="89"/>
      <c r="Y179" s="87">
        <v>2093</v>
      </c>
      <c r="AB179" s="87">
        <v>10000</v>
      </c>
      <c r="AD179" s="87">
        <v>500</v>
      </c>
      <c r="AE179" s="87">
        <v>500</v>
      </c>
      <c r="AF179" s="87">
        <v>20000</v>
      </c>
      <c r="AG179" s="87">
        <v>5000</v>
      </c>
      <c r="AK179" s="87">
        <v>500</v>
      </c>
      <c r="AM179" s="39" t="s">
        <v>142</v>
      </c>
      <c r="AN179" s="87">
        <v>71001</v>
      </c>
      <c r="AO179" s="87">
        <v>71002</v>
      </c>
      <c r="AP179" s="87">
        <v>71003</v>
      </c>
      <c r="AU179" s="80">
        <v>5</v>
      </c>
      <c r="AV179" s="80"/>
    </row>
    <row r="180" spans="1:48" s="106" customFormat="1" ht="16.5" x14ac:dyDescent="0.3">
      <c r="A180" s="106">
        <v>20808</v>
      </c>
      <c r="B180" s="106" t="s">
        <v>201</v>
      </c>
      <c r="C180" s="106" t="s">
        <v>272</v>
      </c>
      <c r="D180" s="106" t="s">
        <v>202</v>
      </c>
      <c r="E180" s="106">
        <v>13000</v>
      </c>
      <c r="F180" s="106">
        <v>1</v>
      </c>
      <c r="G180" s="107">
        <v>27</v>
      </c>
      <c r="H180" s="107">
        <v>120</v>
      </c>
      <c r="I180" s="106" t="s">
        <v>120</v>
      </c>
      <c r="J180" s="107">
        <v>400</v>
      </c>
      <c r="M180" s="106">
        <v>3</v>
      </c>
      <c r="O180" s="106">
        <v>1</v>
      </c>
      <c r="Q180" s="106">
        <v>10000</v>
      </c>
      <c r="R180" s="109">
        <v>11</v>
      </c>
      <c r="S180" s="109">
        <v>3</v>
      </c>
      <c r="W180" s="109">
        <v>876</v>
      </c>
      <c r="X180" s="109"/>
      <c r="Y180" s="106">
        <v>20925</v>
      </c>
      <c r="AB180" s="106">
        <v>10000</v>
      </c>
      <c r="AD180" s="108">
        <v>500</v>
      </c>
      <c r="AE180" s="106">
        <v>500</v>
      </c>
      <c r="AF180" s="106">
        <v>20000</v>
      </c>
      <c r="AG180" s="106">
        <v>5000</v>
      </c>
      <c r="AJ180" s="108"/>
      <c r="AK180" s="106">
        <v>500</v>
      </c>
      <c r="AM180" s="49" t="s">
        <v>142</v>
      </c>
      <c r="AN180" s="106">
        <v>7301</v>
      </c>
      <c r="AO180" s="106">
        <v>7302</v>
      </c>
      <c r="AU180" s="80">
        <v>5</v>
      </c>
      <c r="AV180" s="80" t="s">
        <v>279</v>
      </c>
    </row>
    <row r="181" spans="1:48" s="94" customFormat="1" ht="17" thickBot="1" x14ac:dyDescent="0.35">
      <c r="A181" s="106">
        <v>20809</v>
      </c>
      <c r="B181" s="94" t="s">
        <v>286</v>
      </c>
      <c r="C181" s="94" t="s">
        <v>210</v>
      </c>
      <c r="D181" s="94" t="s">
        <v>287</v>
      </c>
      <c r="F181" s="94">
        <v>10</v>
      </c>
      <c r="G181" s="95">
        <v>25</v>
      </c>
      <c r="H181" s="95">
        <v>180</v>
      </c>
      <c r="I181" s="94">
        <v>5</v>
      </c>
      <c r="J181" s="95">
        <v>400</v>
      </c>
      <c r="M181" s="94">
        <v>3</v>
      </c>
      <c r="O181" s="94">
        <v>4</v>
      </c>
      <c r="Q181" s="94">
        <v>10000</v>
      </c>
      <c r="R181" s="96">
        <v>11</v>
      </c>
      <c r="S181" s="96">
        <v>4</v>
      </c>
      <c r="W181" s="96">
        <v>900</v>
      </c>
      <c r="X181" s="96"/>
      <c r="Y181" s="94">
        <v>22000</v>
      </c>
      <c r="AB181" s="94">
        <v>10000</v>
      </c>
      <c r="AD181" s="116">
        <v>1500</v>
      </c>
      <c r="AE181" s="94">
        <v>500</v>
      </c>
      <c r="AF181" s="94">
        <v>20000</v>
      </c>
      <c r="AI181" s="94">
        <v>1</v>
      </c>
      <c r="AJ181" s="116"/>
      <c r="AK181" s="94">
        <v>500</v>
      </c>
      <c r="AM181" s="119" t="s">
        <v>142</v>
      </c>
      <c r="AN181" s="94">
        <v>7701</v>
      </c>
      <c r="AO181" s="94">
        <v>7702</v>
      </c>
      <c r="AP181" s="94">
        <v>7703</v>
      </c>
      <c r="AQ181" s="94">
        <v>7704</v>
      </c>
      <c r="AS181" s="94" t="s">
        <v>187</v>
      </c>
      <c r="AU181" s="118">
        <v>5</v>
      </c>
      <c r="AV181" s="118"/>
    </row>
    <row r="182" spans="1:48" s="80" customFormat="1" ht="16.5" x14ac:dyDescent="0.3">
      <c r="A182" s="80">
        <v>20901</v>
      </c>
      <c r="B182" s="80" t="s">
        <v>201</v>
      </c>
      <c r="C182" s="80" t="s">
        <v>272</v>
      </c>
      <c r="D182" s="80" t="s">
        <v>202</v>
      </c>
      <c r="F182" s="80">
        <v>3</v>
      </c>
      <c r="G182" s="81">
        <v>28</v>
      </c>
      <c r="H182" s="81">
        <v>120</v>
      </c>
      <c r="I182" s="80" t="s">
        <v>120</v>
      </c>
      <c r="J182" s="81">
        <v>400</v>
      </c>
      <c r="M182" s="80">
        <v>1</v>
      </c>
      <c r="O182" s="78"/>
      <c r="Q182" s="80">
        <v>10000</v>
      </c>
      <c r="R182" s="82">
        <v>11</v>
      </c>
      <c r="S182" s="82">
        <v>3</v>
      </c>
      <c r="W182" s="82">
        <v>510</v>
      </c>
      <c r="X182" s="82"/>
      <c r="Y182" s="80">
        <v>801</v>
      </c>
      <c r="AB182" s="80">
        <v>10000</v>
      </c>
      <c r="AD182" s="80">
        <v>500</v>
      </c>
      <c r="AE182" s="80">
        <v>500</v>
      </c>
      <c r="AF182" s="80">
        <v>20000</v>
      </c>
      <c r="AK182" s="80">
        <v>500</v>
      </c>
      <c r="AM182" s="58" t="s">
        <v>121</v>
      </c>
      <c r="AN182" s="80">
        <v>7301</v>
      </c>
      <c r="AO182" s="80">
        <v>7302</v>
      </c>
      <c r="AV182" s="80" t="s">
        <v>252</v>
      </c>
    </row>
    <row r="183" spans="1:48" s="80" customFormat="1" ht="16.5" x14ac:dyDescent="0.3">
      <c r="A183" s="80">
        <v>20902</v>
      </c>
      <c r="B183" s="80" t="s">
        <v>198</v>
      </c>
      <c r="C183" s="80" t="s">
        <v>199</v>
      </c>
      <c r="D183" s="80" t="s">
        <v>200</v>
      </c>
      <c r="F183" s="80">
        <v>4</v>
      </c>
      <c r="G183" s="81">
        <v>28</v>
      </c>
      <c r="H183" s="81">
        <v>120</v>
      </c>
      <c r="I183" s="80" t="s">
        <v>120</v>
      </c>
      <c r="J183" s="81">
        <v>400</v>
      </c>
      <c r="M183" s="80">
        <v>1</v>
      </c>
      <c r="O183" s="80">
        <v>1</v>
      </c>
      <c r="Q183" s="80">
        <v>10000</v>
      </c>
      <c r="R183" s="82">
        <v>7</v>
      </c>
      <c r="S183" s="82">
        <v>4</v>
      </c>
      <c r="W183" s="82">
        <v>510</v>
      </c>
      <c r="X183" s="82"/>
      <c r="Y183" s="80">
        <v>675</v>
      </c>
      <c r="AB183" s="80">
        <v>10000</v>
      </c>
      <c r="AD183" s="80">
        <v>500</v>
      </c>
      <c r="AE183" s="80">
        <v>500</v>
      </c>
      <c r="AF183" s="80">
        <v>20000</v>
      </c>
      <c r="AK183" s="80">
        <v>500</v>
      </c>
      <c r="AM183" s="83" t="s">
        <v>121</v>
      </c>
      <c r="AN183" s="80">
        <v>7201</v>
      </c>
      <c r="AO183" s="80">
        <v>7202</v>
      </c>
      <c r="AV183" s="80" t="s">
        <v>122</v>
      </c>
    </row>
    <row r="184" spans="1:48" s="80" customFormat="1" ht="16.5" x14ac:dyDescent="0.3">
      <c r="A184" s="80">
        <v>20903</v>
      </c>
      <c r="B184" s="83" t="s">
        <v>263</v>
      </c>
      <c r="C184" s="83" t="s">
        <v>193</v>
      </c>
      <c r="D184" s="83" t="s">
        <v>194</v>
      </c>
      <c r="F184" s="80">
        <v>2</v>
      </c>
      <c r="G184" s="81">
        <v>28</v>
      </c>
      <c r="H184" s="81">
        <v>120</v>
      </c>
      <c r="I184" s="80" t="s">
        <v>120</v>
      </c>
      <c r="J184" s="81">
        <v>400</v>
      </c>
      <c r="M184" s="80">
        <v>1</v>
      </c>
      <c r="O184" s="80">
        <v>1</v>
      </c>
      <c r="Q184" s="80">
        <v>10000</v>
      </c>
      <c r="R184" s="82">
        <v>8</v>
      </c>
      <c r="S184" s="82">
        <v>4</v>
      </c>
      <c r="W184" s="82">
        <v>510</v>
      </c>
      <c r="X184" s="82"/>
      <c r="Y184" s="80">
        <v>1050</v>
      </c>
      <c r="AB184" s="80">
        <v>10000</v>
      </c>
      <c r="AD184" s="80">
        <v>500</v>
      </c>
      <c r="AE184" s="80">
        <v>500</v>
      </c>
      <c r="AF184" s="80">
        <v>20000</v>
      </c>
      <c r="AK184" s="83">
        <v>500</v>
      </c>
      <c r="AL184" s="83"/>
      <c r="AM184" s="83" t="s">
        <v>121</v>
      </c>
      <c r="AN184" s="83">
        <v>7001</v>
      </c>
      <c r="AO184" s="83">
        <v>7002</v>
      </c>
      <c r="AP184" s="83"/>
      <c r="AV184" s="80" t="s">
        <v>125</v>
      </c>
    </row>
    <row r="185" spans="1:48" s="80" customFormat="1" ht="16.5" x14ac:dyDescent="0.3">
      <c r="A185" s="80">
        <v>20904</v>
      </c>
      <c r="B185" s="83" t="s">
        <v>264</v>
      </c>
      <c r="C185" s="83" t="s">
        <v>196</v>
      </c>
      <c r="D185" s="83" t="s">
        <v>197</v>
      </c>
      <c r="F185" s="80">
        <v>7</v>
      </c>
      <c r="G185" s="81">
        <v>28</v>
      </c>
      <c r="H185" s="81">
        <v>120</v>
      </c>
      <c r="I185" s="80" t="s">
        <v>120</v>
      </c>
      <c r="J185" s="81">
        <v>400</v>
      </c>
      <c r="M185" s="80">
        <v>1</v>
      </c>
      <c r="O185" s="80">
        <v>1</v>
      </c>
      <c r="Q185" s="80">
        <v>10000</v>
      </c>
      <c r="R185" s="82">
        <v>9</v>
      </c>
      <c r="S185" s="82">
        <v>4</v>
      </c>
      <c r="W185" s="82">
        <v>510</v>
      </c>
      <c r="X185" s="82"/>
      <c r="Y185" s="80">
        <v>750</v>
      </c>
      <c r="AB185" s="80">
        <v>10000</v>
      </c>
      <c r="AD185" s="80">
        <v>500</v>
      </c>
      <c r="AE185" s="80">
        <v>500</v>
      </c>
      <c r="AF185" s="80">
        <v>20000</v>
      </c>
      <c r="AK185" s="83">
        <v>500</v>
      </c>
      <c r="AL185" s="83"/>
      <c r="AM185" s="83" t="s">
        <v>121</v>
      </c>
      <c r="AN185" s="83">
        <v>7101</v>
      </c>
      <c r="AO185" s="83">
        <v>7102</v>
      </c>
      <c r="AP185" s="83"/>
      <c r="AV185" s="80" t="s">
        <v>128</v>
      </c>
    </row>
    <row r="186" spans="1:48" s="87" customFormat="1" ht="16.5" x14ac:dyDescent="0.3">
      <c r="A186" s="87">
        <v>20905</v>
      </c>
      <c r="B186" s="87" t="s">
        <v>203</v>
      </c>
      <c r="C186" s="87" t="s">
        <v>272</v>
      </c>
      <c r="D186" s="87" t="s">
        <v>202</v>
      </c>
      <c r="E186" s="87">
        <v>12000</v>
      </c>
      <c r="F186" s="87">
        <v>1</v>
      </c>
      <c r="G186" s="88">
        <v>7</v>
      </c>
      <c r="H186" s="88">
        <v>120</v>
      </c>
      <c r="I186" s="87" t="s">
        <v>120</v>
      </c>
      <c r="J186" s="88">
        <v>400</v>
      </c>
      <c r="M186" s="87">
        <v>1</v>
      </c>
      <c r="O186" s="87">
        <v>1</v>
      </c>
      <c r="Q186" s="87">
        <v>10000</v>
      </c>
      <c r="R186" s="89">
        <v>11</v>
      </c>
      <c r="S186" s="89">
        <v>3</v>
      </c>
      <c r="W186" s="89">
        <v>2000</v>
      </c>
      <c r="X186" s="89"/>
      <c r="Y186" s="87">
        <v>4500</v>
      </c>
      <c r="AB186" s="87">
        <v>10000</v>
      </c>
      <c r="AD186" s="87">
        <v>500</v>
      </c>
      <c r="AE186" s="87">
        <v>500</v>
      </c>
      <c r="AF186" s="87">
        <v>20000</v>
      </c>
      <c r="AG186" s="87">
        <v>5000</v>
      </c>
      <c r="AK186" s="87">
        <v>500</v>
      </c>
      <c r="AM186" s="93" t="s">
        <v>142</v>
      </c>
      <c r="AN186" s="87">
        <v>7301</v>
      </c>
      <c r="AO186" s="87">
        <v>7302</v>
      </c>
      <c r="AV186" s="87" t="s">
        <v>134</v>
      </c>
    </row>
    <row r="187" spans="1:48" s="87" customFormat="1" ht="17" thickBot="1" x14ac:dyDescent="0.35">
      <c r="A187" s="87">
        <v>20906</v>
      </c>
      <c r="B187" s="87" t="s">
        <v>135</v>
      </c>
      <c r="C187" s="87" t="s">
        <v>136</v>
      </c>
      <c r="D187" s="112" t="s">
        <v>137</v>
      </c>
      <c r="E187" s="112"/>
      <c r="F187" s="112">
        <v>1</v>
      </c>
      <c r="G187" s="113">
        <v>7</v>
      </c>
      <c r="H187" s="88">
        <v>120</v>
      </c>
      <c r="I187" s="87" t="s">
        <v>120</v>
      </c>
      <c r="J187" s="88">
        <v>400</v>
      </c>
      <c r="M187" s="112">
        <v>2</v>
      </c>
      <c r="N187" s="112"/>
      <c r="O187" s="112">
        <v>1</v>
      </c>
      <c r="P187" s="112"/>
      <c r="Q187" s="87">
        <v>10000</v>
      </c>
      <c r="R187" s="89">
        <v>11</v>
      </c>
      <c r="S187" s="89">
        <v>4</v>
      </c>
      <c r="W187" s="89">
        <v>2000</v>
      </c>
      <c r="X187" s="89"/>
      <c r="Y187" s="87">
        <v>4500</v>
      </c>
      <c r="AB187" s="87">
        <v>10000</v>
      </c>
      <c r="AD187" s="114">
        <v>500</v>
      </c>
      <c r="AE187" s="87">
        <v>500</v>
      </c>
      <c r="AF187" s="87">
        <v>20000</v>
      </c>
      <c r="AG187" s="112">
        <v>5000</v>
      </c>
      <c r="AH187" s="112"/>
      <c r="AI187" s="112"/>
      <c r="AJ187" s="112"/>
      <c r="AK187" s="112">
        <v>500</v>
      </c>
      <c r="AL187" s="112"/>
      <c r="AM187" s="93" t="s">
        <v>142</v>
      </c>
      <c r="AN187" s="112">
        <v>60201</v>
      </c>
      <c r="AO187" s="112">
        <v>60202</v>
      </c>
      <c r="AP187" s="112"/>
      <c r="AQ187" s="112"/>
      <c r="AR187" s="112"/>
      <c r="AS187" s="112"/>
      <c r="AU187" s="87">
        <v>5</v>
      </c>
      <c r="AV187" s="87" t="s">
        <v>138</v>
      </c>
    </row>
    <row r="188" spans="1:48" s="87" customFormat="1" ht="17" thickTop="1" x14ac:dyDescent="0.3">
      <c r="A188" s="87">
        <v>20907</v>
      </c>
      <c r="B188" s="87" t="s">
        <v>307</v>
      </c>
      <c r="C188" s="87" t="s">
        <v>204</v>
      </c>
      <c r="D188" s="87" t="s">
        <v>308</v>
      </c>
      <c r="E188" s="87">
        <v>13000</v>
      </c>
      <c r="F188" s="87">
        <v>1</v>
      </c>
      <c r="G188" s="88">
        <v>7</v>
      </c>
      <c r="H188" s="88">
        <v>120</v>
      </c>
      <c r="I188" s="87" t="s">
        <v>120</v>
      </c>
      <c r="J188" s="88">
        <v>400</v>
      </c>
      <c r="M188" s="87">
        <v>2</v>
      </c>
      <c r="O188" s="87">
        <v>1</v>
      </c>
      <c r="Q188" s="87">
        <v>10000</v>
      </c>
      <c r="R188" s="89">
        <v>11</v>
      </c>
      <c r="S188" s="89">
        <v>4</v>
      </c>
      <c r="W188" s="89">
        <v>1020</v>
      </c>
      <c r="X188" s="89"/>
      <c r="Y188" s="87">
        <v>2700</v>
      </c>
      <c r="AB188" s="87">
        <v>10000</v>
      </c>
      <c r="AD188" s="87">
        <v>500</v>
      </c>
      <c r="AE188" s="87">
        <v>500</v>
      </c>
      <c r="AF188" s="87">
        <v>20000</v>
      </c>
      <c r="AG188" s="87">
        <v>5000</v>
      </c>
      <c r="AI188" s="87">
        <v>1</v>
      </c>
      <c r="AK188" s="87">
        <v>500</v>
      </c>
      <c r="AM188" s="35" t="s">
        <v>142</v>
      </c>
      <c r="AN188" s="87">
        <v>7402</v>
      </c>
      <c r="AO188" s="87">
        <v>7401</v>
      </c>
      <c r="AU188" s="80">
        <v>5</v>
      </c>
      <c r="AV188" s="80" t="s">
        <v>122</v>
      </c>
    </row>
    <row r="189" spans="1:48" s="87" customFormat="1" ht="16.5" x14ac:dyDescent="0.3">
      <c r="A189" s="87">
        <v>20908</v>
      </c>
      <c r="B189" s="87" t="s">
        <v>282</v>
      </c>
      <c r="C189" s="87" t="s">
        <v>199</v>
      </c>
      <c r="D189" s="87" t="s">
        <v>200</v>
      </c>
      <c r="E189" s="87">
        <v>13000</v>
      </c>
      <c r="F189" s="87">
        <v>1</v>
      </c>
      <c r="G189" s="88">
        <v>2</v>
      </c>
      <c r="H189" s="88" t="s">
        <v>253</v>
      </c>
      <c r="I189" s="87" t="s">
        <v>120</v>
      </c>
      <c r="J189" s="88">
        <v>400</v>
      </c>
      <c r="M189" s="87">
        <v>2</v>
      </c>
      <c r="O189" s="87">
        <v>1</v>
      </c>
      <c r="Q189" s="87">
        <v>10000</v>
      </c>
      <c r="R189" s="89">
        <v>7</v>
      </c>
      <c r="S189" s="89">
        <v>4</v>
      </c>
      <c r="W189" s="89">
        <v>1020</v>
      </c>
      <c r="X189" s="89"/>
      <c r="Y189" s="87">
        <v>2100</v>
      </c>
      <c r="AB189" s="87">
        <v>10000</v>
      </c>
      <c r="AD189" s="87">
        <v>500</v>
      </c>
      <c r="AE189" s="87">
        <v>500</v>
      </c>
      <c r="AF189" s="87">
        <v>20000</v>
      </c>
      <c r="AG189" s="87">
        <v>5000</v>
      </c>
      <c r="AI189" s="87">
        <v>1</v>
      </c>
      <c r="AK189" s="87">
        <v>500</v>
      </c>
      <c r="AM189" s="35" t="s">
        <v>142</v>
      </c>
      <c r="AN189" s="87">
        <v>7201</v>
      </c>
      <c r="AO189" s="87">
        <v>7202</v>
      </c>
      <c r="AU189" s="80">
        <v>5</v>
      </c>
      <c r="AV189" s="80" t="s">
        <v>252</v>
      </c>
    </row>
    <row r="190" spans="1:48" s="87" customFormat="1" ht="16.5" x14ac:dyDescent="0.3">
      <c r="A190" s="87">
        <v>20909</v>
      </c>
      <c r="B190" s="87" t="s">
        <v>283</v>
      </c>
      <c r="C190" s="87" t="s">
        <v>309</v>
      </c>
      <c r="D190" s="87" t="s">
        <v>223</v>
      </c>
      <c r="F190" s="87">
        <v>7</v>
      </c>
      <c r="G190" s="88">
        <v>2</v>
      </c>
      <c r="H190" s="88">
        <v>120</v>
      </c>
      <c r="I190" s="87" t="s">
        <v>120</v>
      </c>
      <c r="J190" s="88">
        <v>400</v>
      </c>
      <c r="M190" s="87">
        <v>2</v>
      </c>
      <c r="O190" s="87">
        <v>1</v>
      </c>
      <c r="Q190" s="87">
        <v>10000</v>
      </c>
      <c r="R190" s="89">
        <v>10</v>
      </c>
      <c r="S190" s="89">
        <v>3</v>
      </c>
      <c r="W190" s="89">
        <v>1020</v>
      </c>
      <c r="X190" s="89"/>
      <c r="Y190" s="87">
        <v>2403</v>
      </c>
      <c r="AB190" s="87">
        <v>10000</v>
      </c>
      <c r="AD190" s="87">
        <v>500</v>
      </c>
      <c r="AE190" s="87">
        <v>500</v>
      </c>
      <c r="AF190" s="87">
        <v>20000</v>
      </c>
      <c r="AK190" s="87">
        <v>500</v>
      </c>
      <c r="AM190" s="35" t="s">
        <v>121</v>
      </c>
      <c r="AN190" s="87">
        <v>71001</v>
      </c>
      <c r="AO190" s="87">
        <v>71002</v>
      </c>
      <c r="AP190" s="87">
        <v>71003</v>
      </c>
      <c r="AU190" s="80">
        <v>5</v>
      </c>
      <c r="AV190" s="80" t="s">
        <v>275</v>
      </c>
    </row>
    <row r="191" spans="1:48" s="106" customFormat="1" ht="17" thickBot="1" x14ac:dyDescent="0.35">
      <c r="A191" s="106">
        <v>20910</v>
      </c>
      <c r="B191" s="106" t="s">
        <v>198</v>
      </c>
      <c r="C191" s="106" t="s">
        <v>199</v>
      </c>
      <c r="D191" s="106" t="s">
        <v>200</v>
      </c>
      <c r="E191" s="106">
        <v>15000</v>
      </c>
      <c r="F191" s="106">
        <v>10</v>
      </c>
      <c r="G191" s="107">
        <v>24</v>
      </c>
      <c r="H191" s="107">
        <v>180</v>
      </c>
      <c r="I191" s="106" t="s">
        <v>120</v>
      </c>
      <c r="J191" s="107">
        <v>400</v>
      </c>
      <c r="M191" s="106">
        <v>3</v>
      </c>
      <c r="O191" s="106">
        <v>4</v>
      </c>
      <c r="Q191" s="106">
        <v>10000</v>
      </c>
      <c r="R191" s="109">
        <v>11</v>
      </c>
      <c r="S191" s="109">
        <v>4</v>
      </c>
      <c r="W191" s="109">
        <v>1020</v>
      </c>
      <c r="X191" s="109"/>
      <c r="Y191" s="106">
        <v>24300</v>
      </c>
      <c r="AB191" s="106">
        <v>10000</v>
      </c>
      <c r="AD191" s="84">
        <v>1500</v>
      </c>
      <c r="AE191" s="106">
        <v>500</v>
      </c>
      <c r="AF191" s="106">
        <v>20000</v>
      </c>
      <c r="AI191" s="106">
        <v>1</v>
      </c>
      <c r="AJ191" s="84"/>
      <c r="AK191" s="106">
        <v>500</v>
      </c>
      <c r="AM191" s="35" t="s">
        <v>121</v>
      </c>
      <c r="AN191" s="106">
        <v>7201</v>
      </c>
      <c r="AO191" s="106">
        <v>7202</v>
      </c>
      <c r="AT191" s="115"/>
      <c r="AU191" s="80">
        <v>5</v>
      </c>
      <c r="AV191" s="80" t="s">
        <v>285</v>
      </c>
    </row>
    <row r="192" spans="1:48" s="106" customFormat="1" ht="17" thickTop="1" x14ac:dyDescent="0.3">
      <c r="A192" s="106">
        <v>20911</v>
      </c>
      <c r="B192" s="106" t="s">
        <v>293</v>
      </c>
      <c r="C192" s="106" t="s">
        <v>213</v>
      </c>
      <c r="D192" s="106" t="s">
        <v>214</v>
      </c>
      <c r="F192" s="106">
        <v>10</v>
      </c>
      <c r="G192" s="107">
        <v>25</v>
      </c>
      <c r="H192" s="107">
        <v>180</v>
      </c>
      <c r="I192" s="106">
        <v>5</v>
      </c>
      <c r="J192" s="107">
        <v>400</v>
      </c>
      <c r="M192" s="106">
        <v>3</v>
      </c>
      <c r="O192" s="106">
        <v>4</v>
      </c>
      <c r="Q192" s="106">
        <v>10000</v>
      </c>
      <c r="R192" s="109">
        <v>11</v>
      </c>
      <c r="S192" s="109">
        <v>8</v>
      </c>
      <c r="W192" s="109">
        <v>1200</v>
      </c>
      <c r="X192" s="109"/>
      <c r="Y192" s="106">
        <v>26000</v>
      </c>
      <c r="AB192" s="106">
        <v>10000</v>
      </c>
      <c r="AD192" s="108">
        <v>1500</v>
      </c>
      <c r="AE192" s="106">
        <v>500</v>
      </c>
      <c r="AF192" s="106">
        <v>20000</v>
      </c>
      <c r="AI192" s="106">
        <v>1</v>
      </c>
      <c r="AJ192" s="108"/>
      <c r="AK192" s="106">
        <v>500</v>
      </c>
      <c r="AM192" s="35" t="s">
        <v>142</v>
      </c>
      <c r="AN192" s="106">
        <v>7601</v>
      </c>
      <c r="AO192" s="106">
        <v>7602</v>
      </c>
      <c r="AP192" s="106">
        <v>7603</v>
      </c>
      <c r="AQ192" s="106">
        <v>7604</v>
      </c>
      <c r="AT192" s="115"/>
      <c r="AU192" s="80">
        <v>5</v>
      </c>
      <c r="AV192" s="80"/>
    </row>
    <row r="193" spans="1:48" s="80" customFormat="1" ht="16.5" x14ac:dyDescent="0.3">
      <c r="A193" s="80">
        <v>21001</v>
      </c>
      <c r="B193" s="80" t="s">
        <v>310</v>
      </c>
      <c r="C193" s="80" t="s">
        <v>123</v>
      </c>
      <c r="D193" s="80" t="s">
        <v>124</v>
      </c>
      <c r="F193" s="80">
        <v>3</v>
      </c>
      <c r="G193" s="81">
        <v>28</v>
      </c>
      <c r="H193" s="81">
        <v>120</v>
      </c>
      <c r="I193" s="80" t="s">
        <v>120</v>
      </c>
      <c r="J193" s="81">
        <v>400</v>
      </c>
      <c r="M193" s="80">
        <v>1</v>
      </c>
      <c r="O193" s="78"/>
      <c r="Q193" s="80">
        <v>10000</v>
      </c>
      <c r="R193" s="82">
        <v>11</v>
      </c>
      <c r="S193" s="82">
        <v>3</v>
      </c>
      <c r="W193" s="82">
        <v>587</v>
      </c>
      <c r="X193" s="82"/>
      <c r="Y193" s="80">
        <v>1200</v>
      </c>
      <c r="AB193" s="80">
        <v>10000</v>
      </c>
      <c r="AD193" s="80">
        <v>500</v>
      </c>
      <c r="AE193" s="80">
        <v>500</v>
      </c>
      <c r="AF193" s="80">
        <v>20000</v>
      </c>
      <c r="AK193" s="80">
        <v>500</v>
      </c>
      <c r="AM193" s="35" t="s">
        <v>121</v>
      </c>
      <c r="AN193" s="80">
        <v>5201</v>
      </c>
      <c r="AO193" s="80">
        <v>5202</v>
      </c>
      <c r="AP193" s="80">
        <v>5205</v>
      </c>
      <c r="AQ193" s="80">
        <v>5206</v>
      </c>
      <c r="AV193" s="80" t="s">
        <v>252</v>
      </c>
    </row>
    <row r="194" spans="1:48" s="80" customFormat="1" ht="16.5" x14ac:dyDescent="0.3">
      <c r="A194" s="80">
        <v>21002</v>
      </c>
      <c r="B194" s="80" t="s">
        <v>116</v>
      </c>
      <c r="C194" s="80" t="s">
        <v>117</v>
      </c>
      <c r="D194" s="80" t="s">
        <v>118</v>
      </c>
      <c r="F194" s="80">
        <v>4</v>
      </c>
      <c r="G194" s="81">
        <v>28</v>
      </c>
      <c r="H194" s="81">
        <v>120</v>
      </c>
      <c r="I194" s="80" t="s">
        <v>120</v>
      </c>
      <c r="J194" s="81">
        <v>400</v>
      </c>
      <c r="M194" s="80">
        <v>1</v>
      </c>
      <c r="O194" s="80">
        <v>1</v>
      </c>
      <c r="Q194" s="80">
        <v>10000</v>
      </c>
      <c r="R194" s="82">
        <v>7</v>
      </c>
      <c r="S194" s="82">
        <v>4</v>
      </c>
      <c r="W194" s="82">
        <v>587</v>
      </c>
      <c r="X194" s="82"/>
      <c r="Y194" s="80">
        <v>914</v>
      </c>
      <c r="AB194" s="80">
        <v>10000</v>
      </c>
      <c r="AD194" s="80">
        <v>500</v>
      </c>
      <c r="AE194" s="80">
        <v>500</v>
      </c>
      <c r="AF194" s="80">
        <v>20000</v>
      </c>
      <c r="AK194" s="80">
        <v>500</v>
      </c>
      <c r="AM194" s="83" t="s">
        <v>121</v>
      </c>
      <c r="AN194" s="80">
        <v>5301</v>
      </c>
      <c r="AO194" s="80">
        <v>5302</v>
      </c>
      <c r="AV194" s="80" t="s">
        <v>122</v>
      </c>
    </row>
    <row r="195" spans="1:48" s="80" customFormat="1" ht="16.5" x14ac:dyDescent="0.3">
      <c r="A195" s="80">
        <v>21003</v>
      </c>
      <c r="B195" s="80" t="s">
        <v>311</v>
      </c>
      <c r="C195" s="80" t="s">
        <v>153</v>
      </c>
      <c r="D195" s="83" t="s">
        <v>127</v>
      </c>
      <c r="F195" s="80">
        <v>2</v>
      </c>
      <c r="G195" s="81">
        <v>28</v>
      </c>
      <c r="H195" s="81">
        <v>120</v>
      </c>
      <c r="I195" s="80" t="s">
        <v>120</v>
      </c>
      <c r="J195" s="81">
        <v>400</v>
      </c>
      <c r="M195" s="80">
        <v>1</v>
      </c>
      <c r="O195" s="80">
        <v>1</v>
      </c>
      <c r="Q195" s="80">
        <v>10000</v>
      </c>
      <c r="R195" s="82">
        <v>8</v>
      </c>
      <c r="S195" s="82">
        <v>3</v>
      </c>
      <c r="W195" s="82">
        <v>650</v>
      </c>
      <c r="X195" s="82"/>
      <c r="Y195" s="80">
        <v>1500</v>
      </c>
      <c r="AB195" s="80">
        <v>10000</v>
      </c>
      <c r="AD195" s="80">
        <v>500</v>
      </c>
      <c r="AE195" s="80">
        <v>500</v>
      </c>
      <c r="AF195" s="80">
        <v>20000</v>
      </c>
      <c r="AK195" s="83">
        <v>500</v>
      </c>
      <c r="AL195" s="83"/>
      <c r="AM195" s="83" t="s">
        <v>121</v>
      </c>
      <c r="AN195" s="83">
        <v>5101</v>
      </c>
      <c r="AO195" s="83">
        <v>5102</v>
      </c>
      <c r="AP195" s="83">
        <v>5105</v>
      </c>
      <c r="AV195" s="80" t="s">
        <v>125</v>
      </c>
    </row>
    <row r="196" spans="1:48" s="80" customFormat="1" ht="16.5" x14ac:dyDescent="0.3">
      <c r="A196" s="80">
        <v>21004</v>
      </c>
      <c r="B196" s="80" t="s">
        <v>312</v>
      </c>
      <c r="C196" s="80" t="s">
        <v>184</v>
      </c>
      <c r="D196" s="83" t="s">
        <v>130</v>
      </c>
      <c r="F196" s="80">
        <v>7</v>
      </c>
      <c r="G196" s="81">
        <v>28</v>
      </c>
      <c r="H196" s="81">
        <v>120</v>
      </c>
      <c r="I196" s="80" t="s">
        <v>120</v>
      </c>
      <c r="J196" s="81">
        <v>400</v>
      </c>
      <c r="M196" s="80">
        <v>1</v>
      </c>
      <c r="O196" s="80">
        <v>1</v>
      </c>
      <c r="Q196" s="80">
        <v>10000</v>
      </c>
      <c r="R196" s="82">
        <v>9</v>
      </c>
      <c r="S196" s="82">
        <v>3</v>
      </c>
      <c r="W196" s="82">
        <v>587</v>
      </c>
      <c r="X196" s="82"/>
      <c r="Y196" s="80">
        <v>914</v>
      </c>
      <c r="AB196" s="80">
        <v>10000</v>
      </c>
      <c r="AD196" s="80">
        <v>500</v>
      </c>
      <c r="AE196" s="80">
        <v>500</v>
      </c>
      <c r="AF196" s="80">
        <v>20000</v>
      </c>
      <c r="AK196" s="83">
        <v>500</v>
      </c>
      <c r="AL196" s="83"/>
      <c r="AM196" s="83" t="s">
        <v>121</v>
      </c>
      <c r="AN196" s="83">
        <v>5401</v>
      </c>
      <c r="AO196" s="83">
        <v>5402</v>
      </c>
      <c r="AP196" s="83"/>
      <c r="AV196" s="80" t="s">
        <v>128</v>
      </c>
    </row>
    <row r="197" spans="1:48" s="87" customFormat="1" ht="16.5" x14ac:dyDescent="0.3">
      <c r="A197" s="87">
        <v>21005</v>
      </c>
      <c r="B197" s="87" t="s">
        <v>134</v>
      </c>
      <c r="C197" s="87" t="s">
        <v>132</v>
      </c>
      <c r="D197" s="87" t="s">
        <v>133</v>
      </c>
      <c r="F197" s="87">
        <v>1</v>
      </c>
      <c r="G197" s="88">
        <v>7</v>
      </c>
      <c r="H197" s="88">
        <v>120</v>
      </c>
      <c r="I197" s="87" t="s">
        <v>120</v>
      </c>
      <c r="J197" s="88">
        <v>400</v>
      </c>
      <c r="M197" s="87">
        <v>1</v>
      </c>
      <c r="O197" s="87">
        <v>1</v>
      </c>
      <c r="Q197" s="87">
        <v>10000</v>
      </c>
      <c r="R197" s="89">
        <v>11</v>
      </c>
      <c r="S197" s="89">
        <v>4</v>
      </c>
      <c r="W197" s="89">
        <v>2200</v>
      </c>
      <c r="X197" s="89"/>
      <c r="Y197" s="87">
        <v>5400</v>
      </c>
      <c r="AB197" s="87">
        <v>10000</v>
      </c>
      <c r="AD197" s="87">
        <v>500</v>
      </c>
      <c r="AE197" s="87">
        <v>500</v>
      </c>
      <c r="AF197" s="87">
        <v>20000</v>
      </c>
      <c r="AG197" s="87">
        <v>5000</v>
      </c>
      <c r="AK197" s="87">
        <v>500</v>
      </c>
      <c r="AM197" s="93" t="s">
        <v>142</v>
      </c>
      <c r="AN197" s="87">
        <v>60101</v>
      </c>
      <c r="AO197" s="87">
        <v>60102</v>
      </c>
      <c r="AV197" s="87" t="s">
        <v>134</v>
      </c>
    </row>
    <row r="198" spans="1:48" s="87" customFormat="1" ht="17" thickBot="1" x14ac:dyDescent="0.35">
      <c r="A198" s="87">
        <v>21006</v>
      </c>
      <c r="B198" s="87" t="s">
        <v>138</v>
      </c>
      <c r="C198" s="87" t="s">
        <v>136</v>
      </c>
      <c r="D198" s="112" t="s">
        <v>137</v>
      </c>
      <c r="E198" s="112"/>
      <c r="F198" s="112">
        <v>1</v>
      </c>
      <c r="G198" s="113">
        <v>7</v>
      </c>
      <c r="H198" s="88">
        <v>120</v>
      </c>
      <c r="I198" s="87" t="s">
        <v>120</v>
      </c>
      <c r="J198" s="88">
        <v>400</v>
      </c>
      <c r="M198" s="112">
        <v>2</v>
      </c>
      <c r="N198" s="112"/>
      <c r="O198" s="112">
        <v>1</v>
      </c>
      <c r="P198" s="112"/>
      <c r="Q198" s="87">
        <v>10000</v>
      </c>
      <c r="R198" s="89">
        <v>11</v>
      </c>
      <c r="S198" s="89">
        <v>4</v>
      </c>
      <c r="W198" s="89">
        <v>2200</v>
      </c>
      <c r="X198" s="89"/>
      <c r="Y198" s="87">
        <v>5400</v>
      </c>
      <c r="AB198" s="87">
        <v>10000</v>
      </c>
      <c r="AD198" s="114">
        <v>500</v>
      </c>
      <c r="AE198" s="87">
        <v>500</v>
      </c>
      <c r="AF198" s="87">
        <v>20000</v>
      </c>
      <c r="AG198" s="112">
        <v>5000</v>
      </c>
      <c r="AH198" s="112"/>
      <c r="AI198" s="112"/>
      <c r="AJ198" s="112"/>
      <c r="AK198" s="112">
        <v>500</v>
      </c>
      <c r="AL198" s="112"/>
      <c r="AM198" s="93" t="s">
        <v>142</v>
      </c>
      <c r="AN198" s="112">
        <v>60201</v>
      </c>
      <c r="AO198" s="112">
        <v>60202</v>
      </c>
      <c r="AP198" s="112"/>
      <c r="AQ198" s="112"/>
      <c r="AR198" s="112"/>
      <c r="AS198" s="112"/>
      <c r="AU198" s="87">
        <v>5</v>
      </c>
      <c r="AV198" s="87" t="s">
        <v>138</v>
      </c>
    </row>
    <row r="199" spans="1:48" s="87" customFormat="1" ht="17" thickTop="1" x14ac:dyDescent="0.3">
      <c r="A199" s="87">
        <v>21007</v>
      </c>
      <c r="B199" s="87" t="s">
        <v>313</v>
      </c>
      <c r="C199" s="87" t="s">
        <v>123</v>
      </c>
      <c r="D199" s="87" t="s">
        <v>124</v>
      </c>
      <c r="E199" s="87">
        <v>13000</v>
      </c>
      <c r="F199" s="87">
        <v>1</v>
      </c>
      <c r="G199" s="88">
        <v>7</v>
      </c>
      <c r="H199" s="88">
        <v>120</v>
      </c>
      <c r="I199" s="87" t="s">
        <v>120</v>
      </c>
      <c r="J199" s="88">
        <v>400</v>
      </c>
      <c r="M199" s="87">
        <v>2</v>
      </c>
      <c r="O199" s="87">
        <v>1</v>
      </c>
      <c r="Q199" s="87">
        <v>10000</v>
      </c>
      <c r="R199" s="89">
        <v>11</v>
      </c>
      <c r="S199" s="89">
        <v>3</v>
      </c>
      <c r="W199" s="89">
        <v>1174</v>
      </c>
      <c r="X199" s="89"/>
      <c r="Y199" s="87">
        <v>3000</v>
      </c>
      <c r="AB199" s="87">
        <v>10000</v>
      </c>
      <c r="AD199" s="87">
        <v>500</v>
      </c>
      <c r="AE199" s="87">
        <v>500</v>
      </c>
      <c r="AF199" s="87">
        <v>20000</v>
      </c>
      <c r="AG199" s="87">
        <v>5000</v>
      </c>
      <c r="AI199" s="87">
        <v>1</v>
      </c>
      <c r="AK199" s="87">
        <v>500</v>
      </c>
      <c r="AM199" s="35" t="s">
        <v>142</v>
      </c>
      <c r="AN199" s="87">
        <v>5201</v>
      </c>
      <c r="AO199" s="87">
        <v>5202</v>
      </c>
      <c r="AP199" s="87">
        <v>5205</v>
      </c>
      <c r="AQ199" s="87">
        <v>5206</v>
      </c>
      <c r="AU199" s="80">
        <v>5</v>
      </c>
      <c r="AV199" s="80" t="s">
        <v>122</v>
      </c>
    </row>
    <row r="200" spans="1:48" s="87" customFormat="1" ht="16.5" x14ac:dyDescent="0.3">
      <c r="A200" s="87">
        <v>21008</v>
      </c>
      <c r="B200" s="87" t="s">
        <v>314</v>
      </c>
      <c r="C200" s="87" t="s">
        <v>117</v>
      </c>
      <c r="D200" s="87" t="s">
        <v>118</v>
      </c>
      <c r="E200" s="87">
        <v>13000</v>
      </c>
      <c r="F200" s="87">
        <v>1</v>
      </c>
      <c r="G200" s="88">
        <v>2</v>
      </c>
      <c r="H200" s="88" t="s">
        <v>253</v>
      </c>
      <c r="I200" s="87" t="s">
        <v>120</v>
      </c>
      <c r="J200" s="88">
        <v>400</v>
      </c>
      <c r="M200" s="87">
        <v>2</v>
      </c>
      <c r="O200" s="87">
        <v>1</v>
      </c>
      <c r="Q200" s="87">
        <v>10000</v>
      </c>
      <c r="R200" s="89">
        <v>7</v>
      </c>
      <c r="S200" s="89">
        <v>4</v>
      </c>
      <c r="W200" s="89">
        <v>1174</v>
      </c>
      <c r="X200" s="89"/>
      <c r="Y200" s="87">
        <v>2741</v>
      </c>
      <c r="AB200" s="87">
        <v>10000</v>
      </c>
      <c r="AD200" s="87">
        <v>500</v>
      </c>
      <c r="AE200" s="87">
        <v>500</v>
      </c>
      <c r="AF200" s="87">
        <v>20000</v>
      </c>
      <c r="AG200" s="87">
        <v>5000</v>
      </c>
      <c r="AI200" s="87">
        <v>1</v>
      </c>
      <c r="AK200" s="87">
        <v>500</v>
      </c>
      <c r="AM200" s="35" t="s">
        <v>142</v>
      </c>
      <c r="AN200" s="87">
        <v>5301</v>
      </c>
      <c r="AO200" s="87">
        <v>5302</v>
      </c>
      <c r="AU200" s="80">
        <v>5</v>
      </c>
      <c r="AV200" s="80" t="s">
        <v>252</v>
      </c>
    </row>
    <row r="201" spans="1:48" s="87" customFormat="1" ht="16.5" x14ac:dyDescent="0.3">
      <c r="A201" s="87">
        <v>21009</v>
      </c>
      <c r="B201" s="87" t="s">
        <v>283</v>
      </c>
      <c r="C201" s="87" t="s">
        <v>309</v>
      </c>
      <c r="D201" s="87" t="s">
        <v>223</v>
      </c>
      <c r="F201" s="87">
        <v>7</v>
      </c>
      <c r="G201" s="88">
        <v>2</v>
      </c>
      <c r="H201" s="88">
        <v>120</v>
      </c>
      <c r="I201" s="87" t="s">
        <v>120</v>
      </c>
      <c r="J201" s="88">
        <v>400</v>
      </c>
      <c r="M201" s="87">
        <v>2</v>
      </c>
      <c r="O201" s="87">
        <v>1</v>
      </c>
      <c r="Q201" s="87">
        <v>10000</v>
      </c>
      <c r="R201" s="89">
        <v>10</v>
      </c>
      <c r="S201" s="89">
        <v>3</v>
      </c>
      <c r="W201" s="89">
        <v>1174</v>
      </c>
      <c r="X201" s="89"/>
      <c r="Y201" s="87">
        <v>2741</v>
      </c>
      <c r="AB201" s="87">
        <v>10000</v>
      </c>
      <c r="AD201" s="87">
        <v>500</v>
      </c>
      <c r="AE201" s="87">
        <v>500</v>
      </c>
      <c r="AF201" s="87">
        <v>20000</v>
      </c>
      <c r="AK201" s="87">
        <v>500</v>
      </c>
      <c r="AM201" s="39" t="s">
        <v>121</v>
      </c>
      <c r="AN201" s="87">
        <v>71001</v>
      </c>
      <c r="AO201" s="87">
        <v>71002</v>
      </c>
      <c r="AP201" s="87">
        <v>71003</v>
      </c>
      <c r="AU201" s="80">
        <v>5</v>
      </c>
      <c r="AV201" s="80" t="s">
        <v>275</v>
      </c>
    </row>
    <row r="202" spans="1:48" s="106" customFormat="1" ht="16.5" x14ac:dyDescent="0.3">
      <c r="A202" s="106">
        <v>21010</v>
      </c>
      <c r="B202" s="106" t="s">
        <v>315</v>
      </c>
      <c r="C202" s="106" t="s">
        <v>213</v>
      </c>
      <c r="D202" s="106" t="s">
        <v>214</v>
      </c>
      <c r="F202" s="106">
        <v>10</v>
      </c>
      <c r="G202" s="107">
        <v>25</v>
      </c>
      <c r="H202" s="107">
        <v>180</v>
      </c>
      <c r="I202" s="106">
        <v>5</v>
      </c>
      <c r="J202" s="107">
        <v>400</v>
      </c>
      <c r="M202" s="106">
        <v>3</v>
      </c>
      <c r="O202" s="106">
        <v>4</v>
      </c>
      <c r="Q202" s="106">
        <v>10000</v>
      </c>
      <c r="R202" s="109">
        <v>11</v>
      </c>
      <c r="S202" s="109">
        <v>8</v>
      </c>
      <c r="W202" s="109">
        <v>1174</v>
      </c>
      <c r="X202" s="109"/>
      <c r="Y202" s="106">
        <v>27405</v>
      </c>
      <c r="AB202" s="106">
        <v>10000</v>
      </c>
      <c r="AD202" s="106">
        <v>1500</v>
      </c>
      <c r="AE202" s="106">
        <v>500</v>
      </c>
      <c r="AF202" s="106">
        <v>20000</v>
      </c>
      <c r="AI202" s="106">
        <v>1</v>
      </c>
      <c r="AJ202" s="108"/>
      <c r="AK202" s="106">
        <v>500</v>
      </c>
      <c r="AM202" s="49" t="s">
        <v>121</v>
      </c>
      <c r="AN202" s="106">
        <v>7601</v>
      </c>
      <c r="AO202" s="106">
        <v>7602</v>
      </c>
      <c r="AP202" s="106">
        <v>7603</v>
      </c>
      <c r="AQ202" s="106">
        <v>7604</v>
      </c>
      <c r="AU202" s="80">
        <v>5</v>
      </c>
      <c r="AV202" s="80"/>
    </row>
    <row r="203" spans="1:48" s="94" customFormat="1" ht="17" thickBot="1" x14ac:dyDescent="0.35">
      <c r="A203" s="106">
        <v>21011</v>
      </c>
      <c r="B203" s="94" t="s">
        <v>284</v>
      </c>
      <c r="C203" s="94" t="s">
        <v>207</v>
      </c>
      <c r="D203" s="94" t="s">
        <v>208</v>
      </c>
      <c r="F203" s="94">
        <v>10</v>
      </c>
      <c r="G203" s="95">
        <v>24</v>
      </c>
      <c r="H203" s="95">
        <v>180</v>
      </c>
      <c r="I203" s="94" t="s">
        <v>120</v>
      </c>
      <c r="J203" s="95">
        <v>400</v>
      </c>
      <c r="M203" s="94">
        <v>3</v>
      </c>
      <c r="O203" s="94">
        <v>4</v>
      </c>
      <c r="Q203" s="94">
        <v>10000</v>
      </c>
      <c r="R203" s="96">
        <v>11</v>
      </c>
      <c r="S203" s="96">
        <v>6</v>
      </c>
      <c r="W203" s="96">
        <v>1300</v>
      </c>
      <c r="X203" s="96"/>
      <c r="Y203" s="94">
        <v>30000</v>
      </c>
      <c r="AB203" s="94">
        <v>10000</v>
      </c>
      <c r="AD203" s="94">
        <v>1500</v>
      </c>
      <c r="AE203" s="94">
        <v>500</v>
      </c>
      <c r="AF203" s="94">
        <v>20000</v>
      </c>
      <c r="AI203" s="94">
        <v>1</v>
      </c>
      <c r="AJ203" s="116"/>
      <c r="AK203" s="94">
        <v>500</v>
      </c>
      <c r="AM203" s="119" t="s">
        <v>142</v>
      </c>
      <c r="AN203" s="94">
        <v>7501</v>
      </c>
      <c r="AO203" s="94">
        <v>7502</v>
      </c>
      <c r="AP203" s="94">
        <v>7503</v>
      </c>
      <c r="AQ203" s="94">
        <v>7504</v>
      </c>
      <c r="AR203" s="94">
        <v>7505</v>
      </c>
      <c r="AU203" s="118">
        <v>5</v>
      </c>
      <c r="AV203" s="118" t="s">
        <v>285</v>
      </c>
    </row>
    <row r="204" spans="1:48" s="80" customFormat="1" ht="16.5" x14ac:dyDescent="0.3">
      <c r="A204" s="80">
        <v>30101</v>
      </c>
      <c r="B204" s="80" t="s">
        <v>294</v>
      </c>
      <c r="C204" s="80" t="s">
        <v>170</v>
      </c>
      <c r="D204" s="80" t="s">
        <v>171</v>
      </c>
      <c r="E204" s="80">
        <v>5000</v>
      </c>
      <c r="F204" s="80">
        <v>1</v>
      </c>
      <c r="G204" s="81">
        <v>1</v>
      </c>
      <c r="H204" s="81">
        <v>120</v>
      </c>
      <c r="I204" s="80" t="s">
        <v>120</v>
      </c>
      <c r="J204" s="81">
        <v>400</v>
      </c>
      <c r="M204" s="80">
        <v>1</v>
      </c>
      <c r="O204" s="80">
        <v>1</v>
      </c>
      <c r="Q204" s="80">
        <v>20000</v>
      </c>
      <c r="R204" s="82">
        <v>12</v>
      </c>
      <c r="S204" s="82">
        <v>4</v>
      </c>
      <c r="W204" s="82">
        <v>2000</v>
      </c>
      <c r="X204" s="82"/>
      <c r="Y204" s="80">
        <v>60</v>
      </c>
      <c r="AB204" s="80">
        <v>10000</v>
      </c>
      <c r="AD204" s="80">
        <v>500</v>
      </c>
      <c r="AE204" s="80">
        <v>500</v>
      </c>
      <c r="AF204" s="80">
        <v>20000</v>
      </c>
      <c r="AG204" s="80">
        <v>5000</v>
      </c>
      <c r="AK204" s="80">
        <v>500</v>
      </c>
      <c r="AM204" s="58" t="s">
        <v>142</v>
      </c>
      <c r="AN204" s="80">
        <v>6301</v>
      </c>
      <c r="AS204" s="80" t="s">
        <v>146</v>
      </c>
      <c r="AV204" s="80" t="s">
        <v>225</v>
      </c>
    </row>
    <row r="205" spans="1:48" s="80" customFormat="1" ht="16.5" x14ac:dyDescent="0.3">
      <c r="A205" s="80">
        <v>30102</v>
      </c>
      <c r="B205" s="80" t="s">
        <v>226</v>
      </c>
      <c r="C205" s="80" t="s">
        <v>161</v>
      </c>
      <c r="D205" s="80" t="s">
        <v>162</v>
      </c>
      <c r="F205" s="80">
        <v>1</v>
      </c>
      <c r="G205" s="81">
        <v>2</v>
      </c>
      <c r="H205" s="81">
        <v>120</v>
      </c>
      <c r="I205" s="80" t="s">
        <v>120</v>
      </c>
      <c r="J205" s="81">
        <v>400</v>
      </c>
      <c r="M205" s="80">
        <v>2</v>
      </c>
      <c r="O205" s="80">
        <v>1</v>
      </c>
      <c r="Q205" s="80">
        <v>10000</v>
      </c>
      <c r="R205" s="82">
        <v>7</v>
      </c>
      <c r="S205" s="82">
        <v>6</v>
      </c>
      <c r="W205" s="82">
        <v>800</v>
      </c>
      <c r="X205" s="82"/>
      <c r="Y205" s="80">
        <v>963</v>
      </c>
      <c r="AB205" s="80">
        <v>10000</v>
      </c>
      <c r="AD205" s="80">
        <v>500</v>
      </c>
      <c r="AE205" s="80">
        <v>500</v>
      </c>
      <c r="AF205" s="80">
        <v>20000</v>
      </c>
      <c r="AK205" s="80">
        <v>500</v>
      </c>
      <c r="AM205" s="83" t="s">
        <v>121</v>
      </c>
      <c r="AN205" s="80">
        <v>6203</v>
      </c>
      <c r="AO205" s="80">
        <v>6202</v>
      </c>
      <c r="AS205" s="80" t="s">
        <v>227</v>
      </c>
      <c r="AU205" s="80">
        <v>5</v>
      </c>
      <c r="AV205" s="80" t="s">
        <v>228</v>
      </c>
    </row>
    <row r="206" spans="1:48" s="80" customFormat="1" ht="16.5" x14ac:dyDescent="0.3">
      <c r="A206" s="80">
        <v>30103</v>
      </c>
      <c r="B206" s="80" t="s">
        <v>169</v>
      </c>
      <c r="C206" s="80" t="s">
        <v>170</v>
      </c>
      <c r="D206" s="80" t="s">
        <v>171</v>
      </c>
      <c r="F206" s="80">
        <v>1</v>
      </c>
      <c r="G206" s="81">
        <v>1</v>
      </c>
      <c r="H206" s="81">
        <v>120</v>
      </c>
      <c r="I206" s="80" t="s">
        <v>120</v>
      </c>
      <c r="J206" s="81">
        <v>400</v>
      </c>
      <c r="M206" s="80">
        <v>1</v>
      </c>
      <c r="O206" s="80">
        <v>1</v>
      </c>
      <c r="Q206" s="80">
        <v>10000</v>
      </c>
      <c r="R206" s="82">
        <v>11</v>
      </c>
      <c r="S206" s="82">
        <v>4</v>
      </c>
      <c r="W206" s="82">
        <v>800</v>
      </c>
      <c r="X206" s="82"/>
      <c r="Y206" s="80">
        <v>1200</v>
      </c>
      <c r="AB206" s="80">
        <v>10000</v>
      </c>
      <c r="AD206" s="80">
        <v>500</v>
      </c>
      <c r="AE206" s="80">
        <v>500</v>
      </c>
      <c r="AF206" s="80">
        <v>20000</v>
      </c>
      <c r="AG206" s="80">
        <v>5000</v>
      </c>
      <c r="AK206" s="80">
        <v>500</v>
      </c>
      <c r="AM206" s="83" t="s">
        <v>142</v>
      </c>
      <c r="AN206" s="80">
        <v>6301</v>
      </c>
      <c r="AS206" s="80" t="s">
        <v>146</v>
      </c>
    </row>
    <row r="207" spans="1:48" s="84" customFormat="1" ht="17" thickBot="1" x14ac:dyDescent="0.35">
      <c r="A207" s="84">
        <v>30104</v>
      </c>
      <c r="B207" s="84" t="s">
        <v>316</v>
      </c>
      <c r="C207" s="84" t="s">
        <v>184</v>
      </c>
      <c r="D207" s="84" t="s">
        <v>185</v>
      </c>
      <c r="E207" s="84">
        <v>14000</v>
      </c>
      <c r="F207" s="84">
        <v>1</v>
      </c>
      <c r="G207" s="85">
        <v>14</v>
      </c>
      <c r="H207" s="85">
        <v>180</v>
      </c>
      <c r="I207" s="84" t="s">
        <v>120</v>
      </c>
      <c r="J207" s="85">
        <v>400</v>
      </c>
      <c r="M207" s="84">
        <v>3</v>
      </c>
      <c r="O207" s="84">
        <v>1</v>
      </c>
      <c r="Q207" s="84">
        <v>10000</v>
      </c>
      <c r="R207" s="86">
        <v>11</v>
      </c>
      <c r="S207" s="86">
        <v>4</v>
      </c>
      <c r="W207" s="86">
        <v>1600</v>
      </c>
      <c r="X207" s="86"/>
      <c r="Y207" s="84">
        <v>28890</v>
      </c>
      <c r="AB207" s="84">
        <v>10000</v>
      </c>
      <c r="AD207" s="84">
        <v>1500</v>
      </c>
      <c r="AE207" s="84">
        <v>1500</v>
      </c>
      <c r="AF207" s="84">
        <v>20000</v>
      </c>
      <c r="AG207" s="84">
        <v>5000</v>
      </c>
      <c r="AI207" s="84">
        <v>1</v>
      </c>
      <c r="AK207" s="84">
        <v>500</v>
      </c>
      <c r="AM207" s="35" t="s">
        <v>121</v>
      </c>
      <c r="AN207" s="84">
        <v>8703</v>
      </c>
      <c r="AO207" s="84">
        <v>8702</v>
      </c>
      <c r="AP207" s="84">
        <v>8701</v>
      </c>
      <c r="AS207" s="84" t="s">
        <v>231</v>
      </c>
      <c r="AU207" s="80">
        <v>5</v>
      </c>
      <c r="AV207" s="80" t="s">
        <v>232</v>
      </c>
    </row>
    <row r="208" spans="1:48" s="80" customFormat="1" ht="17" thickTop="1" x14ac:dyDescent="0.3">
      <c r="A208" s="80">
        <v>30201</v>
      </c>
      <c r="B208" s="80" t="s">
        <v>175</v>
      </c>
      <c r="C208" s="80" t="s">
        <v>176</v>
      </c>
      <c r="D208" s="80" t="s">
        <v>177</v>
      </c>
      <c r="E208" s="80">
        <v>7000</v>
      </c>
      <c r="F208" s="80">
        <v>1</v>
      </c>
      <c r="G208" s="81">
        <v>1</v>
      </c>
      <c r="H208" s="81">
        <v>120</v>
      </c>
      <c r="I208" s="80" t="s">
        <v>120</v>
      </c>
      <c r="J208" s="81">
        <v>400</v>
      </c>
      <c r="M208" s="80">
        <v>1</v>
      </c>
      <c r="O208" s="80">
        <v>1</v>
      </c>
      <c r="Q208" s="80">
        <v>10000</v>
      </c>
      <c r="R208" s="82">
        <v>11</v>
      </c>
      <c r="S208" s="82">
        <v>4</v>
      </c>
      <c r="W208" s="82">
        <v>842</v>
      </c>
      <c r="X208" s="82"/>
      <c r="Y208" s="80">
        <v>1200</v>
      </c>
      <c r="AB208" s="80">
        <v>20000</v>
      </c>
      <c r="AD208" s="80">
        <v>500</v>
      </c>
      <c r="AE208" s="80">
        <v>500</v>
      </c>
      <c r="AF208" s="80">
        <v>20000</v>
      </c>
      <c r="AK208" s="80">
        <v>500</v>
      </c>
      <c r="AM208" s="35" t="s">
        <v>142</v>
      </c>
      <c r="AN208" s="80">
        <v>6401</v>
      </c>
      <c r="AO208" s="80">
        <v>6402</v>
      </c>
      <c r="AS208" s="80" t="s">
        <v>172</v>
      </c>
      <c r="AV208" s="80" t="s">
        <v>225</v>
      </c>
    </row>
    <row r="209" spans="1:48" s="80" customFormat="1" ht="16.5" x14ac:dyDescent="0.3">
      <c r="A209" s="80">
        <v>30202</v>
      </c>
      <c r="B209" s="80" t="s">
        <v>164</v>
      </c>
      <c r="C209" s="80" t="s">
        <v>161</v>
      </c>
      <c r="D209" s="80" t="s">
        <v>162</v>
      </c>
      <c r="F209" s="80">
        <v>1</v>
      </c>
      <c r="G209" s="81">
        <v>2</v>
      </c>
      <c r="H209" s="81">
        <v>120</v>
      </c>
      <c r="I209" s="80" t="s">
        <v>120</v>
      </c>
      <c r="J209" s="81">
        <v>400</v>
      </c>
      <c r="M209" s="80">
        <v>1</v>
      </c>
      <c r="O209" s="80">
        <v>1</v>
      </c>
      <c r="Q209" s="80">
        <v>10000</v>
      </c>
      <c r="R209" s="82">
        <v>7</v>
      </c>
      <c r="S209" s="82">
        <v>6</v>
      </c>
      <c r="W209" s="82">
        <v>842</v>
      </c>
      <c r="X209" s="82"/>
      <c r="Y209" s="80">
        <v>1013</v>
      </c>
      <c r="AB209" s="80">
        <v>20000</v>
      </c>
      <c r="AD209" s="80">
        <v>500</v>
      </c>
      <c r="AE209" s="80">
        <v>500</v>
      </c>
      <c r="AF209" s="80">
        <v>20000</v>
      </c>
      <c r="AK209" s="80">
        <v>500</v>
      </c>
      <c r="AM209" s="35" t="s">
        <v>142</v>
      </c>
      <c r="AN209" s="80">
        <v>6201</v>
      </c>
      <c r="AS209" s="80" t="s">
        <v>235</v>
      </c>
      <c r="AV209" s="80" t="s">
        <v>236</v>
      </c>
    </row>
    <row r="210" spans="1:48" s="87" customFormat="1" ht="16.5" x14ac:dyDescent="0.3">
      <c r="A210" s="87">
        <v>30203</v>
      </c>
      <c r="B210" s="87" t="s">
        <v>297</v>
      </c>
      <c r="C210" s="87" t="s">
        <v>246</v>
      </c>
      <c r="D210" s="87" t="s">
        <v>247</v>
      </c>
      <c r="E210" s="87">
        <v>15000</v>
      </c>
      <c r="F210" s="87">
        <v>2</v>
      </c>
      <c r="G210" s="88">
        <v>2</v>
      </c>
      <c r="H210" s="88">
        <v>120</v>
      </c>
      <c r="I210" s="87" t="s">
        <v>120</v>
      </c>
      <c r="J210" s="88">
        <v>400</v>
      </c>
      <c r="L210" s="87">
        <v>1</v>
      </c>
      <c r="M210" s="87">
        <v>2</v>
      </c>
      <c r="O210" s="87">
        <v>1</v>
      </c>
      <c r="Q210" s="87">
        <v>10000</v>
      </c>
      <c r="R210" s="89">
        <v>0</v>
      </c>
      <c r="S210" s="89">
        <v>2</v>
      </c>
      <c r="W210" s="89">
        <v>1684</v>
      </c>
      <c r="X210" s="89"/>
      <c r="Y210" s="87">
        <v>3038</v>
      </c>
      <c r="AB210" s="87">
        <v>10000</v>
      </c>
      <c r="AD210" s="87">
        <v>500</v>
      </c>
      <c r="AE210" s="87">
        <v>500</v>
      </c>
      <c r="AF210" s="87">
        <v>20000</v>
      </c>
      <c r="AK210" s="87">
        <v>500</v>
      </c>
      <c r="AM210" s="35" t="s">
        <v>121</v>
      </c>
      <c r="AN210" s="87">
        <v>6802</v>
      </c>
      <c r="AO210" s="87">
        <v>6801</v>
      </c>
      <c r="AP210" s="87">
        <v>6803</v>
      </c>
      <c r="AS210" s="87" t="s">
        <v>172</v>
      </c>
      <c r="AU210" s="80">
        <v>5</v>
      </c>
      <c r="AV210" s="80" t="s">
        <v>236</v>
      </c>
    </row>
    <row r="211" spans="1:48" s="87" customFormat="1" ht="16.5" x14ac:dyDescent="0.3">
      <c r="A211" s="87">
        <v>30204</v>
      </c>
      <c r="B211" s="87" t="s">
        <v>298</v>
      </c>
      <c r="C211" s="87" t="s">
        <v>176</v>
      </c>
      <c r="D211" s="87" t="s">
        <v>299</v>
      </c>
      <c r="F211" s="87">
        <v>1</v>
      </c>
      <c r="G211" s="88">
        <v>2</v>
      </c>
      <c r="H211" s="88">
        <v>120</v>
      </c>
      <c r="I211" s="87" t="s">
        <v>120</v>
      </c>
      <c r="J211" s="88">
        <v>400</v>
      </c>
      <c r="M211" s="87">
        <v>2</v>
      </c>
      <c r="O211" s="87">
        <v>1</v>
      </c>
      <c r="Q211" s="87">
        <v>10000</v>
      </c>
      <c r="R211" s="89">
        <v>11</v>
      </c>
      <c r="S211" s="89">
        <v>4</v>
      </c>
      <c r="W211" s="89">
        <v>1684</v>
      </c>
      <c r="X211" s="89"/>
      <c r="Y211" s="87">
        <v>3750</v>
      </c>
      <c r="AB211" s="87">
        <v>10000</v>
      </c>
      <c r="AD211" s="87">
        <v>500</v>
      </c>
      <c r="AE211" s="87">
        <v>500</v>
      </c>
      <c r="AF211" s="87">
        <v>20000</v>
      </c>
      <c r="AK211" s="87">
        <v>500</v>
      </c>
      <c r="AM211" s="35" t="s">
        <v>142</v>
      </c>
      <c r="AN211" s="87">
        <v>6401</v>
      </c>
      <c r="AO211" s="87">
        <v>6402</v>
      </c>
      <c r="AS211" s="87" t="s">
        <v>172</v>
      </c>
      <c r="AU211" s="80">
        <v>5</v>
      </c>
      <c r="AV211" s="80"/>
    </row>
    <row r="212" spans="1:48" s="90" customFormat="1" ht="17" thickBot="1" x14ac:dyDescent="0.35">
      <c r="A212" s="90">
        <v>30205</v>
      </c>
      <c r="B212" s="90" t="s">
        <v>317</v>
      </c>
      <c r="C212" s="90" t="s">
        <v>318</v>
      </c>
      <c r="D212" s="90" t="s">
        <v>319</v>
      </c>
      <c r="E212" s="90">
        <v>14000</v>
      </c>
      <c r="F212" s="90">
        <v>2</v>
      </c>
      <c r="G212" s="91">
        <v>15</v>
      </c>
      <c r="H212" s="91">
        <v>180</v>
      </c>
      <c r="I212" s="90" t="s">
        <v>120</v>
      </c>
      <c r="J212" s="91">
        <v>400</v>
      </c>
      <c r="L212" s="90">
        <v>1</v>
      </c>
      <c r="M212" s="90">
        <v>3</v>
      </c>
      <c r="O212" s="90">
        <v>1</v>
      </c>
      <c r="Q212" s="90">
        <v>10000</v>
      </c>
      <c r="R212" s="92">
        <v>11</v>
      </c>
      <c r="S212" s="92">
        <v>3</v>
      </c>
      <c r="W212" s="92">
        <v>1684</v>
      </c>
      <c r="X212" s="92"/>
      <c r="Y212" s="90">
        <v>30375</v>
      </c>
      <c r="AB212" s="90">
        <v>10000</v>
      </c>
      <c r="AD212" s="90">
        <v>1500</v>
      </c>
      <c r="AE212" s="90">
        <v>500</v>
      </c>
      <c r="AF212" s="90">
        <v>20000</v>
      </c>
      <c r="AI212" s="90">
        <v>1</v>
      </c>
      <c r="AJ212" s="84"/>
      <c r="AK212" s="90">
        <v>500</v>
      </c>
      <c r="AM212" s="35" t="s">
        <v>121</v>
      </c>
      <c r="AN212" s="90">
        <v>8602</v>
      </c>
      <c r="AO212" s="90">
        <v>8605</v>
      </c>
      <c r="AP212" s="90">
        <v>8606</v>
      </c>
      <c r="AQ212" s="90">
        <v>8607</v>
      </c>
      <c r="AR212" s="90">
        <v>8601</v>
      </c>
      <c r="AU212" s="80">
        <v>5</v>
      </c>
      <c r="AV212" s="80" t="s">
        <v>240</v>
      </c>
    </row>
    <row r="213" spans="1:48" s="80" customFormat="1" ht="17" thickTop="1" x14ac:dyDescent="0.3">
      <c r="A213" s="80">
        <v>30301</v>
      </c>
      <c r="B213" s="80" t="s">
        <v>143</v>
      </c>
      <c r="C213" s="80" t="s">
        <v>144</v>
      </c>
      <c r="D213" s="80" t="s">
        <v>224</v>
      </c>
      <c r="E213" s="80">
        <v>5000</v>
      </c>
      <c r="F213" s="80">
        <v>1</v>
      </c>
      <c r="G213" s="81">
        <v>1</v>
      </c>
      <c r="H213" s="81">
        <v>120</v>
      </c>
      <c r="I213" s="80" t="s">
        <v>120</v>
      </c>
      <c r="J213" s="81">
        <v>400</v>
      </c>
      <c r="M213" s="80">
        <v>1</v>
      </c>
      <c r="O213" s="80">
        <v>1</v>
      </c>
      <c r="Q213" s="80">
        <v>20000</v>
      </c>
      <c r="R213" s="82">
        <v>12</v>
      </c>
      <c r="S213" s="82">
        <v>4</v>
      </c>
      <c r="W213" s="82">
        <v>2381</v>
      </c>
      <c r="X213" s="82"/>
      <c r="Y213" s="80">
        <v>71</v>
      </c>
      <c r="AB213" s="80">
        <v>10000</v>
      </c>
      <c r="AD213" s="80">
        <v>500</v>
      </c>
      <c r="AE213" s="80">
        <v>500</v>
      </c>
      <c r="AF213" s="80">
        <v>20000</v>
      </c>
      <c r="AG213" s="80">
        <v>5000</v>
      </c>
      <c r="AK213" s="80">
        <v>500</v>
      </c>
      <c r="AM213" s="58" t="s">
        <v>142</v>
      </c>
      <c r="AN213" s="80">
        <v>6001</v>
      </c>
      <c r="AS213" s="80" t="s">
        <v>146</v>
      </c>
      <c r="AV213" s="80" t="s">
        <v>242</v>
      </c>
    </row>
    <row r="214" spans="1:48" s="80" customFormat="1" ht="16.5" x14ac:dyDescent="0.3">
      <c r="A214" s="80">
        <v>30302</v>
      </c>
      <c r="B214" s="80" t="s">
        <v>164</v>
      </c>
      <c r="C214" s="80" t="s">
        <v>161</v>
      </c>
      <c r="D214" s="80" t="s">
        <v>162</v>
      </c>
      <c r="F214" s="80">
        <v>1</v>
      </c>
      <c r="G214" s="81">
        <v>2</v>
      </c>
      <c r="H214" s="81">
        <v>120</v>
      </c>
      <c r="I214" s="80" t="s">
        <v>120</v>
      </c>
      <c r="J214" s="81">
        <v>400</v>
      </c>
      <c r="M214" s="80">
        <v>1</v>
      </c>
      <c r="O214" s="80">
        <v>1</v>
      </c>
      <c r="Q214" s="80">
        <v>10000</v>
      </c>
      <c r="R214" s="82">
        <v>7</v>
      </c>
      <c r="S214" s="82">
        <v>6</v>
      </c>
      <c r="W214" s="82">
        <v>955</v>
      </c>
      <c r="X214" s="82"/>
      <c r="Y214" s="80">
        <v>1139</v>
      </c>
      <c r="AB214" s="80">
        <v>10000</v>
      </c>
      <c r="AD214" s="80">
        <v>500</v>
      </c>
      <c r="AE214" s="80">
        <v>500</v>
      </c>
      <c r="AF214" s="80">
        <v>20000</v>
      </c>
      <c r="AK214" s="80">
        <v>500</v>
      </c>
      <c r="AM214" s="35" t="s">
        <v>142</v>
      </c>
      <c r="AN214" s="80">
        <v>6203</v>
      </c>
      <c r="AO214" s="80">
        <v>6202</v>
      </c>
      <c r="AS214" s="80" t="s">
        <v>163</v>
      </c>
    </row>
    <row r="215" spans="1:48" s="80" customFormat="1" ht="16.5" x14ac:dyDescent="0.3">
      <c r="A215" s="80">
        <v>30303</v>
      </c>
      <c r="B215" s="80" t="s">
        <v>243</v>
      </c>
      <c r="C215" s="80" t="s">
        <v>244</v>
      </c>
      <c r="D215" s="80" t="s">
        <v>177</v>
      </c>
      <c r="F215" s="80">
        <v>4</v>
      </c>
      <c r="G215" s="81">
        <v>2</v>
      </c>
      <c r="H215" s="81">
        <v>120</v>
      </c>
      <c r="I215" s="80" t="s">
        <v>120</v>
      </c>
      <c r="J215" s="81">
        <v>400</v>
      </c>
      <c r="M215" s="80">
        <v>1</v>
      </c>
      <c r="O215" s="80">
        <v>1</v>
      </c>
      <c r="Q215" s="80">
        <v>10000</v>
      </c>
      <c r="R215" s="82">
        <v>11</v>
      </c>
      <c r="S215" s="82">
        <v>4</v>
      </c>
      <c r="W215" s="82">
        <v>955</v>
      </c>
      <c r="X215" s="82"/>
      <c r="Y215" s="80">
        <v>1500</v>
      </c>
      <c r="AB215" s="80">
        <v>10000</v>
      </c>
      <c r="AD215" s="80">
        <v>500</v>
      </c>
      <c r="AE215" s="80">
        <v>500</v>
      </c>
      <c r="AF215" s="80">
        <v>20000</v>
      </c>
      <c r="AK215" s="80">
        <v>500</v>
      </c>
      <c r="AM215" s="35" t="s">
        <v>121</v>
      </c>
      <c r="AN215" s="80">
        <v>6401</v>
      </c>
      <c r="AO215" s="80">
        <v>6402</v>
      </c>
      <c r="AS215" s="80" t="s">
        <v>178</v>
      </c>
    </row>
    <row r="216" spans="1:48" s="87" customFormat="1" ht="16.5" x14ac:dyDescent="0.3">
      <c r="A216" s="87">
        <v>30304</v>
      </c>
      <c r="B216" s="87" t="s">
        <v>173</v>
      </c>
      <c r="C216" s="87" t="s">
        <v>170</v>
      </c>
      <c r="D216" s="87" t="s">
        <v>174</v>
      </c>
      <c r="F216" s="87">
        <v>2</v>
      </c>
      <c r="G216" s="88">
        <v>2</v>
      </c>
      <c r="H216" s="88">
        <v>120</v>
      </c>
      <c r="I216" s="87" t="s">
        <v>120</v>
      </c>
      <c r="J216" s="88">
        <v>400</v>
      </c>
      <c r="M216" s="87">
        <v>2</v>
      </c>
      <c r="O216" s="87">
        <v>1</v>
      </c>
      <c r="Q216" s="87">
        <v>10000</v>
      </c>
      <c r="R216" s="89">
        <v>11</v>
      </c>
      <c r="S216" s="89">
        <v>4</v>
      </c>
      <c r="W216" s="89">
        <v>1910</v>
      </c>
      <c r="X216" s="89"/>
      <c r="Y216" s="87">
        <v>4200</v>
      </c>
      <c r="AB216" s="87">
        <v>10000</v>
      </c>
      <c r="AD216" s="87">
        <v>500</v>
      </c>
      <c r="AE216" s="87">
        <v>500</v>
      </c>
      <c r="AF216" s="87">
        <v>20000</v>
      </c>
      <c r="AK216" s="87">
        <v>500</v>
      </c>
      <c r="AM216" s="35" t="s">
        <v>121</v>
      </c>
      <c r="AN216" s="87">
        <v>6301</v>
      </c>
      <c r="AO216" s="87">
        <v>6302</v>
      </c>
      <c r="AP216" s="87">
        <v>6303</v>
      </c>
      <c r="AQ216" s="87">
        <v>6304</v>
      </c>
      <c r="AS216" s="87" t="s">
        <v>172</v>
      </c>
      <c r="AU216" s="80">
        <v>5</v>
      </c>
      <c r="AV216" s="80" t="s">
        <v>228</v>
      </c>
    </row>
    <row r="217" spans="1:48" s="87" customFormat="1" ht="16.5" x14ac:dyDescent="0.3">
      <c r="A217" s="87">
        <v>30305</v>
      </c>
      <c r="B217" s="87" t="s">
        <v>245</v>
      </c>
      <c r="C217" s="87" t="s">
        <v>246</v>
      </c>
      <c r="D217" s="87" t="s">
        <v>247</v>
      </c>
      <c r="E217" s="87">
        <v>15000</v>
      </c>
      <c r="F217" s="87">
        <v>9</v>
      </c>
      <c r="G217" s="88">
        <v>5</v>
      </c>
      <c r="H217" s="88">
        <v>120</v>
      </c>
      <c r="I217" s="87" t="s">
        <v>120</v>
      </c>
      <c r="J217" s="88">
        <v>400</v>
      </c>
      <c r="L217" s="87">
        <v>1</v>
      </c>
      <c r="M217" s="87">
        <v>2</v>
      </c>
      <c r="O217" s="87">
        <v>1</v>
      </c>
      <c r="Q217" s="87">
        <v>10000</v>
      </c>
      <c r="R217" s="89">
        <v>0</v>
      </c>
      <c r="S217" s="89">
        <v>2</v>
      </c>
      <c r="W217" s="89">
        <v>1910</v>
      </c>
      <c r="X217" s="89"/>
      <c r="Y217" s="87">
        <v>3416</v>
      </c>
      <c r="AB217" s="87">
        <v>10000</v>
      </c>
      <c r="AD217" s="87">
        <v>500</v>
      </c>
      <c r="AE217" s="87">
        <v>500</v>
      </c>
      <c r="AF217" s="87">
        <v>20000</v>
      </c>
      <c r="AK217" s="87">
        <v>500</v>
      </c>
      <c r="AM217" s="35" t="s">
        <v>142</v>
      </c>
      <c r="AN217" s="87">
        <v>6802</v>
      </c>
      <c r="AO217" s="87">
        <v>6801</v>
      </c>
      <c r="AP217" s="87">
        <v>6803</v>
      </c>
      <c r="AS217" s="87" t="s">
        <v>172</v>
      </c>
      <c r="AU217" s="80">
        <v>5</v>
      </c>
      <c r="AV217" s="80"/>
    </row>
    <row r="218" spans="1:48" s="90" customFormat="1" ht="17" thickBot="1" x14ac:dyDescent="0.35">
      <c r="A218" s="90">
        <v>30306</v>
      </c>
      <c r="B218" s="90" t="s">
        <v>320</v>
      </c>
      <c r="C218" s="90" t="s">
        <v>189</v>
      </c>
      <c r="D218" s="90" t="s">
        <v>321</v>
      </c>
      <c r="F218" s="90">
        <v>3</v>
      </c>
      <c r="G218" s="91">
        <v>15</v>
      </c>
      <c r="H218" s="91">
        <v>180</v>
      </c>
      <c r="I218" s="90" t="s">
        <v>120</v>
      </c>
      <c r="J218" s="91">
        <v>400</v>
      </c>
      <c r="M218" s="90">
        <v>3</v>
      </c>
      <c r="O218" s="90">
        <v>1</v>
      </c>
      <c r="Q218" s="90">
        <v>10000</v>
      </c>
      <c r="R218" s="92">
        <v>11</v>
      </c>
      <c r="S218" s="92">
        <v>4</v>
      </c>
      <c r="W218" s="92">
        <v>1910</v>
      </c>
      <c r="X218" s="92"/>
      <c r="Y218" s="90">
        <v>34155</v>
      </c>
      <c r="AB218" s="90">
        <v>10000</v>
      </c>
      <c r="AD218" s="90">
        <v>1500</v>
      </c>
      <c r="AE218" s="90">
        <v>500</v>
      </c>
      <c r="AF218" s="90">
        <v>20000</v>
      </c>
      <c r="AI218" s="90">
        <v>1</v>
      </c>
      <c r="AJ218" s="84"/>
      <c r="AK218" s="90">
        <v>500</v>
      </c>
      <c r="AM218" s="35" t="s">
        <v>121</v>
      </c>
      <c r="AN218" s="90">
        <v>6501</v>
      </c>
      <c r="AO218" s="90">
        <v>6502</v>
      </c>
      <c r="AP218" s="90">
        <v>6503</v>
      </c>
      <c r="AQ218" s="90">
        <v>6508</v>
      </c>
      <c r="AR218" s="90">
        <v>6504</v>
      </c>
      <c r="AS218" s="90" t="s">
        <v>187</v>
      </c>
      <c r="AU218" s="80">
        <v>5</v>
      </c>
      <c r="AV218" s="80" t="s">
        <v>250</v>
      </c>
    </row>
    <row r="219" spans="1:48" s="80" customFormat="1" ht="17" thickTop="1" x14ac:dyDescent="0.3">
      <c r="A219" s="80">
        <v>30401</v>
      </c>
      <c r="B219" s="80" t="s">
        <v>251</v>
      </c>
      <c r="C219" s="80" t="s">
        <v>123</v>
      </c>
      <c r="D219" s="80" t="s">
        <v>124</v>
      </c>
      <c r="F219" s="80">
        <v>1</v>
      </c>
      <c r="G219" s="81">
        <v>7</v>
      </c>
      <c r="H219" s="81">
        <v>120</v>
      </c>
      <c r="I219" s="80" t="s">
        <v>120</v>
      </c>
      <c r="J219" s="81">
        <v>400</v>
      </c>
      <c r="M219" s="80">
        <v>1</v>
      </c>
      <c r="O219" s="80">
        <v>1</v>
      </c>
      <c r="Q219" s="80">
        <v>10000</v>
      </c>
      <c r="R219" s="82">
        <v>11</v>
      </c>
      <c r="S219" s="82">
        <v>3</v>
      </c>
      <c r="W219" s="82">
        <v>1001</v>
      </c>
      <c r="X219" s="82"/>
      <c r="Y219" s="80">
        <v>1193</v>
      </c>
      <c r="AB219" s="80">
        <v>10000</v>
      </c>
      <c r="AD219" s="80">
        <v>500</v>
      </c>
      <c r="AE219" s="80">
        <v>500</v>
      </c>
      <c r="AF219" s="80">
        <v>20000</v>
      </c>
      <c r="AG219" s="80">
        <v>5000</v>
      </c>
      <c r="AK219" s="80">
        <v>500</v>
      </c>
      <c r="AM219" s="35" t="s">
        <v>142</v>
      </c>
      <c r="AN219" s="80">
        <v>5201</v>
      </c>
      <c r="AO219" s="80">
        <v>5202</v>
      </c>
      <c r="AP219" s="80">
        <v>5205</v>
      </c>
      <c r="AQ219" s="80">
        <v>5206</v>
      </c>
      <c r="AV219" s="80" t="s">
        <v>122</v>
      </c>
    </row>
    <row r="220" spans="1:48" s="80" customFormat="1" ht="16.5" x14ac:dyDescent="0.3">
      <c r="A220" s="80">
        <v>30402</v>
      </c>
      <c r="B220" s="80" t="s">
        <v>252</v>
      </c>
      <c r="C220" s="80" t="s">
        <v>117</v>
      </c>
      <c r="D220" s="80" t="s">
        <v>118</v>
      </c>
      <c r="F220" s="80">
        <v>1</v>
      </c>
      <c r="G220" s="81">
        <v>2</v>
      </c>
      <c r="H220" s="81" t="s">
        <v>253</v>
      </c>
      <c r="I220" s="80" t="s">
        <v>120</v>
      </c>
      <c r="J220" s="81">
        <v>400</v>
      </c>
      <c r="M220" s="80">
        <v>1</v>
      </c>
      <c r="O220" s="80">
        <v>1</v>
      </c>
      <c r="Q220" s="80">
        <v>10000</v>
      </c>
      <c r="R220" s="82">
        <v>7</v>
      </c>
      <c r="S220" s="82">
        <v>4</v>
      </c>
      <c r="W220" s="82">
        <v>1001</v>
      </c>
      <c r="X220" s="82"/>
      <c r="Y220" s="80">
        <v>1193</v>
      </c>
      <c r="AB220" s="80">
        <v>10000</v>
      </c>
      <c r="AD220" s="80">
        <v>500</v>
      </c>
      <c r="AE220" s="80">
        <v>500</v>
      </c>
      <c r="AF220" s="80">
        <v>20000</v>
      </c>
      <c r="AG220" s="80">
        <v>5000</v>
      </c>
      <c r="AK220" s="80">
        <v>500</v>
      </c>
      <c r="AM220" s="35" t="s">
        <v>142</v>
      </c>
      <c r="AN220" s="80">
        <v>5301</v>
      </c>
      <c r="AO220" s="80">
        <v>5302</v>
      </c>
      <c r="AV220" s="80" t="s">
        <v>252</v>
      </c>
    </row>
    <row r="221" spans="1:48" s="87" customFormat="1" ht="16.5" x14ac:dyDescent="0.3">
      <c r="A221" s="87">
        <v>30403</v>
      </c>
      <c r="B221" s="87" t="s">
        <v>254</v>
      </c>
      <c r="C221" s="87" t="s">
        <v>123</v>
      </c>
      <c r="D221" s="87" t="s">
        <v>124</v>
      </c>
      <c r="E221" s="87">
        <v>13000</v>
      </c>
      <c r="F221" s="87">
        <v>1</v>
      </c>
      <c r="G221" s="88">
        <v>7</v>
      </c>
      <c r="H221" s="88">
        <v>120</v>
      </c>
      <c r="I221" s="87" t="s">
        <v>120</v>
      </c>
      <c r="J221" s="88">
        <v>400</v>
      </c>
      <c r="M221" s="87">
        <v>2</v>
      </c>
      <c r="O221" s="87">
        <v>1</v>
      </c>
      <c r="Q221" s="87">
        <v>10000</v>
      </c>
      <c r="R221" s="89">
        <v>11</v>
      </c>
      <c r="S221" s="89">
        <v>3</v>
      </c>
      <c r="W221" s="89">
        <v>2002</v>
      </c>
      <c r="X221" s="89"/>
      <c r="Y221" s="87">
        <v>4500</v>
      </c>
      <c r="AB221" s="87">
        <v>10000</v>
      </c>
      <c r="AD221" s="87">
        <v>500</v>
      </c>
      <c r="AE221" s="87">
        <v>500</v>
      </c>
      <c r="AF221" s="87">
        <v>20000</v>
      </c>
      <c r="AG221" s="87">
        <v>5000</v>
      </c>
      <c r="AI221" s="87">
        <v>1</v>
      </c>
      <c r="AK221" s="87">
        <v>500</v>
      </c>
      <c r="AM221" s="93" t="s">
        <v>142</v>
      </c>
      <c r="AN221" s="87">
        <v>5201</v>
      </c>
      <c r="AO221" s="87">
        <v>5202</v>
      </c>
      <c r="AP221" s="87">
        <v>5205</v>
      </c>
      <c r="AQ221" s="87">
        <v>5206</v>
      </c>
      <c r="AU221" s="87">
        <v>5</v>
      </c>
      <c r="AV221" s="87" t="s">
        <v>122</v>
      </c>
    </row>
    <row r="222" spans="1:48" s="87" customFormat="1" ht="16.5" x14ac:dyDescent="0.3">
      <c r="A222" s="87">
        <v>30404</v>
      </c>
      <c r="B222" s="87" t="s">
        <v>255</v>
      </c>
      <c r="C222" s="87" t="s">
        <v>117</v>
      </c>
      <c r="D222" s="87" t="s">
        <v>118</v>
      </c>
      <c r="E222" s="87">
        <v>13000</v>
      </c>
      <c r="F222" s="87">
        <v>1</v>
      </c>
      <c r="G222" s="88">
        <v>2</v>
      </c>
      <c r="H222" s="88" t="s">
        <v>253</v>
      </c>
      <c r="I222" s="87" t="s">
        <v>120</v>
      </c>
      <c r="J222" s="88">
        <v>400</v>
      </c>
      <c r="L222" s="87">
        <v>1</v>
      </c>
      <c r="M222" s="87">
        <v>2</v>
      </c>
      <c r="O222" s="87">
        <v>1</v>
      </c>
      <c r="Q222" s="87">
        <v>10000</v>
      </c>
      <c r="R222" s="89">
        <v>7</v>
      </c>
      <c r="S222" s="89">
        <v>4</v>
      </c>
      <c r="W222" s="89">
        <v>2002</v>
      </c>
      <c r="X222" s="89"/>
      <c r="Y222" s="87">
        <v>3578</v>
      </c>
      <c r="AB222" s="87">
        <v>10000</v>
      </c>
      <c r="AD222" s="87">
        <v>500</v>
      </c>
      <c r="AE222" s="87">
        <v>500</v>
      </c>
      <c r="AF222" s="87">
        <v>20000</v>
      </c>
      <c r="AG222" s="87">
        <v>5000</v>
      </c>
      <c r="AI222" s="87">
        <v>1</v>
      </c>
      <c r="AK222" s="87">
        <v>500</v>
      </c>
      <c r="AM222" s="93" t="s">
        <v>142</v>
      </c>
      <c r="AN222" s="87">
        <v>5301</v>
      </c>
      <c r="AO222" s="87">
        <v>5302</v>
      </c>
      <c r="AU222" s="87">
        <v>5</v>
      </c>
      <c r="AV222" s="87" t="s">
        <v>252</v>
      </c>
    </row>
    <row r="223" spans="1:48" s="94" customFormat="1" ht="17" thickBot="1" x14ac:dyDescent="0.35">
      <c r="A223" s="94">
        <v>30405</v>
      </c>
      <c r="B223" s="94" t="s">
        <v>134</v>
      </c>
      <c r="C223" s="94" t="s">
        <v>132</v>
      </c>
      <c r="D223" s="94" t="s">
        <v>133</v>
      </c>
      <c r="E223" s="94">
        <v>12000</v>
      </c>
      <c r="F223" s="94">
        <v>1</v>
      </c>
      <c r="G223" s="95">
        <v>7</v>
      </c>
      <c r="H223" s="95">
        <v>120</v>
      </c>
      <c r="I223" s="94" t="s">
        <v>120</v>
      </c>
      <c r="J223" s="95">
        <v>400</v>
      </c>
      <c r="M223" s="94">
        <v>3</v>
      </c>
      <c r="O223" s="94">
        <v>1</v>
      </c>
      <c r="Q223" s="94">
        <v>10000</v>
      </c>
      <c r="R223" s="96">
        <v>11</v>
      </c>
      <c r="S223" s="96">
        <v>4</v>
      </c>
      <c r="W223" s="96">
        <v>2002</v>
      </c>
      <c r="X223" s="96"/>
      <c r="Y223" s="94">
        <v>35775</v>
      </c>
      <c r="AB223" s="94">
        <v>10000</v>
      </c>
      <c r="AD223" s="94">
        <v>500</v>
      </c>
      <c r="AE223" s="94">
        <v>500</v>
      </c>
      <c r="AF223" s="94">
        <v>20000</v>
      </c>
      <c r="AG223" s="94">
        <v>5000</v>
      </c>
      <c r="AI223" s="94">
        <v>1</v>
      </c>
      <c r="AK223" s="94">
        <v>500</v>
      </c>
      <c r="AM223" s="97" t="s">
        <v>142</v>
      </c>
      <c r="AN223" s="94">
        <v>60101</v>
      </c>
      <c r="AO223" s="94">
        <v>60102</v>
      </c>
      <c r="AP223" s="94">
        <v>60103</v>
      </c>
      <c r="AQ223" s="94">
        <v>60104</v>
      </c>
      <c r="AU223" s="94">
        <v>5</v>
      </c>
      <c r="AV223" s="94" t="s">
        <v>122</v>
      </c>
    </row>
    <row r="224" spans="1:48" s="80" customFormat="1" ht="16.5" x14ac:dyDescent="0.3">
      <c r="A224" s="80">
        <v>30501</v>
      </c>
      <c r="B224" s="80" t="s">
        <v>251</v>
      </c>
      <c r="C224" s="80" t="s">
        <v>123</v>
      </c>
      <c r="D224" s="80" t="s">
        <v>124</v>
      </c>
      <c r="F224" s="80">
        <v>1</v>
      </c>
      <c r="G224" s="81">
        <v>7</v>
      </c>
      <c r="H224" s="81">
        <v>120</v>
      </c>
      <c r="I224" s="80" t="s">
        <v>120</v>
      </c>
      <c r="J224" s="81">
        <v>400</v>
      </c>
      <c r="M224" s="80">
        <v>1</v>
      </c>
      <c r="O224" s="80">
        <v>1</v>
      </c>
      <c r="Q224" s="80">
        <v>10000</v>
      </c>
      <c r="R224" s="82">
        <v>11</v>
      </c>
      <c r="S224" s="82">
        <v>3</v>
      </c>
      <c r="W224" s="82">
        <v>1125</v>
      </c>
      <c r="X224" s="82"/>
      <c r="Y224" s="80">
        <v>1800</v>
      </c>
      <c r="AB224" s="80">
        <v>10000</v>
      </c>
      <c r="AD224" s="80">
        <v>500</v>
      </c>
      <c r="AE224" s="80">
        <v>500</v>
      </c>
      <c r="AF224" s="80">
        <v>20000</v>
      </c>
      <c r="AG224" s="80">
        <v>5000</v>
      </c>
      <c r="AK224" s="80">
        <v>500</v>
      </c>
      <c r="AM224" s="35" t="s">
        <v>142</v>
      </c>
      <c r="AN224" s="80">
        <v>5201</v>
      </c>
      <c r="AO224" s="80">
        <v>5202</v>
      </c>
      <c r="AP224" s="80">
        <v>5205</v>
      </c>
      <c r="AQ224" s="80">
        <v>5206</v>
      </c>
      <c r="AV224" s="80" t="s">
        <v>122</v>
      </c>
    </row>
    <row r="225" spans="1:48" s="80" customFormat="1" ht="16.5" x14ac:dyDescent="0.3">
      <c r="A225" s="80">
        <v>30502</v>
      </c>
      <c r="B225" s="80" t="s">
        <v>252</v>
      </c>
      <c r="C225" s="80" t="s">
        <v>117</v>
      </c>
      <c r="D225" s="80" t="s">
        <v>118</v>
      </c>
      <c r="F225" s="80">
        <v>1</v>
      </c>
      <c r="G225" s="81">
        <v>7</v>
      </c>
      <c r="H225" s="81" t="s">
        <v>253</v>
      </c>
      <c r="I225" s="80" t="s">
        <v>120</v>
      </c>
      <c r="J225" s="81">
        <v>400</v>
      </c>
      <c r="M225" s="80">
        <v>1</v>
      </c>
      <c r="O225" s="80">
        <v>1</v>
      </c>
      <c r="Q225" s="80">
        <v>10000</v>
      </c>
      <c r="R225" s="82">
        <v>7</v>
      </c>
      <c r="S225" s="82">
        <v>4</v>
      </c>
      <c r="W225" s="82">
        <v>1125</v>
      </c>
      <c r="X225" s="82"/>
      <c r="Y225" s="80">
        <v>1328</v>
      </c>
      <c r="AB225" s="80">
        <v>10000</v>
      </c>
      <c r="AD225" s="80">
        <v>500</v>
      </c>
      <c r="AE225" s="80">
        <v>500</v>
      </c>
      <c r="AF225" s="80">
        <v>20000</v>
      </c>
      <c r="AG225" s="80">
        <v>5000</v>
      </c>
      <c r="AK225" s="80">
        <v>500</v>
      </c>
      <c r="AM225" s="35" t="s">
        <v>142</v>
      </c>
      <c r="AN225" s="80">
        <v>5301</v>
      </c>
      <c r="AO225" s="80">
        <v>5302</v>
      </c>
      <c r="AV225" s="80" t="s">
        <v>252</v>
      </c>
    </row>
    <row r="226" spans="1:48" s="87" customFormat="1" ht="16.5" x14ac:dyDescent="0.3">
      <c r="A226" s="87">
        <v>30503</v>
      </c>
      <c r="B226" s="87" t="s">
        <v>255</v>
      </c>
      <c r="C226" s="87" t="s">
        <v>117</v>
      </c>
      <c r="D226" s="87" t="s">
        <v>118</v>
      </c>
      <c r="E226" s="87">
        <v>13000</v>
      </c>
      <c r="F226" s="87">
        <v>1</v>
      </c>
      <c r="G226" s="88">
        <v>7</v>
      </c>
      <c r="H226" s="88" t="s">
        <v>253</v>
      </c>
      <c r="I226" s="87" t="s">
        <v>120</v>
      </c>
      <c r="J226" s="88">
        <v>400</v>
      </c>
      <c r="M226" s="87">
        <v>2</v>
      </c>
      <c r="O226" s="87">
        <v>1</v>
      </c>
      <c r="Q226" s="87">
        <v>10000</v>
      </c>
      <c r="R226" s="89">
        <v>7</v>
      </c>
      <c r="S226" s="89">
        <v>4</v>
      </c>
      <c r="W226" s="89">
        <v>2250</v>
      </c>
      <c r="X226" s="89"/>
      <c r="Y226" s="87">
        <v>3975</v>
      </c>
      <c r="AB226" s="87">
        <v>10000</v>
      </c>
      <c r="AD226" s="87">
        <v>500</v>
      </c>
      <c r="AE226" s="87">
        <v>500</v>
      </c>
      <c r="AF226" s="87">
        <v>20000</v>
      </c>
      <c r="AG226" s="87">
        <v>5000</v>
      </c>
      <c r="AI226" s="87">
        <v>1</v>
      </c>
      <c r="AK226" s="87">
        <v>500</v>
      </c>
      <c r="AM226" s="93" t="s">
        <v>142</v>
      </c>
      <c r="AN226" s="87">
        <v>5301</v>
      </c>
      <c r="AO226" s="87">
        <v>5302</v>
      </c>
      <c r="AU226" s="87">
        <v>5</v>
      </c>
      <c r="AV226" s="87" t="s">
        <v>252</v>
      </c>
    </row>
    <row r="227" spans="1:48" s="87" customFormat="1" ht="16.5" x14ac:dyDescent="0.3">
      <c r="A227" s="87">
        <v>30504</v>
      </c>
      <c r="B227" s="87" t="s">
        <v>254</v>
      </c>
      <c r="C227" s="87" t="s">
        <v>123</v>
      </c>
      <c r="D227" s="87" t="s">
        <v>124</v>
      </c>
      <c r="E227" s="87">
        <v>13000</v>
      </c>
      <c r="F227" s="87">
        <v>1</v>
      </c>
      <c r="G227" s="88">
        <v>7</v>
      </c>
      <c r="H227" s="88">
        <v>120</v>
      </c>
      <c r="I227" s="87" t="s">
        <v>120</v>
      </c>
      <c r="J227" s="88">
        <v>400</v>
      </c>
      <c r="M227" s="87">
        <v>2</v>
      </c>
      <c r="O227" s="87">
        <v>1</v>
      </c>
      <c r="Q227" s="87">
        <v>10000</v>
      </c>
      <c r="R227" s="89">
        <v>11</v>
      </c>
      <c r="S227" s="89">
        <v>3</v>
      </c>
      <c r="W227" s="89">
        <v>2250</v>
      </c>
      <c r="X227" s="89"/>
      <c r="Y227" s="87">
        <v>4800</v>
      </c>
      <c r="AB227" s="87">
        <v>10000</v>
      </c>
      <c r="AD227" s="87">
        <v>500</v>
      </c>
      <c r="AE227" s="87">
        <v>500</v>
      </c>
      <c r="AF227" s="87">
        <v>20000</v>
      </c>
      <c r="AG227" s="87">
        <v>5000</v>
      </c>
      <c r="AI227" s="87">
        <v>1</v>
      </c>
      <c r="AK227" s="87">
        <v>500</v>
      </c>
      <c r="AM227" s="93" t="s">
        <v>142</v>
      </c>
      <c r="AN227" s="87">
        <v>5201</v>
      </c>
      <c r="AO227" s="87">
        <v>5202</v>
      </c>
      <c r="AP227" s="87">
        <v>5205</v>
      </c>
      <c r="AQ227" s="87">
        <v>5206</v>
      </c>
      <c r="AU227" s="87">
        <v>5</v>
      </c>
      <c r="AV227" s="87" t="s">
        <v>122</v>
      </c>
    </row>
    <row r="228" spans="1:48" s="94" customFormat="1" ht="17" thickBot="1" x14ac:dyDescent="0.35">
      <c r="A228" s="94">
        <v>30505</v>
      </c>
      <c r="B228" s="94" t="s">
        <v>138</v>
      </c>
      <c r="C228" s="94" t="s">
        <v>136</v>
      </c>
      <c r="D228" s="94" t="s">
        <v>137</v>
      </c>
      <c r="E228" s="94">
        <v>12000</v>
      </c>
      <c r="F228" s="94">
        <v>1</v>
      </c>
      <c r="G228" s="95">
        <v>2</v>
      </c>
      <c r="H228" s="95" t="s">
        <v>253</v>
      </c>
      <c r="I228" s="94" t="s">
        <v>120</v>
      </c>
      <c r="J228" s="95">
        <v>400</v>
      </c>
      <c r="M228" s="94">
        <v>3</v>
      </c>
      <c r="O228" s="94">
        <v>1</v>
      </c>
      <c r="Q228" s="94">
        <v>10000</v>
      </c>
      <c r="R228" s="96">
        <v>11</v>
      </c>
      <c r="S228" s="96">
        <v>4</v>
      </c>
      <c r="W228" s="96">
        <v>2250</v>
      </c>
      <c r="X228" s="96"/>
      <c r="Y228" s="94">
        <v>39750</v>
      </c>
      <c r="AB228" s="94">
        <v>10000</v>
      </c>
      <c r="AD228" s="94">
        <v>500</v>
      </c>
      <c r="AE228" s="94">
        <v>500</v>
      </c>
      <c r="AF228" s="94">
        <v>20000</v>
      </c>
      <c r="AG228" s="94">
        <v>5000</v>
      </c>
      <c r="AI228" s="94">
        <v>1</v>
      </c>
      <c r="AK228" s="94">
        <v>500</v>
      </c>
      <c r="AM228" s="97" t="s">
        <v>142</v>
      </c>
      <c r="AN228" s="94">
        <v>60201</v>
      </c>
      <c r="AO228" s="94">
        <v>60202</v>
      </c>
      <c r="AP228" s="94">
        <v>60203</v>
      </c>
      <c r="AQ228" s="94">
        <v>60204</v>
      </c>
      <c r="AU228" s="94">
        <v>5</v>
      </c>
      <c r="AV228" s="94" t="s">
        <v>252</v>
      </c>
    </row>
    <row r="229" spans="1:48" s="80" customFormat="1" ht="16.5" x14ac:dyDescent="0.3">
      <c r="A229" s="80">
        <v>30601</v>
      </c>
      <c r="B229" s="80" t="s">
        <v>251</v>
      </c>
      <c r="C229" s="80" t="s">
        <v>123</v>
      </c>
      <c r="D229" s="80" t="s">
        <v>124</v>
      </c>
      <c r="F229" s="80">
        <v>1</v>
      </c>
      <c r="G229" s="81">
        <v>27</v>
      </c>
      <c r="H229" s="81">
        <v>120</v>
      </c>
      <c r="I229" s="80" t="s">
        <v>120</v>
      </c>
      <c r="J229" s="81">
        <v>400</v>
      </c>
      <c r="M229" s="80">
        <v>1</v>
      </c>
      <c r="O229" s="80">
        <v>1</v>
      </c>
      <c r="Q229" s="80">
        <v>10000</v>
      </c>
      <c r="R229" s="82">
        <v>11</v>
      </c>
      <c r="S229" s="82">
        <v>3</v>
      </c>
      <c r="W229" s="82">
        <v>1200</v>
      </c>
      <c r="X229" s="82"/>
      <c r="Y229" s="80">
        <v>1476</v>
      </c>
      <c r="AB229" s="80">
        <v>10000</v>
      </c>
      <c r="AD229" s="80">
        <v>500</v>
      </c>
      <c r="AE229" s="80">
        <v>500</v>
      </c>
      <c r="AF229" s="80">
        <v>20000</v>
      </c>
      <c r="AG229" s="80">
        <v>5000</v>
      </c>
      <c r="AK229" s="80">
        <v>500</v>
      </c>
      <c r="AM229" s="35" t="s">
        <v>142</v>
      </c>
      <c r="AN229" s="80">
        <v>5201</v>
      </c>
      <c r="AO229" s="80">
        <v>5202</v>
      </c>
      <c r="AP229" s="80">
        <v>5205</v>
      </c>
      <c r="AQ229" s="80">
        <v>5206</v>
      </c>
      <c r="AV229" s="80" t="s">
        <v>122</v>
      </c>
    </row>
    <row r="230" spans="1:48" s="80" customFormat="1" ht="16.5" x14ac:dyDescent="0.3">
      <c r="A230" s="80">
        <v>30602</v>
      </c>
      <c r="B230" s="80" t="s">
        <v>252</v>
      </c>
      <c r="C230" s="80" t="s">
        <v>117</v>
      </c>
      <c r="D230" s="80" t="s">
        <v>118</v>
      </c>
      <c r="F230" s="80">
        <v>1</v>
      </c>
      <c r="G230" s="81">
        <v>27</v>
      </c>
      <c r="H230" s="81" t="s">
        <v>253</v>
      </c>
      <c r="I230" s="80" t="s">
        <v>120</v>
      </c>
      <c r="J230" s="81">
        <v>400</v>
      </c>
      <c r="M230" s="80">
        <v>1</v>
      </c>
      <c r="O230" s="80">
        <v>1</v>
      </c>
      <c r="Q230" s="80">
        <v>10000</v>
      </c>
      <c r="R230" s="82">
        <v>7</v>
      </c>
      <c r="S230" s="82">
        <v>4</v>
      </c>
      <c r="W230" s="82">
        <v>1256</v>
      </c>
      <c r="X230" s="82"/>
      <c r="Y230" s="80">
        <v>1476</v>
      </c>
      <c r="AB230" s="80">
        <v>10000</v>
      </c>
      <c r="AD230" s="80">
        <v>500</v>
      </c>
      <c r="AE230" s="80">
        <v>500</v>
      </c>
      <c r="AF230" s="80">
        <v>20000</v>
      </c>
      <c r="AG230" s="80">
        <v>5000</v>
      </c>
      <c r="AK230" s="80">
        <v>500</v>
      </c>
      <c r="AM230" s="35" t="s">
        <v>142</v>
      </c>
      <c r="AN230" s="80">
        <v>5301</v>
      </c>
      <c r="AO230" s="80">
        <v>5302</v>
      </c>
      <c r="AV230" s="80" t="s">
        <v>252</v>
      </c>
    </row>
    <row r="231" spans="1:48" s="83" customFormat="1" ht="16.5" x14ac:dyDescent="0.3">
      <c r="A231" s="83">
        <v>30603</v>
      </c>
      <c r="B231" s="83" t="s">
        <v>125</v>
      </c>
      <c r="C231" s="83" t="s">
        <v>126</v>
      </c>
      <c r="D231" s="83" t="s">
        <v>127</v>
      </c>
      <c r="F231" s="83">
        <v>1</v>
      </c>
      <c r="G231" s="81">
        <v>27</v>
      </c>
      <c r="H231" s="98">
        <v>120</v>
      </c>
      <c r="I231" s="83" t="s">
        <v>120</v>
      </c>
      <c r="J231" s="231">
        <v>400</v>
      </c>
      <c r="M231" s="83">
        <v>1</v>
      </c>
      <c r="O231" s="83">
        <v>1</v>
      </c>
      <c r="Q231" s="83">
        <v>10000</v>
      </c>
      <c r="R231" s="99">
        <v>9</v>
      </c>
      <c r="S231" s="99">
        <v>3</v>
      </c>
      <c r="W231" s="82">
        <v>1300</v>
      </c>
      <c r="X231" s="82"/>
      <c r="Y231" s="80">
        <v>1650</v>
      </c>
      <c r="Z231" s="80"/>
      <c r="AA231" s="80"/>
      <c r="AB231" s="83">
        <v>10000</v>
      </c>
      <c r="AD231" s="83">
        <v>500</v>
      </c>
      <c r="AE231" s="83">
        <v>500</v>
      </c>
      <c r="AF231" s="83">
        <v>20000</v>
      </c>
      <c r="AG231" s="83">
        <v>5000</v>
      </c>
      <c r="AK231" s="83">
        <v>500</v>
      </c>
      <c r="AM231" s="83" t="s">
        <v>121</v>
      </c>
      <c r="AN231" s="83">
        <v>5101</v>
      </c>
      <c r="AO231" s="83">
        <v>5102</v>
      </c>
      <c r="AP231" s="83">
        <v>5105</v>
      </c>
      <c r="AS231" s="100"/>
      <c r="AT231" s="100"/>
      <c r="AV231" s="83" t="s">
        <v>125</v>
      </c>
    </row>
    <row r="232" spans="1:48" s="83" customFormat="1" ht="16.5" x14ac:dyDescent="0.3">
      <c r="A232" s="83">
        <v>30604</v>
      </c>
      <c r="B232" s="83" t="s">
        <v>128</v>
      </c>
      <c r="C232" s="83" t="s">
        <v>129</v>
      </c>
      <c r="D232" s="83" t="s">
        <v>130</v>
      </c>
      <c r="F232" s="83">
        <v>1</v>
      </c>
      <c r="G232" s="81">
        <v>27</v>
      </c>
      <c r="H232" s="98">
        <v>120</v>
      </c>
      <c r="I232" s="83" t="s">
        <v>120</v>
      </c>
      <c r="J232" s="231">
        <v>400</v>
      </c>
      <c r="M232" s="83">
        <v>1</v>
      </c>
      <c r="O232" s="83">
        <v>1</v>
      </c>
      <c r="Q232" s="83">
        <v>10000</v>
      </c>
      <c r="R232" s="99">
        <v>8</v>
      </c>
      <c r="S232" s="99">
        <v>3</v>
      </c>
      <c r="W232" s="82">
        <v>1400</v>
      </c>
      <c r="X232" s="82"/>
      <c r="Y232" s="80">
        <v>1950</v>
      </c>
      <c r="Z232" s="80"/>
      <c r="AA232" s="80"/>
      <c r="AB232" s="83">
        <v>10000</v>
      </c>
      <c r="AD232" s="83">
        <v>500</v>
      </c>
      <c r="AE232" s="83">
        <v>500</v>
      </c>
      <c r="AF232" s="83">
        <v>20000</v>
      </c>
      <c r="AG232" s="83">
        <v>5000</v>
      </c>
      <c r="AK232" s="83">
        <v>500</v>
      </c>
      <c r="AM232" s="83" t="s">
        <v>121</v>
      </c>
      <c r="AN232" s="83">
        <v>5401</v>
      </c>
      <c r="AO232" s="83">
        <v>5402</v>
      </c>
      <c r="AS232" s="100"/>
      <c r="AT232" s="100"/>
      <c r="AV232" s="83" t="s">
        <v>128</v>
      </c>
    </row>
    <row r="233" spans="1:48" s="93" customFormat="1" ht="16.5" x14ac:dyDescent="0.3">
      <c r="A233" s="93">
        <v>30605</v>
      </c>
      <c r="B233" s="93" t="s">
        <v>258</v>
      </c>
      <c r="C233" s="93" t="s">
        <v>126</v>
      </c>
      <c r="D233" s="93" t="s">
        <v>127</v>
      </c>
      <c r="E233" s="93">
        <v>12000</v>
      </c>
      <c r="F233" s="93">
        <v>1</v>
      </c>
      <c r="G233" s="101">
        <v>27</v>
      </c>
      <c r="H233" s="102">
        <v>120</v>
      </c>
      <c r="I233" s="93" t="s">
        <v>120</v>
      </c>
      <c r="J233" s="101">
        <v>400</v>
      </c>
      <c r="M233" s="93">
        <v>1</v>
      </c>
      <c r="O233" s="93">
        <v>1</v>
      </c>
      <c r="Q233" s="93">
        <v>10000</v>
      </c>
      <c r="R233" s="103">
        <v>10</v>
      </c>
      <c r="S233" s="103">
        <v>3</v>
      </c>
      <c r="W233" s="103">
        <v>2600</v>
      </c>
      <c r="X233" s="103"/>
      <c r="Y233" s="93">
        <v>4500</v>
      </c>
      <c r="AB233" s="93">
        <v>10000</v>
      </c>
      <c r="AD233" s="93">
        <v>500</v>
      </c>
      <c r="AE233" s="93">
        <v>500</v>
      </c>
      <c r="AF233" s="93">
        <v>20000</v>
      </c>
      <c r="AG233" s="93">
        <v>5000</v>
      </c>
      <c r="AK233" s="93">
        <v>500</v>
      </c>
      <c r="AM233" s="93" t="s">
        <v>121</v>
      </c>
      <c r="AN233" s="93">
        <v>5101</v>
      </c>
      <c r="AO233" s="93">
        <v>5102</v>
      </c>
      <c r="AP233" s="93">
        <v>5105</v>
      </c>
      <c r="AS233" s="104"/>
      <c r="AT233" s="104"/>
      <c r="AV233" s="93" t="s">
        <v>125</v>
      </c>
    </row>
    <row r="234" spans="1:48" s="93" customFormat="1" ht="16.5" x14ac:dyDescent="0.3">
      <c r="A234" s="93">
        <v>30606</v>
      </c>
      <c r="B234" s="93" t="s">
        <v>259</v>
      </c>
      <c r="C234" s="93" t="s">
        <v>129</v>
      </c>
      <c r="D234" s="93" t="s">
        <v>130</v>
      </c>
      <c r="E234" s="93">
        <v>12000</v>
      </c>
      <c r="F234" s="93">
        <v>1</v>
      </c>
      <c r="G234" s="101">
        <v>27</v>
      </c>
      <c r="H234" s="102">
        <v>120</v>
      </c>
      <c r="I234" s="93" t="s">
        <v>120</v>
      </c>
      <c r="J234" s="101">
        <v>400</v>
      </c>
      <c r="M234" s="93">
        <v>1</v>
      </c>
      <c r="O234" s="93">
        <v>1</v>
      </c>
      <c r="Q234" s="93">
        <v>10000</v>
      </c>
      <c r="R234" s="103">
        <v>9</v>
      </c>
      <c r="S234" s="103">
        <v>3</v>
      </c>
      <c r="W234" s="103">
        <v>2800</v>
      </c>
      <c r="X234" s="103"/>
      <c r="Y234" s="93">
        <v>5250</v>
      </c>
      <c r="AB234" s="93">
        <v>10000</v>
      </c>
      <c r="AD234" s="93">
        <v>500</v>
      </c>
      <c r="AE234" s="93">
        <v>500</v>
      </c>
      <c r="AF234" s="93">
        <v>20000</v>
      </c>
      <c r="AG234" s="93">
        <v>5000</v>
      </c>
      <c r="AK234" s="93">
        <v>500</v>
      </c>
      <c r="AM234" s="93" t="s">
        <v>121</v>
      </c>
      <c r="AN234" s="93">
        <v>5401</v>
      </c>
      <c r="AO234" s="93">
        <v>5402</v>
      </c>
      <c r="AS234" s="104"/>
      <c r="AT234" s="104"/>
      <c r="AV234" s="93" t="s">
        <v>128</v>
      </c>
    </row>
    <row r="235" spans="1:48" s="87" customFormat="1" ht="16.5" x14ac:dyDescent="0.3">
      <c r="A235" s="87">
        <v>30607</v>
      </c>
      <c r="B235" s="87" t="s">
        <v>255</v>
      </c>
      <c r="C235" s="87" t="s">
        <v>117</v>
      </c>
      <c r="D235" s="87" t="s">
        <v>118</v>
      </c>
      <c r="E235" s="87">
        <v>13000</v>
      </c>
      <c r="F235" s="87">
        <v>1</v>
      </c>
      <c r="G235" s="101">
        <v>27</v>
      </c>
      <c r="H235" s="88" t="s">
        <v>253</v>
      </c>
      <c r="I235" s="87" t="s">
        <v>120</v>
      </c>
      <c r="J235" s="88">
        <v>400</v>
      </c>
      <c r="M235" s="87">
        <v>2</v>
      </c>
      <c r="O235" s="87">
        <v>1</v>
      </c>
      <c r="Q235" s="87">
        <v>10000</v>
      </c>
      <c r="R235" s="89">
        <v>7</v>
      </c>
      <c r="S235" s="89">
        <v>4</v>
      </c>
      <c r="W235" s="103">
        <v>2512</v>
      </c>
      <c r="X235" s="103"/>
      <c r="Y235" s="93">
        <v>4050</v>
      </c>
      <c r="Z235" s="93"/>
      <c r="AA235" s="93"/>
      <c r="AB235" s="87">
        <v>10000</v>
      </c>
      <c r="AD235" s="87">
        <v>500</v>
      </c>
      <c r="AE235" s="87">
        <v>500</v>
      </c>
      <c r="AF235" s="87">
        <v>20000</v>
      </c>
      <c r="AG235" s="87">
        <v>5000</v>
      </c>
      <c r="AI235" s="87">
        <v>1</v>
      </c>
      <c r="AK235" s="87">
        <v>500</v>
      </c>
      <c r="AM235" s="93" t="s">
        <v>142</v>
      </c>
      <c r="AN235" s="87">
        <v>5301</v>
      </c>
      <c r="AO235" s="87">
        <v>5302</v>
      </c>
      <c r="AU235" s="87">
        <v>5</v>
      </c>
      <c r="AV235" s="87" t="s">
        <v>252</v>
      </c>
    </row>
    <row r="236" spans="1:48" s="87" customFormat="1" ht="16.5" x14ac:dyDescent="0.3">
      <c r="A236" s="87">
        <v>30608</v>
      </c>
      <c r="B236" s="87" t="s">
        <v>254</v>
      </c>
      <c r="C236" s="87" t="s">
        <v>123</v>
      </c>
      <c r="D236" s="87" t="s">
        <v>124</v>
      </c>
      <c r="E236" s="87">
        <v>13000</v>
      </c>
      <c r="F236" s="87">
        <v>1</v>
      </c>
      <c r="G236" s="101">
        <v>27</v>
      </c>
      <c r="H236" s="88">
        <v>120</v>
      </c>
      <c r="I236" s="87" t="s">
        <v>120</v>
      </c>
      <c r="J236" s="88">
        <v>400</v>
      </c>
      <c r="M236" s="87">
        <v>2</v>
      </c>
      <c r="O236" s="87">
        <v>1</v>
      </c>
      <c r="Q236" s="87">
        <v>10000</v>
      </c>
      <c r="R236" s="89">
        <v>11</v>
      </c>
      <c r="S236" s="89">
        <v>3</v>
      </c>
      <c r="W236" s="103">
        <v>2512</v>
      </c>
      <c r="X236" s="103"/>
      <c r="Y236" s="93">
        <v>4200</v>
      </c>
      <c r="Z236" s="93"/>
      <c r="AA236" s="93"/>
      <c r="AB236" s="87">
        <v>10000</v>
      </c>
      <c r="AD236" s="87">
        <v>500</v>
      </c>
      <c r="AE236" s="87">
        <v>500</v>
      </c>
      <c r="AF236" s="87">
        <v>20000</v>
      </c>
      <c r="AG236" s="87">
        <v>5000</v>
      </c>
      <c r="AI236" s="87">
        <v>1</v>
      </c>
      <c r="AK236" s="87">
        <v>500</v>
      </c>
      <c r="AM236" s="93" t="s">
        <v>142</v>
      </c>
      <c r="AN236" s="87">
        <v>5201</v>
      </c>
      <c r="AO236" s="87">
        <v>5202</v>
      </c>
      <c r="AP236" s="87">
        <v>5205</v>
      </c>
      <c r="AQ236" s="87">
        <v>5206</v>
      </c>
      <c r="AU236" s="87">
        <v>5</v>
      </c>
      <c r="AV236" s="87" t="s">
        <v>122</v>
      </c>
    </row>
    <row r="237" spans="1:48" s="90" customFormat="1" ht="17" thickBot="1" x14ac:dyDescent="0.35">
      <c r="A237" s="90">
        <v>30609</v>
      </c>
      <c r="B237" s="90" t="s">
        <v>303</v>
      </c>
      <c r="C237" s="90" t="s">
        <v>140</v>
      </c>
      <c r="D237" s="90" t="s">
        <v>141</v>
      </c>
      <c r="F237" s="90">
        <v>1</v>
      </c>
      <c r="G237" s="91">
        <v>27</v>
      </c>
      <c r="H237" s="91">
        <v>120</v>
      </c>
      <c r="I237" s="90" t="s">
        <v>120</v>
      </c>
      <c r="J237" s="91">
        <v>400</v>
      </c>
      <c r="M237" s="90">
        <v>3</v>
      </c>
      <c r="O237" s="90">
        <v>1</v>
      </c>
      <c r="Q237" s="90">
        <v>10000</v>
      </c>
      <c r="R237" s="92">
        <v>5</v>
      </c>
      <c r="S237" s="92">
        <v>3</v>
      </c>
      <c r="W237" s="92">
        <v>1000</v>
      </c>
      <c r="X237" s="92"/>
      <c r="Y237" s="90">
        <v>44280</v>
      </c>
      <c r="AB237" s="90">
        <v>10000</v>
      </c>
      <c r="AD237" s="84">
        <v>500</v>
      </c>
      <c r="AE237" s="90">
        <v>500</v>
      </c>
      <c r="AF237" s="90">
        <v>20000</v>
      </c>
      <c r="AG237" s="90">
        <v>5000</v>
      </c>
      <c r="AI237" s="90">
        <v>1</v>
      </c>
      <c r="AJ237" s="84"/>
      <c r="AK237" s="90">
        <v>500</v>
      </c>
      <c r="AM237" s="35" t="s">
        <v>142</v>
      </c>
      <c r="AN237" s="90">
        <v>5501</v>
      </c>
      <c r="AO237" s="90">
        <v>5502</v>
      </c>
      <c r="AP237" s="90">
        <v>5503</v>
      </c>
      <c r="AQ237" s="90">
        <v>5504</v>
      </c>
      <c r="AR237" s="90">
        <v>5505</v>
      </c>
      <c r="AU237" s="80">
        <v>5</v>
      </c>
      <c r="AV237" s="80" t="s">
        <v>134</v>
      </c>
    </row>
    <row r="238" spans="1:48" s="80" customFormat="1" ht="17" thickTop="1" x14ac:dyDescent="0.3">
      <c r="A238" s="80">
        <v>30701</v>
      </c>
      <c r="B238" s="80" t="s">
        <v>288</v>
      </c>
      <c r="C238" s="80" t="s">
        <v>272</v>
      </c>
      <c r="D238" s="80" t="s">
        <v>202</v>
      </c>
      <c r="F238" s="80">
        <v>1</v>
      </c>
      <c r="G238" s="81">
        <v>27</v>
      </c>
      <c r="H238" s="81">
        <v>120</v>
      </c>
      <c r="I238" s="80" t="s">
        <v>120</v>
      </c>
      <c r="J238" s="81">
        <v>400</v>
      </c>
      <c r="M238" s="80">
        <v>2</v>
      </c>
      <c r="O238" s="80">
        <v>1</v>
      </c>
      <c r="Q238" s="80">
        <v>10000</v>
      </c>
      <c r="R238" s="82">
        <v>11</v>
      </c>
      <c r="S238" s="82">
        <v>3</v>
      </c>
      <c r="W238" s="82">
        <v>1436</v>
      </c>
      <c r="X238" s="82"/>
      <c r="Y238" s="80">
        <v>1674</v>
      </c>
      <c r="AB238" s="80">
        <v>10000</v>
      </c>
      <c r="AD238" s="80">
        <v>500</v>
      </c>
      <c r="AE238" s="80">
        <v>500</v>
      </c>
      <c r="AF238" s="80">
        <v>20000</v>
      </c>
      <c r="AG238" s="80">
        <v>5000</v>
      </c>
      <c r="AI238" s="80">
        <v>1</v>
      </c>
      <c r="AK238" s="80">
        <v>500</v>
      </c>
      <c r="AM238" s="35" t="s">
        <v>142</v>
      </c>
      <c r="AN238" s="80">
        <v>7301</v>
      </c>
      <c r="AO238" s="80">
        <v>7302</v>
      </c>
      <c r="AU238" s="80">
        <v>5</v>
      </c>
      <c r="AV238" s="80" t="s">
        <v>134</v>
      </c>
    </row>
    <row r="239" spans="1:48" s="80" customFormat="1" ht="16.5" x14ac:dyDescent="0.3">
      <c r="A239" s="80">
        <v>30702</v>
      </c>
      <c r="B239" s="80" t="s">
        <v>289</v>
      </c>
      <c r="C239" s="80" t="s">
        <v>199</v>
      </c>
      <c r="D239" s="80" t="s">
        <v>200</v>
      </c>
      <c r="F239" s="80">
        <v>1</v>
      </c>
      <c r="G239" s="81">
        <v>27</v>
      </c>
      <c r="H239" s="81">
        <v>120</v>
      </c>
      <c r="I239" s="80" t="s">
        <v>120</v>
      </c>
      <c r="J239" s="81">
        <v>400</v>
      </c>
      <c r="M239" s="80">
        <v>2</v>
      </c>
      <c r="O239" s="80">
        <v>1</v>
      </c>
      <c r="Q239" s="80">
        <v>10000</v>
      </c>
      <c r="R239" s="82">
        <v>11</v>
      </c>
      <c r="S239" s="82">
        <v>4</v>
      </c>
      <c r="W239" s="82">
        <v>1300</v>
      </c>
      <c r="X239" s="82"/>
      <c r="Y239" s="80">
        <v>1950</v>
      </c>
      <c r="AB239" s="80">
        <v>10000</v>
      </c>
      <c r="AD239" s="80">
        <v>500</v>
      </c>
      <c r="AE239" s="80">
        <v>500</v>
      </c>
      <c r="AF239" s="80">
        <v>20000</v>
      </c>
      <c r="AG239" s="80">
        <v>5000</v>
      </c>
      <c r="AK239" s="80">
        <v>500</v>
      </c>
      <c r="AM239" s="35" t="s">
        <v>142</v>
      </c>
      <c r="AN239" s="80">
        <v>7201</v>
      </c>
      <c r="AO239" s="80">
        <v>7202</v>
      </c>
      <c r="AU239" s="80">
        <v>5</v>
      </c>
      <c r="AV239" s="80" t="s">
        <v>138</v>
      </c>
    </row>
    <row r="240" spans="1:48" s="83" customFormat="1" ht="16.5" x14ac:dyDescent="0.3">
      <c r="A240" s="83">
        <v>30703</v>
      </c>
      <c r="B240" s="80" t="s">
        <v>263</v>
      </c>
      <c r="C240" s="80" t="s">
        <v>193</v>
      </c>
      <c r="D240" s="83" t="s">
        <v>194</v>
      </c>
      <c r="F240" s="83">
        <v>1</v>
      </c>
      <c r="G240" s="81">
        <v>27</v>
      </c>
      <c r="H240" s="98">
        <v>120</v>
      </c>
      <c r="I240" s="83" t="s">
        <v>120</v>
      </c>
      <c r="J240" s="231">
        <v>400</v>
      </c>
      <c r="M240" s="83">
        <v>1</v>
      </c>
      <c r="O240" s="83">
        <v>1</v>
      </c>
      <c r="Q240" s="83">
        <v>10000</v>
      </c>
      <c r="R240" s="99">
        <v>9</v>
      </c>
      <c r="S240" s="99">
        <v>4</v>
      </c>
      <c r="W240" s="82">
        <v>1436</v>
      </c>
      <c r="X240" s="82"/>
      <c r="Y240" s="80">
        <v>1500</v>
      </c>
      <c r="Z240" s="80"/>
      <c r="AA240" s="80"/>
      <c r="AB240" s="83">
        <v>10000</v>
      </c>
      <c r="AD240" s="83">
        <v>500</v>
      </c>
      <c r="AE240" s="83">
        <v>500</v>
      </c>
      <c r="AF240" s="83">
        <v>20000</v>
      </c>
      <c r="AG240" s="83">
        <v>5000</v>
      </c>
      <c r="AK240" s="83">
        <v>500</v>
      </c>
      <c r="AM240" s="83" t="s">
        <v>121</v>
      </c>
      <c r="AN240" s="83">
        <v>7001</v>
      </c>
      <c r="AO240" s="83">
        <v>7002</v>
      </c>
      <c r="AS240" s="100"/>
      <c r="AT240" s="100"/>
      <c r="AV240" s="83" t="s">
        <v>125</v>
      </c>
    </row>
    <row r="241" spans="1:48" s="83" customFormat="1" ht="16.5" x14ac:dyDescent="0.3">
      <c r="A241" s="83">
        <v>30704</v>
      </c>
      <c r="B241" s="80" t="s">
        <v>264</v>
      </c>
      <c r="C241" s="80" t="s">
        <v>196</v>
      </c>
      <c r="D241" s="83" t="s">
        <v>197</v>
      </c>
      <c r="F241" s="83">
        <v>1</v>
      </c>
      <c r="G241" s="81">
        <v>27</v>
      </c>
      <c r="H241" s="98">
        <v>120</v>
      </c>
      <c r="I241" s="83" t="s">
        <v>120</v>
      </c>
      <c r="J241" s="231">
        <v>400</v>
      </c>
      <c r="M241" s="83">
        <v>1</v>
      </c>
      <c r="O241" s="83">
        <v>1</v>
      </c>
      <c r="Q241" s="83">
        <v>10000</v>
      </c>
      <c r="R241" s="99">
        <v>8</v>
      </c>
      <c r="S241" s="99">
        <v>4</v>
      </c>
      <c r="W241" s="82">
        <v>1500</v>
      </c>
      <c r="X241" s="82"/>
      <c r="Y241" s="80">
        <v>2250</v>
      </c>
      <c r="Z241" s="80"/>
      <c r="AA241" s="80"/>
      <c r="AB241" s="83">
        <v>10000</v>
      </c>
      <c r="AD241" s="83">
        <v>500</v>
      </c>
      <c r="AE241" s="83">
        <v>500</v>
      </c>
      <c r="AF241" s="83">
        <v>20000</v>
      </c>
      <c r="AG241" s="83">
        <v>5000</v>
      </c>
      <c r="AK241" s="83">
        <v>500</v>
      </c>
      <c r="AM241" s="83" t="s">
        <v>121</v>
      </c>
      <c r="AN241" s="83">
        <v>7101</v>
      </c>
      <c r="AO241" s="83">
        <v>7102</v>
      </c>
      <c r="AS241" s="100"/>
      <c r="AT241" s="100"/>
      <c r="AV241" s="83" t="s">
        <v>128</v>
      </c>
    </row>
    <row r="242" spans="1:48" s="87" customFormat="1" ht="16.5" x14ac:dyDescent="0.3">
      <c r="A242" s="87">
        <v>30705</v>
      </c>
      <c r="B242" s="87" t="s">
        <v>281</v>
      </c>
      <c r="C242" s="87" t="s">
        <v>272</v>
      </c>
      <c r="D242" s="87" t="s">
        <v>202</v>
      </c>
      <c r="E242" s="87">
        <v>11000</v>
      </c>
      <c r="F242" s="87">
        <v>1</v>
      </c>
      <c r="G242" s="88">
        <v>27</v>
      </c>
      <c r="H242" s="88">
        <v>120</v>
      </c>
      <c r="I242" s="87" t="s">
        <v>120</v>
      </c>
      <c r="J242" s="88">
        <v>400</v>
      </c>
      <c r="M242" s="87">
        <v>2</v>
      </c>
      <c r="O242" s="87">
        <v>1</v>
      </c>
      <c r="Q242" s="87">
        <v>10000</v>
      </c>
      <c r="R242" s="89">
        <v>11</v>
      </c>
      <c r="S242" s="89">
        <v>3</v>
      </c>
      <c r="W242" s="89">
        <v>2872</v>
      </c>
      <c r="X242" s="89"/>
      <c r="Y242" s="87">
        <v>5022</v>
      </c>
      <c r="AB242" s="87">
        <v>10000</v>
      </c>
      <c r="AD242" s="87">
        <v>500</v>
      </c>
      <c r="AE242" s="87">
        <v>500</v>
      </c>
      <c r="AF242" s="87">
        <v>20000</v>
      </c>
      <c r="AG242" s="87">
        <v>5000</v>
      </c>
      <c r="AI242" s="87">
        <v>1</v>
      </c>
      <c r="AK242" s="87">
        <v>500</v>
      </c>
      <c r="AM242" s="35" t="s">
        <v>142</v>
      </c>
      <c r="AN242" s="87">
        <v>7301</v>
      </c>
      <c r="AO242" s="87">
        <v>7302</v>
      </c>
      <c r="AU242" s="80">
        <v>5</v>
      </c>
      <c r="AV242" s="80" t="s">
        <v>134</v>
      </c>
    </row>
    <row r="243" spans="1:48" s="90" customFormat="1" ht="17" thickBot="1" x14ac:dyDescent="0.35">
      <c r="A243" s="90">
        <v>30706</v>
      </c>
      <c r="B243" s="90" t="s">
        <v>284</v>
      </c>
      <c r="C243" s="90" t="s">
        <v>207</v>
      </c>
      <c r="D243" s="90" t="s">
        <v>208</v>
      </c>
      <c r="F243" s="90">
        <v>1</v>
      </c>
      <c r="G243" s="91">
        <v>27</v>
      </c>
      <c r="H243" s="91">
        <v>120</v>
      </c>
      <c r="I243" s="90" t="s">
        <v>120</v>
      </c>
      <c r="J243" s="91">
        <v>400</v>
      </c>
      <c r="M243" s="90">
        <v>3</v>
      </c>
      <c r="O243" s="90">
        <v>1</v>
      </c>
      <c r="Q243" s="90">
        <v>10000</v>
      </c>
      <c r="R243" s="92">
        <v>11</v>
      </c>
      <c r="S243" s="92">
        <v>6</v>
      </c>
      <c r="W243" s="92">
        <v>2872</v>
      </c>
      <c r="X243" s="92"/>
      <c r="Y243" s="90">
        <v>50220</v>
      </c>
      <c r="AB243" s="90">
        <v>10000</v>
      </c>
      <c r="AD243" s="84">
        <v>500</v>
      </c>
      <c r="AE243" s="90">
        <v>500</v>
      </c>
      <c r="AF243" s="90">
        <v>20000</v>
      </c>
      <c r="AG243" s="90">
        <v>5000</v>
      </c>
      <c r="AJ243" s="84"/>
      <c r="AK243" s="90">
        <v>500</v>
      </c>
      <c r="AM243" s="35" t="s">
        <v>142</v>
      </c>
      <c r="AN243" s="90">
        <v>7501</v>
      </c>
      <c r="AO243" s="90">
        <v>7502</v>
      </c>
      <c r="AP243" s="90">
        <v>7503</v>
      </c>
      <c r="AQ243" s="90">
        <v>7504</v>
      </c>
      <c r="AR243" s="90">
        <v>7505</v>
      </c>
      <c r="AU243" s="80">
        <v>5</v>
      </c>
      <c r="AV243" s="80" t="s">
        <v>138</v>
      </c>
    </row>
    <row r="244" spans="1:48" s="87" customFormat="1" ht="17" thickTop="1" x14ac:dyDescent="0.3">
      <c r="A244" s="87">
        <v>30801</v>
      </c>
      <c r="B244" s="87" t="s">
        <v>267</v>
      </c>
      <c r="C244" s="87" t="s">
        <v>268</v>
      </c>
      <c r="D244" s="105" t="s">
        <v>269</v>
      </c>
      <c r="E244" s="105"/>
      <c r="F244" s="87">
        <v>1</v>
      </c>
      <c r="G244" s="88">
        <v>17</v>
      </c>
      <c r="H244" s="88">
        <v>180</v>
      </c>
      <c r="I244" s="105">
        <v>5</v>
      </c>
      <c r="J244" s="88">
        <v>400</v>
      </c>
      <c r="M244" s="87">
        <v>2</v>
      </c>
      <c r="O244" s="87">
        <v>2</v>
      </c>
      <c r="Q244" s="87">
        <v>500</v>
      </c>
      <c r="R244" s="89">
        <v>8</v>
      </c>
      <c r="S244" s="89">
        <v>4</v>
      </c>
      <c r="W244" s="89">
        <v>1</v>
      </c>
      <c r="X244" s="89"/>
      <c r="Y244" s="87">
        <v>4500</v>
      </c>
      <c r="AB244" s="87">
        <v>10000</v>
      </c>
      <c r="AD244" s="87">
        <v>500</v>
      </c>
      <c r="AE244" s="87">
        <v>500</v>
      </c>
      <c r="AF244" s="87">
        <v>15000</v>
      </c>
      <c r="AK244" s="87">
        <v>200</v>
      </c>
      <c r="AM244" s="93" t="s">
        <v>121</v>
      </c>
      <c r="AN244" s="87">
        <v>9101</v>
      </c>
      <c r="AU244" s="87">
        <v>5</v>
      </c>
      <c r="AV244" s="87" t="s">
        <v>270</v>
      </c>
    </row>
    <row r="245" spans="1:48" s="80" customFormat="1" ht="16.5" x14ac:dyDescent="0.3">
      <c r="A245" s="80">
        <v>30802</v>
      </c>
      <c r="B245" s="80" t="s">
        <v>305</v>
      </c>
      <c r="C245" s="80" t="s">
        <v>272</v>
      </c>
      <c r="D245" s="80" t="s">
        <v>202</v>
      </c>
      <c r="F245" s="80">
        <v>3</v>
      </c>
      <c r="G245" s="81">
        <v>28</v>
      </c>
      <c r="H245" s="81">
        <v>120</v>
      </c>
      <c r="I245" s="80" t="s">
        <v>120</v>
      </c>
      <c r="J245" s="81">
        <v>400</v>
      </c>
      <c r="M245" s="80">
        <v>1</v>
      </c>
      <c r="O245" s="78"/>
      <c r="Q245" s="80">
        <v>10000</v>
      </c>
      <c r="R245" s="82">
        <v>11</v>
      </c>
      <c r="S245" s="82">
        <v>3</v>
      </c>
      <c r="W245" s="82">
        <v>1626</v>
      </c>
      <c r="X245" s="82"/>
      <c r="Y245" s="80">
        <v>1886</v>
      </c>
      <c r="AB245" s="80">
        <v>10000</v>
      </c>
      <c r="AD245" s="80">
        <v>500</v>
      </c>
      <c r="AE245" s="80">
        <v>500</v>
      </c>
      <c r="AF245" s="80">
        <v>20000</v>
      </c>
      <c r="AK245" s="80">
        <v>500</v>
      </c>
      <c r="AM245" s="35" t="s">
        <v>121</v>
      </c>
      <c r="AN245" s="80">
        <v>7301</v>
      </c>
      <c r="AO245" s="80">
        <v>7302</v>
      </c>
      <c r="AV245" s="80" t="s">
        <v>242</v>
      </c>
    </row>
    <row r="246" spans="1:48" s="80" customFormat="1" ht="16.5" x14ac:dyDescent="0.3">
      <c r="A246" s="80">
        <v>30803</v>
      </c>
      <c r="B246" s="80" t="s">
        <v>306</v>
      </c>
      <c r="C246" s="80" t="s">
        <v>199</v>
      </c>
      <c r="D246" s="80" t="s">
        <v>200</v>
      </c>
      <c r="F246" s="80">
        <v>4</v>
      </c>
      <c r="G246" s="81">
        <v>28</v>
      </c>
      <c r="H246" s="81">
        <v>120</v>
      </c>
      <c r="I246" s="80" t="s">
        <v>120</v>
      </c>
      <c r="J246" s="81">
        <v>400</v>
      </c>
      <c r="M246" s="80">
        <v>1</v>
      </c>
      <c r="O246" s="80">
        <v>1</v>
      </c>
      <c r="Q246" s="80">
        <v>10000</v>
      </c>
      <c r="R246" s="82">
        <v>10</v>
      </c>
      <c r="S246" s="82">
        <v>4</v>
      </c>
      <c r="W246" s="82">
        <v>1626</v>
      </c>
      <c r="X246" s="82"/>
      <c r="Y246" s="80">
        <v>1500</v>
      </c>
      <c r="AB246" s="80">
        <v>10000</v>
      </c>
      <c r="AD246" s="80">
        <v>500</v>
      </c>
      <c r="AE246" s="80">
        <v>500</v>
      </c>
      <c r="AF246" s="80">
        <v>20000</v>
      </c>
      <c r="AK246" s="80">
        <v>500</v>
      </c>
      <c r="AM246" s="83" t="s">
        <v>121</v>
      </c>
      <c r="AN246" s="80">
        <v>7201</v>
      </c>
      <c r="AO246" s="80">
        <v>7202</v>
      </c>
      <c r="AV246" s="80" t="s">
        <v>274</v>
      </c>
    </row>
    <row r="247" spans="1:48" s="80" customFormat="1" ht="16.5" x14ac:dyDescent="0.3">
      <c r="A247" s="80">
        <v>30804</v>
      </c>
      <c r="B247" s="80" t="s">
        <v>263</v>
      </c>
      <c r="C247" s="80" t="s">
        <v>193</v>
      </c>
      <c r="D247" s="83" t="s">
        <v>194</v>
      </c>
      <c r="F247" s="80">
        <v>2</v>
      </c>
      <c r="G247" s="81">
        <v>28</v>
      </c>
      <c r="H247" s="81">
        <v>120</v>
      </c>
      <c r="I247" s="80" t="s">
        <v>120</v>
      </c>
      <c r="J247" s="81">
        <v>400</v>
      </c>
      <c r="M247" s="80">
        <v>1</v>
      </c>
      <c r="O247" s="80">
        <v>1</v>
      </c>
      <c r="Q247" s="80">
        <v>10000</v>
      </c>
      <c r="R247" s="82">
        <v>11</v>
      </c>
      <c r="S247" s="82">
        <v>4</v>
      </c>
      <c r="W247" s="82">
        <v>1700</v>
      </c>
      <c r="X247" s="82"/>
      <c r="Y247" s="80">
        <v>2325</v>
      </c>
      <c r="AB247" s="80">
        <v>10000</v>
      </c>
      <c r="AD247" s="80">
        <v>500</v>
      </c>
      <c r="AE247" s="80">
        <v>500</v>
      </c>
      <c r="AF247" s="80">
        <v>20000</v>
      </c>
      <c r="AK247" s="83">
        <v>500</v>
      </c>
      <c r="AL247" s="83"/>
      <c r="AM247" s="83" t="s">
        <v>121</v>
      </c>
      <c r="AN247" s="83">
        <v>7001</v>
      </c>
      <c r="AO247" s="83">
        <v>7002</v>
      </c>
      <c r="AP247" s="83"/>
      <c r="AV247" s="80" t="s">
        <v>236</v>
      </c>
    </row>
    <row r="248" spans="1:48" s="80" customFormat="1" ht="16.5" x14ac:dyDescent="0.3">
      <c r="A248" s="80">
        <v>30805</v>
      </c>
      <c r="B248" s="80" t="s">
        <v>264</v>
      </c>
      <c r="C248" s="80" t="s">
        <v>196</v>
      </c>
      <c r="D248" s="83" t="s">
        <v>197</v>
      </c>
      <c r="F248" s="80">
        <v>7</v>
      </c>
      <c r="G248" s="81">
        <v>28</v>
      </c>
      <c r="H248" s="81">
        <v>120</v>
      </c>
      <c r="I248" s="80" t="s">
        <v>120</v>
      </c>
      <c r="J248" s="81">
        <v>400</v>
      </c>
      <c r="M248" s="80">
        <v>1</v>
      </c>
      <c r="O248" s="80">
        <v>1</v>
      </c>
      <c r="Q248" s="80">
        <v>10000</v>
      </c>
      <c r="R248" s="82">
        <v>9</v>
      </c>
      <c r="S248" s="82">
        <v>4</v>
      </c>
      <c r="W248" s="82">
        <v>1626</v>
      </c>
      <c r="X248" s="82"/>
      <c r="Y248" s="80">
        <v>1650</v>
      </c>
      <c r="AB248" s="80">
        <v>10000</v>
      </c>
      <c r="AD248" s="80">
        <v>500</v>
      </c>
      <c r="AE248" s="80">
        <v>500</v>
      </c>
      <c r="AF248" s="80">
        <v>20000</v>
      </c>
      <c r="AK248" s="83">
        <v>500</v>
      </c>
      <c r="AL248" s="83"/>
      <c r="AM248" s="83" t="s">
        <v>121</v>
      </c>
      <c r="AN248" s="83">
        <v>7101</v>
      </c>
      <c r="AO248" s="83">
        <v>7102</v>
      </c>
      <c r="AP248" s="83"/>
      <c r="AV248" s="80" t="s">
        <v>275</v>
      </c>
    </row>
    <row r="249" spans="1:48" s="87" customFormat="1" ht="16.5" x14ac:dyDescent="0.3">
      <c r="A249" s="87">
        <v>30806</v>
      </c>
      <c r="B249" s="87" t="s">
        <v>276</v>
      </c>
      <c r="C249" s="87" t="s">
        <v>219</v>
      </c>
      <c r="D249" s="87" t="s">
        <v>220</v>
      </c>
      <c r="E249" s="87">
        <v>12000</v>
      </c>
      <c r="F249" s="87">
        <v>1</v>
      </c>
      <c r="G249" s="88">
        <v>29</v>
      </c>
      <c r="H249" s="88">
        <v>120</v>
      </c>
      <c r="I249" s="87" t="s">
        <v>120</v>
      </c>
      <c r="J249" s="88">
        <v>400</v>
      </c>
      <c r="K249" s="87">
        <v>1</v>
      </c>
      <c r="M249" s="87">
        <v>2</v>
      </c>
      <c r="O249" s="87">
        <v>1</v>
      </c>
      <c r="Q249" s="87">
        <v>10000</v>
      </c>
      <c r="R249" s="89">
        <v>11</v>
      </c>
      <c r="S249" s="89">
        <v>4</v>
      </c>
      <c r="W249" s="89">
        <v>3252</v>
      </c>
      <c r="X249" s="89"/>
      <c r="Y249" s="87">
        <v>5657</v>
      </c>
      <c r="AB249" s="87">
        <v>10000</v>
      </c>
      <c r="AD249" s="87">
        <v>500</v>
      </c>
      <c r="AE249" s="87">
        <v>500</v>
      </c>
      <c r="AF249" s="87">
        <v>20000</v>
      </c>
      <c r="AG249" s="87">
        <v>5000</v>
      </c>
      <c r="AI249" s="87">
        <v>1</v>
      </c>
      <c r="AK249" s="87">
        <v>500</v>
      </c>
      <c r="AM249" s="35" t="s">
        <v>142</v>
      </c>
      <c r="AN249" s="87">
        <v>7901</v>
      </c>
      <c r="AO249" s="87">
        <v>7902</v>
      </c>
      <c r="AP249" s="87">
        <v>7903</v>
      </c>
      <c r="AU249" s="80">
        <v>5</v>
      </c>
      <c r="AV249" s="80" t="s">
        <v>277</v>
      </c>
    </row>
    <row r="250" spans="1:48" s="87" customFormat="1" ht="16.5" x14ac:dyDescent="0.3">
      <c r="A250" s="87">
        <v>30807</v>
      </c>
      <c r="B250" s="87" t="s">
        <v>283</v>
      </c>
      <c r="C250" s="87" t="s">
        <v>309</v>
      </c>
      <c r="D250" s="87" t="s">
        <v>223</v>
      </c>
      <c r="E250" s="87">
        <v>12000</v>
      </c>
      <c r="F250" s="87">
        <v>1</v>
      </c>
      <c r="G250" s="88">
        <v>29</v>
      </c>
      <c r="H250" s="88">
        <v>120</v>
      </c>
      <c r="I250" s="87" t="s">
        <v>120</v>
      </c>
      <c r="J250" s="88">
        <v>400</v>
      </c>
      <c r="K250" s="87">
        <v>1</v>
      </c>
      <c r="M250" s="87">
        <v>2</v>
      </c>
      <c r="O250" s="87">
        <v>1</v>
      </c>
      <c r="Q250" s="87">
        <v>10000</v>
      </c>
      <c r="R250" s="89">
        <v>11</v>
      </c>
      <c r="S250" s="89">
        <v>3</v>
      </c>
      <c r="W250" s="89">
        <v>2800</v>
      </c>
      <c r="X250" s="89"/>
      <c r="Y250" s="87">
        <v>6300</v>
      </c>
      <c r="AB250" s="87">
        <v>10000</v>
      </c>
      <c r="AD250" s="87">
        <v>500</v>
      </c>
      <c r="AE250" s="87">
        <v>500</v>
      </c>
      <c r="AF250" s="87">
        <v>20000</v>
      </c>
      <c r="AG250" s="87">
        <v>5000</v>
      </c>
      <c r="AK250" s="87">
        <v>500</v>
      </c>
      <c r="AM250" s="39" t="s">
        <v>142</v>
      </c>
      <c r="AN250" s="87">
        <v>71001</v>
      </c>
      <c r="AO250" s="87">
        <v>71002</v>
      </c>
      <c r="AP250" s="87">
        <v>71003</v>
      </c>
      <c r="AU250" s="80">
        <v>5</v>
      </c>
      <c r="AV250" s="80"/>
    </row>
    <row r="251" spans="1:48" s="106" customFormat="1" ht="16.5" x14ac:dyDescent="0.3">
      <c r="A251" s="106">
        <v>30808</v>
      </c>
      <c r="B251" s="106" t="s">
        <v>322</v>
      </c>
      <c r="C251" s="106" t="s">
        <v>210</v>
      </c>
      <c r="D251" s="106" t="s">
        <v>287</v>
      </c>
      <c r="F251" s="106">
        <v>1</v>
      </c>
      <c r="G251" s="107">
        <v>27</v>
      </c>
      <c r="H251" s="107">
        <v>120</v>
      </c>
      <c r="I251" s="106" t="s">
        <v>120</v>
      </c>
      <c r="J251" s="107">
        <v>400</v>
      </c>
      <c r="M251" s="106">
        <v>3</v>
      </c>
      <c r="O251" s="106">
        <v>1</v>
      </c>
      <c r="Q251" s="106">
        <v>10000</v>
      </c>
      <c r="R251" s="109">
        <v>11</v>
      </c>
      <c r="S251" s="109">
        <v>4</v>
      </c>
      <c r="W251" s="109">
        <v>3252</v>
      </c>
      <c r="X251" s="109"/>
      <c r="Y251" s="106">
        <v>56565</v>
      </c>
      <c r="AB251" s="106">
        <v>10000</v>
      </c>
      <c r="AD251" s="108">
        <v>500</v>
      </c>
      <c r="AE251" s="106">
        <v>500</v>
      </c>
      <c r="AF251" s="106">
        <v>20000</v>
      </c>
      <c r="AG251" s="106">
        <v>5000</v>
      </c>
      <c r="AJ251" s="108"/>
      <c r="AK251" s="106">
        <v>500</v>
      </c>
      <c r="AM251" s="49" t="s">
        <v>142</v>
      </c>
      <c r="AN251" s="106">
        <v>7701</v>
      </c>
      <c r="AO251" s="106">
        <v>7702</v>
      </c>
      <c r="AP251" s="106">
        <v>7703</v>
      </c>
      <c r="AQ251" s="106">
        <v>7704</v>
      </c>
      <c r="AU251" s="80">
        <v>5</v>
      </c>
      <c r="AV251" s="80" t="s">
        <v>279</v>
      </c>
    </row>
    <row r="252" spans="1:48" s="106" customFormat="1" ht="17" thickBot="1" x14ac:dyDescent="0.35">
      <c r="A252" s="106">
        <v>30809</v>
      </c>
      <c r="B252" s="106" t="s">
        <v>323</v>
      </c>
      <c r="C252" s="106" t="s">
        <v>213</v>
      </c>
      <c r="D252" s="90" t="s">
        <v>214</v>
      </c>
      <c r="F252" s="106">
        <v>10</v>
      </c>
      <c r="G252" s="107">
        <v>24</v>
      </c>
      <c r="H252" s="107">
        <v>180</v>
      </c>
      <c r="I252" s="106" t="s">
        <v>120</v>
      </c>
      <c r="J252" s="107">
        <v>400</v>
      </c>
      <c r="M252" s="106">
        <v>3</v>
      </c>
      <c r="O252" s="106">
        <v>4</v>
      </c>
      <c r="Q252" s="106">
        <v>10000</v>
      </c>
      <c r="R252" s="109">
        <v>11</v>
      </c>
      <c r="S252" s="109">
        <v>8</v>
      </c>
      <c r="W252" s="109">
        <v>3420</v>
      </c>
      <c r="X252" s="109"/>
      <c r="Y252" s="106">
        <v>58000</v>
      </c>
      <c r="AB252" s="106">
        <v>10000</v>
      </c>
      <c r="AD252" s="84">
        <v>1500</v>
      </c>
      <c r="AE252" s="106">
        <v>500</v>
      </c>
      <c r="AF252" s="106">
        <v>20000</v>
      </c>
      <c r="AI252" s="106">
        <v>1</v>
      </c>
      <c r="AJ252" s="84"/>
      <c r="AK252" s="106">
        <v>500</v>
      </c>
      <c r="AM252" s="35" t="s">
        <v>121</v>
      </c>
      <c r="AN252" s="106">
        <v>7601</v>
      </c>
      <c r="AO252" s="106">
        <v>7602</v>
      </c>
      <c r="AP252" s="106">
        <v>7603</v>
      </c>
      <c r="AQ252" s="106">
        <v>7604</v>
      </c>
      <c r="AT252" s="115"/>
      <c r="AU252" s="80">
        <v>5</v>
      </c>
      <c r="AV252" s="80" t="s">
        <v>285</v>
      </c>
    </row>
    <row r="253" spans="1:48" s="80" customFormat="1" ht="17" thickTop="1" x14ac:dyDescent="0.3">
      <c r="A253" s="80">
        <v>30901</v>
      </c>
      <c r="B253" s="80" t="s">
        <v>288</v>
      </c>
      <c r="C253" s="80" t="s">
        <v>272</v>
      </c>
      <c r="D253" s="80" t="s">
        <v>202</v>
      </c>
      <c r="F253" s="80">
        <v>3</v>
      </c>
      <c r="G253" s="81">
        <v>28</v>
      </c>
      <c r="H253" s="81">
        <v>120</v>
      </c>
      <c r="I253" s="80" t="s">
        <v>120</v>
      </c>
      <c r="J253" s="81">
        <v>400</v>
      </c>
      <c r="M253" s="80">
        <v>1</v>
      </c>
      <c r="O253" s="78"/>
      <c r="Q253" s="80">
        <v>10000</v>
      </c>
      <c r="R253" s="82">
        <v>11</v>
      </c>
      <c r="S253" s="82">
        <v>3</v>
      </c>
      <c r="W253" s="82">
        <v>1828</v>
      </c>
      <c r="X253" s="82"/>
      <c r="Y253" s="80">
        <v>2106</v>
      </c>
      <c r="AB253" s="80">
        <v>10000</v>
      </c>
      <c r="AD253" s="80">
        <v>500</v>
      </c>
      <c r="AE253" s="80">
        <v>500</v>
      </c>
      <c r="AF253" s="80">
        <v>20000</v>
      </c>
      <c r="AK253" s="80">
        <v>500</v>
      </c>
      <c r="AM253" s="58" t="s">
        <v>121</v>
      </c>
      <c r="AN253" s="80">
        <v>7301</v>
      </c>
      <c r="AO253" s="80">
        <v>7302</v>
      </c>
      <c r="AV253" s="80" t="s">
        <v>252</v>
      </c>
    </row>
    <row r="254" spans="1:48" s="80" customFormat="1" ht="16.5" x14ac:dyDescent="0.3">
      <c r="A254" s="80">
        <v>30902</v>
      </c>
      <c r="B254" s="80" t="s">
        <v>289</v>
      </c>
      <c r="C254" s="80" t="s">
        <v>199</v>
      </c>
      <c r="D254" s="80" t="s">
        <v>200</v>
      </c>
      <c r="F254" s="80">
        <v>4</v>
      </c>
      <c r="G254" s="81">
        <v>28</v>
      </c>
      <c r="H254" s="81">
        <v>120</v>
      </c>
      <c r="I254" s="80" t="s">
        <v>120</v>
      </c>
      <c r="J254" s="81">
        <v>400</v>
      </c>
      <c r="M254" s="80">
        <v>1</v>
      </c>
      <c r="O254" s="80">
        <v>1</v>
      </c>
      <c r="Q254" s="80">
        <v>10000</v>
      </c>
      <c r="R254" s="82">
        <v>7</v>
      </c>
      <c r="S254" s="82">
        <v>4</v>
      </c>
      <c r="W254" s="82">
        <v>1828</v>
      </c>
      <c r="X254" s="82"/>
      <c r="Y254" s="80">
        <v>1800</v>
      </c>
      <c r="AB254" s="80">
        <v>10000</v>
      </c>
      <c r="AD254" s="80">
        <v>500</v>
      </c>
      <c r="AE254" s="80">
        <v>500</v>
      </c>
      <c r="AF254" s="80">
        <v>20000</v>
      </c>
      <c r="AK254" s="80">
        <v>500</v>
      </c>
      <c r="AM254" s="83" t="s">
        <v>121</v>
      </c>
      <c r="AN254" s="80">
        <v>7201</v>
      </c>
      <c r="AO254" s="80">
        <v>7202</v>
      </c>
      <c r="AV254" s="80" t="s">
        <v>122</v>
      </c>
    </row>
    <row r="255" spans="1:48" s="80" customFormat="1" ht="16.5" x14ac:dyDescent="0.3">
      <c r="A255" s="80">
        <v>30903</v>
      </c>
      <c r="B255" s="80" t="s">
        <v>263</v>
      </c>
      <c r="C255" s="80" t="s">
        <v>193</v>
      </c>
      <c r="D255" s="83" t="s">
        <v>194</v>
      </c>
      <c r="F255" s="80">
        <v>2</v>
      </c>
      <c r="G255" s="81">
        <v>28</v>
      </c>
      <c r="H255" s="81">
        <v>120</v>
      </c>
      <c r="I255" s="80" t="s">
        <v>120</v>
      </c>
      <c r="J255" s="81">
        <v>400</v>
      </c>
      <c r="M255" s="80">
        <v>1</v>
      </c>
      <c r="O255" s="80">
        <v>1</v>
      </c>
      <c r="Q255" s="80">
        <v>10000</v>
      </c>
      <c r="R255" s="82">
        <v>8</v>
      </c>
      <c r="S255" s="82">
        <v>4</v>
      </c>
      <c r="W255" s="82">
        <v>2000</v>
      </c>
      <c r="X255" s="82"/>
      <c r="Y255" s="80">
        <v>2700</v>
      </c>
      <c r="AB255" s="80">
        <v>10000</v>
      </c>
      <c r="AD255" s="80">
        <v>500</v>
      </c>
      <c r="AE255" s="80">
        <v>500</v>
      </c>
      <c r="AF255" s="80">
        <v>20000</v>
      </c>
      <c r="AK255" s="83">
        <v>500</v>
      </c>
      <c r="AL255" s="83"/>
      <c r="AM255" s="83" t="s">
        <v>121</v>
      </c>
      <c r="AN255" s="83">
        <v>7001</v>
      </c>
      <c r="AO255" s="83">
        <v>7002</v>
      </c>
      <c r="AP255" s="83"/>
      <c r="AV255" s="80" t="s">
        <v>125</v>
      </c>
    </row>
    <row r="256" spans="1:48" s="80" customFormat="1" ht="16.5" x14ac:dyDescent="0.3">
      <c r="A256" s="80">
        <v>30904</v>
      </c>
      <c r="B256" s="80" t="s">
        <v>264</v>
      </c>
      <c r="C256" s="80" t="s">
        <v>196</v>
      </c>
      <c r="D256" s="83" t="s">
        <v>197</v>
      </c>
      <c r="F256" s="80">
        <v>7</v>
      </c>
      <c r="G256" s="81">
        <v>28</v>
      </c>
      <c r="H256" s="81">
        <v>120</v>
      </c>
      <c r="I256" s="80" t="s">
        <v>120</v>
      </c>
      <c r="J256" s="81">
        <v>400</v>
      </c>
      <c r="M256" s="80">
        <v>1</v>
      </c>
      <c r="O256" s="80">
        <v>1</v>
      </c>
      <c r="Q256" s="80">
        <v>10000</v>
      </c>
      <c r="R256" s="82">
        <v>9</v>
      </c>
      <c r="S256" s="82">
        <v>4</v>
      </c>
      <c r="W256" s="82">
        <v>1900</v>
      </c>
      <c r="X256" s="82"/>
      <c r="Y256" s="80">
        <v>2400</v>
      </c>
      <c r="AB256" s="80">
        <v>10000</v>
      </c>
      <c r="AD256" s="80">
        <v>500</v>
      </c>
      <c r="AE256" s="80">
        <v>500</v>
      </c>
      <c r="AF256" s="80">
        <v>20000</v>
      </c>
      <c r="AK256" s="83">
        <v>500</v>
      </c>
      <c r="AL256" s="83"/>
      <c r="AM256" s="83" t="s">
        <v>121</v>
      </c>
      <c r="AN256" s="83">
        <v>7101</v>
      </c>
      <c r="AO256" s="83">
        <v>7102</v>
      </c>
      <c r="AP256" s="83"/>
      <c r="AV256" s="80" t="s">
        <v>128</v>
      </c>
    </row>
    <row r="257" spans="1:48" s="87" customFormat="1" ht="16.5" x14ac:dyDescent="0.3">
      <c r="A257" s="87">
        <v>30905</v>
      </c>
      <c r="B257" s="87" t="s">
        <v>134</v>
      </c>
      <c r="C257" s="87" t="s">
        <v>132</v>
      </c>
      <c r="D257" s="87" t="s">
        <v>133</v>
      </c>
      <c r="F257" s="87">
        <v>1</v>
      </c>
      <c r="G257" s="88">
        <v>7</v>
      </c>
      <c r="H257" s="88">
        <v>120</v>
      </c>
      <c r="I257" s="87" t="s">
        <v>120</v>
      </c>
      <c r="J257" s="88">
        <v>400</v>
      </c>
      <c r="M257" s="87">
        <v>1</v>
      </c>
      <c r="O257" s="87">
        <v>1</v>
      </c>
      <c r="Q257" s="87">
        <v>10000</v>
      </c>
      <c r="R257" s="89">
        <v>11</v>
      </c>
      <c r="S257" s="89">
        <v>4</v>
      </c>
      <c r="W257" s="89">
        <v>5000</v>
      </c>
      <c r="X257" s="89"/>
      <c r="Y257" s="87">
        <v>10500</v>
      </c>
      <c r="AB257" s="87">
        <v>10000</v>
      </c>
      <c r="AD257" s="87">
        <v>500</v>
      </c>
      <c r="AE257" s="87">
        <v>500</v>
      </c>
      <c r="AF257" s="87">
        <v>20000</v>
      </c>
      <c r="AG257" s="87">
        <v>5000</v>
      </c>
      <c r="AK257" s="87">
        <v>500</v>
      </c>
      <c r="AM257" s="93" t="s">
        <v>142</v>
      </c>
      <c r="AN257" s="87">
        <v>60101</v>
      </c>
      <c r="AO257" s="87">
        <v>60102</v>
      </c>
      <c r="AV257" s="87" t="s">
        <v>134</v>
      </c>
    </row>
    <row r="258" spans="1:48" s="87" customFormat="1" ht="17" thickBot="1" x14ac:dyDescent="0.35">
      <c r="A258" s="87">
        <v>30906</v>
      </c>
      <c r="B258" s="87" t="s">
        <v>138</v>
      </c>
      <c r="C258" s="87" t="s">
        <v>136</v>
      </c>
      <c r="D258" s="112" t="s">
        <v>137</v>
      </c>
      <c r="E258" s="112"/>
      <c r="F258" s="112">
        <v>1</v>
      </c>
      <c r="G258" s="113">
        <v>7</v>
      </c>
      <c r="H258" s="88">
        <v>120</v>
      </c>
      <c r="I258" s="87" t="s">
        <v>120</v>
      </c>
      <c r="J258" s="88">
        <v>400</v>
      </c>
      <c r="M258" s="112">
        <v>2</v>
      </c>
      <c r="N258" s="112"/>
      <c r="O258" s="112">
        <v>1</v>
      </c>
      <c r="P258" s="112"/>
      <c r="Q258" s="87">
        <v>10000</v>
      </c>
      <c r="R258" s="89">
        <v>11</v>
      </c>
      <c r="S258" s="89">
        <v>4</v>
      </c>
      <c r="W258" s="89">
        <v>5000</v>
      </c>
      <c r="X258" s="89"/>
      <c r="Y258" s="87">
        <v>10500</v>
      </c>
      <c r="AB258" s="87">
        <v>10000</v>
      </c>
      <c r="AD258" s="114">
        <v>500</v>
      </c>
      <c r="AE258" s="87">
        <v>500</v>
      </c>
      <c r="AF258" s="87">
        <v>20000</v>
      </c>
      <c r="AG258" s="112">
        <v>5000</v>
      </c>
      <c r="AH258" s="112"/>
      <c r="AI258" s="112"/>
      <c r="AJ258" s="112"/>
      <c r="AK258" s="112">
        <v>500</v>
      </c>
      <c r="AL258" s="112"/>
      <c r="AM258" s="93" t="s">
        <v>142</v>
      </c>
      <c r="AN258" s="112">
        <v>60201</v>
      </c>
      <c r="AO258" s="112">
        <v>60202</v>
      </c>
      <c r="AP258" s="112"/>
      <c r="AQ258" s="112"/>
      <c r="AR258" s="112"/>
      <c r="AS258" s="112"/>
      <c r="AU258" s="87">
        <v>5</v>
      </c>
      <c r="AV258" s="87" t="s">
        <v>138</v>
      </c>
    </row>
    <row r="259" spans="1:48" s="87" customFormat="1" ht="17" thickTop="1" x14ac:dyDescent="0.3">
      <c r="A259" s="87">
        <v>30907</v>
      </c>
      <c r="B259" s="87" t="s">
        <v>290</v>
      </c>
      <c r="C259" s="87" t="s">
        <v>272</v>
      </c>
      <c r="D259" s="87" t="s">
        <v>202</v>
      </c>
      <c r="E259" s="87">
        <v>13000</v>
      </c>
      <c r="F259" s="87">
        <v>1</v>
      </c>
      <c r="G259" s="88">
        <v>7</v>
      </c>
      <c r="H259" s="88">
        <v>120</v>
      </c>
      <c r="I259" s="87" t="s">
        <v>120</v>
      </c>
      <c r="J259" s="88">
        <v>400</v>
      </c>
      <c r="M259" s="87">
        <v>2</v>
      </c>
      <c r="O259" s="87">
        <v>1</v>
      </c>
      <c r="Q259" s="87">
        <v>10000</v>
      </c>
      <c r="R259" s="89">
        <v>11</v>
      </c>
      <c r="S259" s="89">
        <v>3</v>
      </c>
      <c r="W259" s="89">
        <v>3656</v>
      </c>
      <c r="X259" s="89"/>
      <c r="Y259" s="87">
        <v>7500</v>
      </c>
      <c r="AB259" s="87">
        <v>10000</v>
      </c>
      <c r="AD259" s="87">
        <v>500</v>
      </c>
      <c r="AE259" s="87">
        <v>500</v>
      </c>
      <c r="AF259" s="87">
        <v>20000</v>
      </c>
      <c r="AG259" s="87">
        <v>5000</v>
      </c>
      <c r="AI259" s="87">
        <v>1</v>
      </c>
      <c r="AK259" s="87">
        <v>500</v>
      </c>
      <c r="AM259" s="35" t="s">
        <v>142</v>
      </c>
      <c r="AN259" s="87">
        <v>7301</v>
      </c>
      <c r="AO259" s="87">
        <v>7302</v>
      </c>
      <c r="AU259" s="80">
        <v>5</v>
      </c>
      <c r="AV259" s="80" t="s">
        <v>122</v>
      </c>
    </row>
    <row r="260" spans="1:48" s="87" customFormat="1" ht="16.5" x14ac:dyDescent="0.3">
      <c r="A260" s="87">
        <v>30908</v>
      </c>
      <c r="B260" s="87" t="s">
        <v>291</v>
      </c>
      <c r="C260" s="87" t="s">
        <v>199</v>
      </c>
      <c r="D260" s="87" t="s">
        <v>200</v>
      </c>
      <c r="E260" s="87">
        <v>13000</v>
      </c>
      <c r="F260" s="87">
        <v>1</v>
      </c>
      <c r="G260" s="88">
        <v>2</v>
      </c>
      <c r="H260" s="88" t="s">
        <v>253</v>
      </c>
      <c r="I260" s="87" t="s">
        <v>120</v>
      </c>
      <c r="J260" s="88">
        <v>400</v>
      </c>
      <c r="M260" s="87">
        <v>2</v>
      </c>
      <c r="O260" s="87">
        <v>1</v>
      </c>
      <c r="Q260" s="87">
        <v>10000</v>
      </c>
      <c r="R260" s="89">
        <v>7</v>
      </c>
      <c r="S260" s="89">
        <v>4</v>
      </c>
      <c r="W260" s="89">
        <v>3656</v>
      </c>
      <c r="X260" s="89"/>
      <c r="Y260" s="87">
        <v>6318</v>
      </c>
      <c r="AB260" s="87">
        <v>10000</v>
      </c>
      <c r="AD260" s="87">
        <v>500</v>
      </c>
      <c r="AE260" s="87">
        <v>500</v>
      </c>
      <c r="AF260" s="87">
        <v>20000</v>
      </c>
      <c r="AG260" s="87">
        <v>5000</v>
      </c>
      <c r="AI260" s="87">
        <v>1</v>
      </c>
      <c r="AK260" s="87">
        <v>500</v>
      </c>
      <c r="AM260" s="35" t="s">
        <v>142</v>
      </c>
      <c r="AN260" s="87">
        <v>7201</v>
      </c>
      <c r="AO260" s="87">
        <v>7202</v>
      </c>
      <c r="AU260" s="80">
        <v>5</v>
      </c>
      <c r="AV260" s="80" t="s">
        <v>252</v>
      </c>
    </row>
    <row r="261" spans="1:48" s="87" customFormat="1" ht="16.5" x14ac:dyDescent="0.3">
      <c r="A261" s="87">
        <v>30909</v>
      </c>
      <c r="B261" s="87" t="s">
        <v>283</v>
      </c>
      <c r="C261" s="87" t="s">
        <v>309</v>
      </c>
      <c r="D261" s="87" t="s">
        <v>223</v>
      </c>
      <c r="E261" s="87">
        <v>12000</v>
      </c>
      <c r="F261" s="87">
        <v>7</v>
      </c>
      <c r="G261" s="88">
        <v>2</v>
      </c>
      <c r="H261" s="88">
        <v>120</v>
      </c>
      <c r="I261" s="87" t="s">
        <v>120</v>
      </c>
      <c r="J261" s="88">
        <v>400</v>
      </c>
      <c r="M261" s="87">
        <v>2</v>
      </c>
      <c r="O261" s="87">
        <v>1</v>
      </c>
      <c r="Q261" s="87">
        <v>10000</v>
      </c>
      <c r="R261" s="89">
        <v>10</v>
      </c>
      <c r="S261" s="89">
        <v>3</v>
      </c>
      <c r="W261" s="89">
        <v>3656</v>
      </c>
      <c r="X261" s="89"/>
      <c r="Y261" s="87">
        <v>6318</v>
      </c>
      <c r="AB261" s="87">
        <v>10000</v>
      </c>
      <c r="AD261" s="87">
        <v>500</v>
      </c>
      <c r="AE261" s="87">
        <v>500</v>
      </c>
      <c r="AF261" s="87">
        <v>20000</v>
      </c>
      <c r="AK261" s="87">
        <v>500</v>
      </c>
      <c r="AM261" s="35" t="s">
        <v>121</v>
      </c>
      <c r="AN261" s="87">
        <v>71001</v>
      </c>
      <c r="AO261" s="87">
        <v>71002</v>
      </c>
      <c r="AP261" s="87">
        <v>71003</v>
      </c>
      <c r="AU261" s="80">
        <v>5</v>
      </c>
      <c r="AV261" s="80" t="s">
        <v>275</v>
      </c>
    </row>
    <row r="262" spans="1:48" s="106" customFormat="1" ht="17" thickBot="1" x14ac:dyDescent="0.35">
      <c r="A262" s="106">
        <v>30910</v>
      </c>
      <c r="B262" s="106" t="s">
        <v>323</v>
      </c>
      <c r="C262" s="106" t="s">
        <v>213</v>
      </c>
      <c r="D262" s="90" t="s">
        <v>214</v>
      </c>
      <c r="F262" s="106">
        <v>10</v>
      </c>
      <c r="G262" s="107">
        <v>24</v>
      </c>
      <c r="H262" s="107">
        <v>180</v>
      </c>
      <c r="I262" s="106" t="s">
        <v>120</v>
      </c>
      <c r="J262" s="107">
        <v>400</v>
      </c>
      <c r="M262" s="106">
        <v>3</v>
      </c>
      <c r="O262" s="106">
        <v>4</v>
      </c>
      <c r="Q262" s="106">
        <v>10000</v>
      </c>
      <c r="R262" s="109">
        <v>11</v>
      </c>
      <c r="S262" s="109">
        <v>8</v>
      </c>
      <c r="W262" s="109">
        <v>3656</v>
      </c>
      <c r="X262" s="109"/>
      <c r="Y262" s="106">
        <v>63180</v>
      </c>
      <c r="AB262" s="106">
        <v>10000</v>
      </c>
      <c r="AD262" s="84">
        <v>1500</v>
      </c>
      <c r="AE262" s="106">
        <v>500</v>
      </c>
      <c r="AF262" s="106">
        <v>20000</v>
      </c>
      <c r="AI262" s="106">
        <v>1</v>
      </c>
      <c r="AJ262" s="84"/>
      <c r="AK262" s="106">
        <v>500</v>
      </c>
      <c r="AM262" s="35" t="s">
        <v>121</v>
      </c>
      <c r="AN262" s="106">
        <v>7601</v>
      </c>
      <c r="AO262" s="106">
        <v>7602</v>
      </c>
      <c r="AP262" s="106">
        <v>7603</v>
      </c>
      <c r="AQ262" s="106">
        <v>7604</v>
      </c>
      <c r="AT262" s="115"/>
      <c r="AU262" s="80">
        <v>5</v>
      </c>
      <c r="AV262" s="80" t="s">
        <v>285</v>
      </c>
    </row>
    <row r="263" spans="1:48" s="106" customFormat="1" ht="17" thickTop="1" x14ac:dyDescent="0.3">
      <c r="A263" s="106">
        <v>30911</v>
      </c>
      <c r="B263" s="106" t="s">
        <v>322</v>
      </c>
      <c r="C263" s="106" t="s">
        <v>210</v>
      </c>
      <c r="D263" s="106" t="s">
        <v>287</v>
      </c>
      <c r="F263" s="106">
        <v>1</v>
      </c>
      <c r="G263" s="107">
        <v>27</v>
      </c>
      <c r="H263" s="107">
        <v>120</v>
      </c>
      <c r="I263" s="106" t="s">
        <v>120</v>
      </c>
      <c r="J263" s="107">
        <v>400</v>
      </c>
      <c r="M263" s="106">
        <v>3</v>
      </c>
      <c r="O263" s="106">
        <v>1</v>
      </c>
      <c r="Q263" s="106">
        <v>10000</v>
      </c>
      <c r="R263" s="109">
        <v>11</v>
      </c>
      <c r="S263" s="109">
        <v>4</v>
      </c>
      <c r="W263" s="109">
        <v>3656</v>
      </c>
      <c r="X263" s="109"/>
      <c r="Y263" s="106">
        <v>63180</v>
      </c>
      <c r="AB263" s="106">
        <v>10000</v>
      </c>
      <c r="AD263" s="108">
        <v>500</v>
      </c>
      <c r="AE263" s="106">
        <v>500</v>
      </c>
      <c r="AF263" s="106">
        <v>20000</v>
      </c>
      <c r="AG263" s="106">
        <v>5000</v>
      </c>
      <c r="AJ263" s="108"/>
      <c r="AK263" s="106">
        <v>500</v>
      </c>
      <c r="AM263" s="49" t="s">
        <v>142</v>
      </c>
      <c r="AN263" s="106">
        <v>7701</v>
      </c>
      <c r="AO263" s="106">
        <v>7702</v>
      </c>
      <c r="AP263" s="106">
        <v>7703</v>
      </c>
      <c r="AQ263" s="106">
        <v>7704</v>
      </c>
      <c r="AU263" s="80">
        <v>5</v>
      </c>
      <c r="AV263" s="80" t="s">
        <v>279</v>
      </c>
    </row>
    <row r="264" spans="1:48" s="80" customFormat="1" ht="16.5" x14ac:dyDescent="0.3">
      <c r="A264" s="80">
        <v>31001</v>
      </c>
      <c r="B264" s="80" t="s">
        <v>288</v>
      </c>
      <c r="C264" s="80" t="s">
        <v>272</v>
      </c>
      <c r="D264" s="80" t="s">
        <v>202</v>
      </c>
      <c r="F264" s="80">
        <v>3</v>
      </c>
      <c r="G264" s="81">
        <v>28</v>
      </c>
      <c r="H264" s="81">
        <v>120</v>
      </c>
      <c r="I264" s="80" t="s">
        <v>120</v>
      </c>
      <c r="J264" s="81">
        <v>400</v>
      </c>
      <c r="M264" s="80">
        <v>1</v>
      </c>
      <c r="O264" s="78"/>
      <c r="Q264" s="80">
        <v>10000</v>
      </c>
      <c r="R264" s="82">
        <v>11</v>
      </c>
      <c r="S264" s="82">
        <v>3</v>
      </c>
      <c r="W264" s="82">
        <v>2040</v>
      </c>
      <c r="X264" s="82"/>
      <c r="Y264" s="80">
        <v>2336</v>
      </c>
      <c r="AB264" s="80">
        <v>10000</v>
      </c>
      <c r="AD264" s="80">
        <v>500</v>
      </c>
      <c r="AE264" s="80">
        <v>500</v>
      </c>
      <c r="AF264" s="80">
        <v>20000</v>
      </c>
      <c r="AK264" s="80">
        <v>500</v>
      </c>
      <c r="AM264" s="35" t="s">
        <v>121</v>
      </c>
      <c r="AN264" s="80">
        <v>7301</v>
      </c>
      <c r="AO264" s="80">
        <v>7302</v>
      </c>
      <c r="AV264" s="80" t="s">
        <v>252</v>
      </c>
    </row>
    <row r="265" spans="1:48" s="80" customFormat="1" ht="16.5" x14ac:dyDescent="0.3">
      <c r="A265" s="80">
        <v>31002</v>
      </c>
      <c r="B265" s="80" t="s">
        <v>289</v>
      </c>
      <c r="C265" s="80" t="s">
        <v>199</v>
      </c>
      <c r="D265" s="80" t="s">
        <v>200</v>
      </c>
      <c r="F265" s="80">
        <v>4</v>
      </c>
      <c r="G265" s="81">
        <v>28</v>
      </c>
      <c r="H265" s="81">
        <v>120</v>
      </c>
      <c r="I265" s="80" t="s">
        <v>120</v>
      </c>
      <c r="J265" s="81">
        <v>400</v>
      </c>
      <c r="M265" s="80">
        <v>1</v>
      </c>
      <c r="O265" s="80">
        <v>1</v>
      </c>
      <c r="Q265" s="80">
        <v>10000</v>
      </c>
      <c r="R265" s="82">
        <v>7</v>
      </c>
      <c r="S265" s="82">
        <v>4</v>
      </c>
      <c r="W265" s="82">
        <v>2040</v>
      </c>
      <c r="X265" s="82"/>
      <c r="Y265" s="80">
        <v>2336</v>
      </c>
      <c r="AB265" s="80">
        <v>10000</v>
      </c>
      <c r="AD265" s="80">
        <v>500</v>
      </c>
      <c r="AE265" s="80">
        <v>500</v>
      </c>
      <c r="AF265" s="80">
        <v>20000</v>
      </c>
      <c r="AK265" s="80">
        <v>500</v>
      </c>
      <c r="AM265" s="83" t="s">
        <v>121</v>
      </c>
      <c r="AN265" s="80">
        <v>7201</v>
      </c>
      <c r="AO265" s="80">
        <v>7202</v>
      </c>
      <c r="AV265" s="80" t="s">
        <v>122</v>
      </c>
    </row>
    <row r="266" spans="1:48" s="80" customFormat="1" ht="16.5" x14ac:dyDescent="0.3">
      <c r="A266" s="80">
        <v>31003</v>
      </c>
      <c r="B266" s="80" t="s">
        <v>263</v>
      </c>
      <c r="C266" s="80" t="s">
        <v>193</v>
      </c>
      <c r="D266" s="83" t="s">
        <v>194</v>
      </c>
      <c r="F266" s="80">
        <v>2</v>
      </c>
      <c r="G266" s="81">
        <v>28</v>
      </c>
      <c r="H266" s="81">
        <v>120</v>
      </c>
      <c r="I266" s="80" t="s">
        <v>120</v>
      </c>
      <c r="J266" s="81">
        <v>400</v>
      </c>
      <c r="M266" s="80">
        <v>1</v>
      </c>
      <c r="O266" s="80">
        <v>1</v>
      </c>
      <c r="Q266" s="80">
        <v>10000</v>
      </c>
      <c r="R266" s="82">
        <v>8</v>
      </c>
      <c r="S266" s="82">
        <v>4</v>
      </c>
      <c r="W266" s="82">
        <v>2040</v>
      </c>
      <c r="X266" s="82"/>
      <c r="Y266" s="80">
        <v>2336</v>
      </c>
      <c r="AB266" s="80">
        <v>10000</v>
      </c>
      <c r="AD266" s="80">
        <v>500</v>
      </c>
      <c r="AE266" s="80">
        <v>500</v>
      </c>
      <c r="AF266" s="80">
        <v>20000</v>
      </c>
      <c r="AK266" s="83">
        <v>500</v>
      </c>
      <c r="AL266" s="83"/>
      <c r="AM266" s="83" t="s">
        <v>121</v>
      </c>
      <c r="AN266" s="83">
        <v>7001</v>
      </c>
      <c r="AO266" s="83">
        <v>7002</v>
      </c>
      <c r="AP266" s="83"/>
      <c r="AV266" s="80" t="s">
        <v>125</v>
      </c>
    </row>
    <row r="267" spans="1:48" s="80" customFormat="1" ht="16.5" x14ac:dyDescent="0.3">
      <c r="A267" s="80">
        <v>31004</v>
      </c>
      <c r="B267" s="80" t="s">
        <v>264</v>
      </c>
      <c r="C267" s="80" t="s">
        <v>196</v>
      </c>
      <c r="D267" s="83" t="s">
        <v>197</v>
      </c>
      <c r="F267" s="80">
        <v>7</v>
      </c>
      <c r="G267" s="81">
        <v>28</v>
      </c>
      <c r="H267" s="81">
        <v>120</v>
      </c>
      <c r="I267" s="80" t="s">
        <v>120</v>
      </c>
      <c r="J267" s="81">
        <v>400</v>
      </c>
      <c r="M267" s="80">
        <v>1</v>
      </c>
      <c r="O267" s="80">
        <v>1</v>
      </c>
      <c r="Q267" s="80">
        <v>10000</v>
      </c>
      <c r="R267" s="82">
        <v>9</v>
      </c>
      <c r="S267" s="82">
        <v>4</v>
      </c>
      <c r="W267" s="82">
        <v>2040</v>
      </c>
      <c r="X267" s="82"/>
      <c r="Y267" s="80">
        <v>2336</v>
      </c>
      <c r="AB267" s="80">
        <v>10000</v>
      </c>
      <c r="AD267" s="80">
        <v>500</v>
      </c>
      <c r="AE267" s="80">
        <v>500</v>
      </c>
      <c r="AF267" s="80">
        <v>20000</v>
      </c>
      <c r="AK267" s="83">
        <v>500</v>
      </c>
      <c r="AL267" s="83"/>
      <c r="AM267" s="83" t="s">
        <v>121</v>
      </c>
      <c r="AN267" s="83">
        <v>7101</v>
      </c>
      <c r="AO267" s="83">
        <v>7102</v>
      </c>
      <c r="AP267" s="83"/>
      <c r="AV267" s="80" t="s">
        <v>128</v>
      </c>
    </row>
    <row r="268" spans="1:48" s="87" customFormat="1" ht="16.5" x14ac:dyDescent="0.3">
      <c r="A268" s="87">
        <v>31005</v>
      </c>
      <c r="B268" s="87" t="s">
        <v>203</v>
      </c>
      <c r="C268" s="87" t="s">
        <v>204</v>
      </c>
      <c r="D268" s="87" t="s">
        <v>205</v>
      </c>
      <c r="F268" s="87">
        <v>1</v>
      </c>
      <c r="G268" s="88">
        <v>7</v>
      </c>
      <c r="H268" s="88">
        <v>120</v>
      </c>
      <c r="I268" s="87" t="s">
        <v>120</v>
      </c>
      <c r="J268" s="88">
        <v>400</v>
      </c>
      <c r="M268" s="87">
        <v>1</v>
      </c>
      <c r="O268" s="87">
        <v>1</v>
      </c>
      <c r="Q268" s="87">
        <v>10000</v>
      </c>
      <c r="R268" s="89">
        <v>11</v>
      </c>
      <c r="S268" s="89">
        <v>4</v>
      </c>
      <c r="W268" s="89">
        <v>6000</v>
      </c>
      <c r="X268" s="89"/>
      <c r="Y268" s="87">
        <v>12750</v>
      </c>
      <c r="AB268" s="87">
        <v>10000</v>
      </c>
      <c r="AD268" s="87">
        <v>500</v>
      </c>
      <c r="AE268" s="87">
        <v>500</v>
      </c>
      <c r="AF268" s="87">
        <v>20000</v>
      </c>
      <c r="AG268" s="87">
        <v>5000</v>
      </c>
      <c r="AK268" s="87">
        <v>500</v>
      </c>
      <c r="AM268" s="93" t="s">
        <v>142</v>
      </c>
      <c r="AN268" s="87">
        <v>7402</v>
      </c>
      <c r="AO268" s="87">
        <v>7401</v>
      </c>
      <c r="AV268" s="87" t="s">
        <v>134</v>
      </c>
    </row>
    <row r="269" spans="1:48" s="87" customFormat="1" ht="17" thickBot="1" x14ac:dyDescent="0.35">
      <c r="A269" s="87">
        <v>31006</v>
      </c>
      <c r="B269" s="87" t="s">
        <v>138</v>
      </c>
      <c r="D269" s="112" t="s">
        <v>137</v>
      </c>
      <c r="E269" s="112"/>
      <c r="F269" s="112">
        <v>1</v>
      </c>
      <c r="G269" s="113">
        <v>7</v>
      </c>
      <c r="H269" s="88">
        <v>120</v>
      </c>
      <c r="I269" s="87" t="s">
        <v>120</v>
      </c>
      <c r="J269" s="88">
        <v>400</v>
      </c>
      <c r="M269" s="112">
        <v>2</v>
      </c>
      <c r="N269" s="112"/>
      <c r="O269" s="112">
        <v>1</v>
      </c>
      <c r="P269" s="112"/>
      <c r="Q269" s="87">
        <v>10000</v>
      </c>
      <c r="R269" s="89">
        <v>11</v>
      </c>
      <c r="S269" s="89">
        <v>4</v>
      </c>
      <c r="W269" s="89">
        <v>6000</v>
      </c>
      <c r="X269" s="89"/>
      <c r="Y269" s="87">
        <v>12750</v>
      </c>
      <c r="AB269" s="87">
        <v>10000</v>
      </c>
      <c r="AD269" s="114">
        <v>500</v>
      </c>
      <c r="AE269" s="87">
        <v>500</v>
      </c>
      <c r="AF269" s="87">
        <v>20000</v>
      </c>
      <c r="AG269" s="112">
        <v>5000</v>
      </c>
      <c r="AH269" s="112"/>
      <c r="AI269" s="112"/>
      <c r="AJ269" s="112"/>
      <c r="AK269" s="112">
        <v>500</v>
      </c>
      <c r="AL269" s="112"/>
      <c r="AM269" s="93" t="s">
        <v>142</v>
      </c>
      <c r="AN269" s="112">
        <v>60201</v>
      </c>
      <c r="AO269" s="112">
        <v>60202</v>
      </c>
      <c r="AP269" s="112"/>
      <c r="AQ269" s="112"/>
      <c r="AR269" s="112"/>
      <c r="AS269" s="112"/>
      <c r="AU269" s="87">
        <v>5</v>
      </c>
      <c r="AV269" s="87" t="s">
        <v>138</v>
      </c>
    </row>
    <row r="270" spans="1:48" s="87" customFormat="1" ht="17" thickTop="1" x14ac:dyDescent="0.3">
      <c r="A270" s="87">
        <v>31007</v>
      </c>
      <c r="B270" s="87" t="s">
        <v>290</v>
      </c>
      <c r="C270" s="87" t="s">
        <v>272</v>
      </c>
      <c r="D270" s="87" t="s">
        <v>202</v>
      </c>
      <c r="E270" s="87">
        <v>13000</v>
      </c>
      <c r="F270" s="87">
        <v>1</v>
      </c>
      <c r="G270" s="88">
        <v>7</v>
      </c>
      <c r="H270" s="88">
        <v>120</v>
      </c>
      <c r="I270" s="87" t="s">
        <v>120</v>
      </c>
      <c r="J270" s="88">
        <v>400</v>
      </c>
      <c r="M270" s="87">
        <v>2</v>
      </c>
      <c r="O270" s="87">
        <v>1</v>
      </c>
      <c r="Q270" s="87">
        <v>10000</v>
      </c>
      <c r="R270" s="89">
        <v>11</v>
      </c>
      <c r="S270" s="89">
        <v>3</v>
      </c>
      <c r="W270" s="89">
        <v>4080</v>
      </c>
      <c r="X270" s="89"/>
      <c r="Y270" s="87">
        <v>8250</v>
      </c>
      <c r="AB270" s="87">
        <v>10000</v>
      </c>
      <c r="AD270" s="87">
        <v>500</v>
      </c>
      <c r="AE270" s="87">
        <v>500</v>
      </c>
      <c r="AF270" s="87">
        <v>20000</v>
      </c>
      <c r="AG270" s="87">
        <v>5000</v>
      </c>
      <c r="AI270" s="87">
        <v>1</v>
      </c>
      <c r="AK270" s="87">
        <v>500</v>
      </c>
      <c r="AM270" s="35" t="s">
        <v>142</v>
      </c>
      <c r="AN270" s="87">
        <v>7301</v>
      </c>
      <c r="AO270" s="87">
        <v>7302</v>
      </c>
      <c r="AU270" s="80">
        <v>5</v>
      </c>
      <c r="AV270" s="80" t="s">
        <v>122</v>
      </c>
    </row>
    <row r="271" spans="1:48" s="87" customFormat="1" ht="16.5" x14ac:dyDescent="0.3">
      <c r="A271" s="87">
        <v>31008</v>
      </c>
      <c r="B271" s="87" t="s">
        <v>291</v>
      </c>
      <c r="C271" s="87" t="s">
        <v>199</v>
      </c>
      <c r="D271" s="87" t="s">
        <v>200</v>
      </c>
      <c r="E271" s="87">
        <v>13000</v>
      </c>
      <c r="F271" s="87">
        <v>1</v>
      </c>
      <c r="G271" s="88">
        <v>2</v>
      </c>
      <c r="H271" s="88" t="s">
        <v>253</v>
      </c>
      <c r="I271" s="87" t="s">
        <v>120</v>
      </c>
      <c r="J271" s="88">
        <v>400</v>
      </c>
      <c r="M271" s="87">
        <v>2</v>
      </c>
      <c r="O271" s="87">
        <v>1</v>
      </c>
      <c r="Q271" s="87">
        <v>10000</v>
      </c>
      <c r="R271" s="89">
        <v>7</v>
      </c>
      <c r="S271" s="89">
        <v>4</v>
      </c>
      <c r="W271" s="89">
        <v>4080</v>
      </c>
      <c r="X271" s="89"/>
      <c r="Y271" s="87">
        <v>7007</v>
      </c>
      <c r="AB271" s="87">
        <v>10000</v>
      </c>
      <c r="AD271" s="87">
        <v>500</v>
      </c>
      <c r="AE271" s="87">
        <v>500</v>
      </c>
      <c r="AF271" s="87">
        <v>20000</v>
      </c>
      <c r="AG271" s="87">
        <v>5000</v>
      </c>
      <c r="AI271" s="87">
        <v>1</v>
      </c>
      <c r="AK271" s="87">
        <v>500</v>
      </c>
      <c r="AM271" s="35" t="s">
        <v>142</v>
      </c>
      <c r="AN271" s="87">
        <v>7201</v>
      </c>
      <c r="AO271" s="87">
        <v>7202</v>
      </c>
      <c r="AU271" s="80">
        <v>5</v>
      </c>
      <c r="AV271" s="80" t="s">
        <v>252</v>
      </c>
    </row>
    <row r="272" spans="1:48" s="87" customFormat="1" ht="16.5" x14ac:dyDescent="0.3">
      <c r="A272" s="87">
        <v>31009</v>
      </c>
      <c r="B272" s="87" t="s">
        <v>283</v>
      </c>
      <c r="C272" s="87" t="s">
        <v>309</v>
      </c>
      <c r="D272" s="87" t="s">
        <v>223</v>
      </c>
      <c r="F272" s="87">
        <v>7</v>
      </c>
      <c r="G272" s="88">
        <v>2</v>
      </c>
      <c r="H272" s="88">
        <v>120</v>
      </c>
      <c r="I272" s="87" t="s">
        <v>120</v>
      </c>
      <c r="J272" s="88">
        <v>400</v>
      </c>
      <c r="M272" s="87">
        <v>2</v>
      </c>
      <c r="O272" s="87">
        <v>1</v>
      </c>
      <c r="Q272" s="87">
        <v>10000</v>
      </c>
      <c r="R272" s="89">
        <v>10</v>
      </c>
      <c r="S272" s="89">
        <v>3</v>
      </c>
      <c r="W272" s="89">
        <v>4100</v>
      </c>
      <c r="X272" s="89"/>
      <c r="Y272" s="87">
        <v>7007</v>
      </c>
      <c r="AB272" s="87">
        <v>10000</v>
      </c>
      <c r="AD272" s="87">
        <v>500</v>
      </c>
      <c r="AE272" s="87">
        <v>500</v>
      </c>
      <c r="AF272" s="87">
        <v>20000</v>
      </c>
      <c r="AK272" s="87">
        <v>500</v>
      </c>
      <c r="AM272" s="39" t="s">
        <v>121</v>
      </c>
      <c r="AN272" s="87">
        <v>71001</v>
      </c>
      <c r="AO272" s="87">
        <v>71002</v>
      </c>
      <c r="AP272" s="87">
        <v>71003</v>
      </c>
      <c r="AU272" s="80">
        <v>5</v>
      </c>
      <c r="AV272" s="80" t="s">
        <v>275</v>
      </c>
    </row>
    <row r="273" spans="1:48" s="106" customFormat="1" ht="16.5" x14ac:dyDescent="0.3">
      <c r="A273" s="106">
        <v>31010</v>
      </c>
      <c r="B273" s="106" t="s">
        <v>324</v>
      </c>
      <c r="C273" s="106" t="s">
        <v>216</v>
      </c>
      <c r="D273" s="106" t="s">
        <v>217</v>
      </c>
      <c r="F273" s="106">
        <v>10</v>
      </c>
      <c r="G273" s="107">
        <v>25</v>
      </c>
      <c r="H273" s="107">
        <v>180</v>
      </c>
      <c r="I273" s="106">
        <v>5</v>
      </c>
      <c r="J273" s="107">
        <v>400</v>
      </c>
      <c r="M273" s="106">
        <v>3</v>
      </c>
      <c r="O273" s="106">
        <v>4</v>
      </c>
      <c r="Q273" s="106">
        <v>10000</v>
      </c>
      <c r="R273" s="109">
        <v>11</v>
      </c>
      <c r="S273" s="109">
        <v>4</v>
      </c>
      <c r="W273" s="109">
        <v>4080</v>
      </c>
      <c r="X273" s="109"/>
      <c r="Y273" s="106">
        <v>70065</v>
      </c>
      <c r="AB273" s="106">
        <v>10000</v>
      </c>
      <c r="AD273" s="106">
        <v>1500</v>
      </c>
      <c r="AE273" s="106">
        <v>500</v>
      </c>
      <c r="AF273" s="106">
        <v>20000</v>
      </c>
      <c r="AI273" s="106">
        <v>1</v>
      </c>
      <c r="AJ273" s="108"/>
      <c r="AK273" s="106">
        <v>500</v>
      </c>
      <c r="AM273" s="49" t="s">
        <v>121</v>
      </c>
      <c r="AN273" s="106">
        <v>7801</v>
      </c>
      <c r="AO273" s="106">
        <v>7802</v>
      </c>
      <c r="AP273" s="106">
        <v>7803</v>
      </c>
      <c r="AQ273" s="106">
        <v>7804</v>
      </c>
      <c r="AU273" s="80">
        <v>5</v>
      </c>
      <c r="AV273" s="80"/>
    </row>
    <row r="274" spans="1:48" s="90" customFormat="1" ht="17" thickBot="1" x14ac:dyDescent="0.35">
      <c r="A274" s="90">
        <v>31011</v>
      </c>
      <c r="B274" s="90" t="s">
        <v>284</v>
      </c>
      <c r="C274" s="90" t="s">
        <v>207</v>
      </c>
      <c r="D274" s="90" t="s">
        <v>208</v>
      </c>
      <c r="F274" s="90">
        <v>1</v>
      </c>
      <c r="G274" s="91">
        <v>27</v>
      </c>
      <c r="H274" s="91">
        <v>120</v>
      </c>
      <c r="I274" s="90" t="s">
        <v>120</v>
      </c>
      <c r="J274" s="91">
        <v>400</v>
      </c>
      <c r="M274" s="90">
        <v>3</v>
      </c>
      <c r="O274" s="90">
        <v>1</v>
      </c>
      <c r="Q274" s="90">
        <v>10000</v>
      </c>
      <c r="R274" s="92">
        <v>11</v>
      </c>
      <c r="S274" s="92">
        <v>6</v>
      </c>
      <c r="W274" s="109">
        <v>4080</v>
      </c>
      <c r="X274" s="109"/>
      <c r="Y274" s="106">
        <v>70065</v>
      </c>
      <c r="Z274" s="106"/>
      <c r="AA274" s="106"/>
      <c r="AB274" s="90">
        <v>10000</v>
      </c>
      <c r="AD274" s="90">
        <v>500</v>
      </c>
      <c r="AE274" s="90">
        <v>500</v>
      </c>
      <c r="AF274" s="90">
        <v>20000</v>
      </c>
      <c r="AG274" s="90">
        <v>5000</v>
      </c>
      <c r="AJ274" s="84"/>
      <c r="AK274" s="90">
        <v>500</v>
      </c>
      <c r="AM274" s="110" t="s">
        <v>142</v>
      </c>
      <c r="AN274" s="90">
        <v>7501</v>
      </c>
      <c r="AO274" s="90">
        <v>7502</v>
      </c>
      <c r="AP274" s="90">
        <v>7503</v>
      </c>
      <c r="AQ274" s="90">
        <v>7504</v>
      </c>
      <c r="AR274" s="90">
        <v>7505</v>
      </c>
      <c r="AU274" s="111">
        <v>5</v>
      </c>
      <c r="AV274" s="111" t="s">
        <v>138</v>
      </c>
    </row>
    <row r="275" spans="1:48" s="120" customFormat="1" ht="17.5" thickTop="1" thickBot="1" x14ac:dyDescent="0.35">
      <c r="A275" s="120">
        <v>201111</v>
      </c>
      <c r="B275" s="120" t="s">
        <v>325</v>
      </c>
      <c r="C275" s="120" t="s">
        <v>161</v>
      </c>
      <c r="D275" s="120" t="s">
        <v>167</v>
      </c>
      <c r="F275" s="120">
        <v>1</v>
      </c>
      <c r="G275" s="121">
        <v>1</v>
      </c>
      <c r="H275" s="122">
        <v>180</v>
      </c>
      <c r="I275" s="123">
        <v>5</v>
      </c>
      <c r="J275" s="121">
        <v>400</v>
      </c>
      <c r="M275" s="120">
        <v>1</v>
      </c>
      <c r="O275" s="120">
        <v>1</v>
      </c>
      <c r="Q275" s="120">
        <v>20000</v>
      </c>
      <c r="R275" s="124">
        <v>10</v>
      </c>
      <c r="S275" s="124">
        <v>6</v>
      </c>
      <c r="W275" s="124">
        <v>3</v>
      </c>
      <c r="Y275" s="120">
        <v>5</v>
      </c>
      <c r="AB275" s="120">
        <v>10000</v>
      </c>
      <c r="AD275" s="120">
        <v>500</v>
      </c>
      <c r="AE275" s="120">
        <v>500</v>
      </c>
      <c r="AF275" s="120">
        <v>20000</v>
      </c>
      <c r="AK275" s="120">
        <v>100</v>
      </c>
      <c r="AM275" s="58" t="s">
        <v>121</v>
      </c>
      <c r="AN275" s="120">
        <v>6201</v>
      </c>
      <c r="AS275" s="87"/>
      <c r="AT275" s="125"/>
      <c r="AV275" s="80" t="s">
        <v>326</v>
      </c>
    </row>
    <row r="276" spans="1:48" s="80" customFormat="1" ht="17" thickTop="1" x14ac:dyDescent="0.3">
      <c r="A276" s="80">
        <v>201112</v>
      </c>
      <c r="B276" s="80" t="s">
        <v>327</v>
      </c>
      <c r="C276" s="80" t="s">
        <v>176</v>
      </c>
      <c r="D276" s="80" t="s">
        <v>177</v>
      </c>
      <c r="F276" s="80">
        <v>1</v>
      </c>
      <c r="G276" s="80">
        <v>2</v>
      </c>
      <c r="H276" s="80">
        <v>120</v>
      </c>
      <c r="I276" s="126">
        <v>3</v>
      </c>
      <c r="J276" s="81">
        <v>400</v>
      </c>
      <c r="M276" s="80">
        <v>1</v>
      </c>
      <c r="O276" s="80">
        <v>1</v>
      </c>
      <c r="Q276" s="80">
        <v>10000</v>
      </c>
      <c r="R276" s="82">
        <v>7</v>
      </c>
      <c r="S276" s="82">
        <v>4</v>
      </c>
      <c r="W276" s="82">
        <v>3</v>
      </c>
      <c r="Y276" s="80">
        <v>5</v>
      </c>
      <c r="AB276" s="80">
        <v>10000</v>
      </c>
      <c r="AD276" s="80">
        <v>500</v>
      </c>
      <c r="AE276" s="80">
        <v>500</v>
      </c>
      <c r="AF276" s="80">
        <v>20000</v>
      </c>
      <c r="AK276" s="80">
        <v>500</v>
      </c>
      <c r="AM276" s="35" t="s">
        <v>121</v>
      </c>
      <c r="AN276" s="80">
        <v>6401</v>
      </c>
      <c r="AO276" s="80">
        <v>6402</v>
      </c>
      <c r="AS276" s="106"/>
      <c r="AT276" s="127"/>
      <c r="AV276" s="80" t="s">
        <v>328</v>
      </c>
    </row>
    <row r="277" spans="1:48" s="80" customFormat="1" ht="16.5" x14ac:dyDescent="0.45">
      <c r="A277" s="80">
        <v>201113</v>
      </c>
      <c r="B277" s="80" t="s">
        <v>116</v>
      </c>
      <c r="C277" s="80" t="s">
        <v>117</v>
      </c>
      <c r="D277" s="80" t="s">
        <v>118</v>
      </c>
      <c r="F277" s="80">
        <v>1</v>
      </c>
      <c r="G277" s="81">
        <v>1</v>
      </c>
      <c r="H277" s="128" t="s">
        <v>329</v>
      </c>
      <c r="I277" s="126">
        <v>5</v>
      </c>
      <c r="J277" s="81">
        <v>400</v>
      </c>
      <c r="M277" s="80">
        <v>1</v>
      </c>
      <c r="O277" s="80">
        <v>1</v>
      </c>
      <c r="Q277" s="80">
        <v>15000</v>
      </c>
      <c r="R277" s="82">
        <v>10</v>
      </c>
      <c r="S277" s="82">
        <v>4</v>
      </c>
      <c r="W277" s="82">
        <v>6</v>
      </c>
      <c r="Y277" s="80">
        <v>5</v>
      </c>
      <c r="AB277" s="80">
        <v>10000</v>
      </c>
      <c r="AD277" s="80">
        <v>800</v>
      </c>
      <c r="AE277" s="80">
        <v>500</v>
      </c>
      <c r="AF277" s="80">
        <v>25000</v>
      </c>
      <c r="AK277" s="80">
        <v>200</v>
      </c>
      <c r="AM277" s="35" t="s">
        <v>121</v>
      </c>
      <c r="AN277" s="80">
        <v>5301</v>
      </c>
      <c r="AT277" s="127"/>
      <c r="AV277" s="80" t="s">
        <v>330</v>
      </c>
    </row>
    <row r="278" spans="1:48" s="80" customFormat="1" ht="16.5" x14ac:dyDescent="0.3">
      <c r="A278" s="80">
        <v>201121</v>
      </c>
      <c r="B278" s="80" t="s">
        <v>331</v>
      </c>
      <c r="C278" s="80" t="s">
        <v>153</v>
      </c>
      <c r="D278" s="80" t="s">
        <v>154</v>
      </c>
      <c r="F278" s="80">
        <v>1</v>
      </c>
      <c r="G278" s="80">
        <v>1</v>
      </c>
      <c r="H278" s="80">
        <v>180</v>
      </c>
      <c r="I278" s="80" t="s">
        <v>120</v>
      </c>
      <c r="J278" s="81">
        <v>400</v>
      </c>
      <c r="L278" s="80">
        <v>1</v>
      </c>
      <c r="M278" s="80">
        <v>2</v>
      </c>
      <c r="O278" s="80">
        <v>1</v>
      </c>
      <c r="Q278" s="80">
        <v>10000</v>
      </c>
      <c r="R278" s="82">
        <v>0</v>
      </c>
      <c r="S278" s="82">
        <v>6</v>
      </c>
      <c r="W278" s="82">
        <v>12</v>
      </c>
      <c r="Y278" s="80">
        <v>16800</v>
      </c>
      <c r="AB278" s="80">
        <v>10000</v>
      </c>
      <c r="AD278" s="80">
        <v>1500</v>
      </c>
      <c r="AE278" s="80">
        <v>500</v>
      </c>
      <c r="AF278" s="80">
        <v>20000</v>
      </c>
      <c r="AK278" s="80">
        <v>500</v>
      </c>
      <c r="AM278" s="35" t="s">
        <v>121</v>
      </c>
      <c r="AN278" s="80">
        <v>8103</v>
      </c>
      <c r="AU278" s="80">
        <v>5</v>
      </c>
      <c r="AV278" s="80" t="s">
        <v>332</v>
      </c>
    </row>
    <row r="279" spans="1:48" s="80" customFormat="1" ht="16.5" x14ac:dyDescent="0.3">
      <c r="A279" s="80">
        <v>201122</v>
      </c>
      <c r="B279" s="80" t="s">
        <v>333</v>
      </c>
      <c r="C279" s="80" t="s">
        <v>246</v>
      </c>
      <c r="D279" s="126" t="s">
        <v>301</v>
      </c>
      <c r="E279" s="126"/>
      <c r="F279" s="80">
        <v>1</v>
      </c>
      <c r="G279" s="80">
        <v>5</v>
      </c>
      <c r="H279" s="80">
        <v>120</v>
      </c>
      <c r="I279" s="80" t="s">
        <v>120</v>
      </c>
      <c r="J279" s="81">
        <v>400</v>
      </c>
      <c r="L279" s="80">
        <v>1</v>
      </c>
      <c r="M279" s="80">
        <v>2</v>
      </c>
      <c r="O279" s="80">
        <v>1</v>
      </c>
      <c r="Q279" s="80">
        <v>10000</v>
      </c>
      <c r="R279" s="82">
        <v>0</v>
      </c>
      <c r="S279" s="82">
        <v>2</v>
      </c>
      <c r="W279" s="82">
        <v>6</v>
      </c>
      <c r="Y279" s="80">
        <v>16800</v>
      </c>
      <c r="AB279" s="80">
        <v>10000</v>
      </c>
      <c r="AD279" s="80">
        <v>500</v>
      </c>
      <c r="AE279" s="80">
        <v>500</v>
      </c>
      <c r="AF279" s="80">
        <v>20000</v>
      </c>
      <c r="AK279" s="80">
        <v>500</v>
      </c>
      <c r="AM279" s="35" t="s">
        <v>121</v>
      </c>
      <c r="AN279" s="80">
        <v>8502</v>
      </c>
      <c r="AU279" s="80">
        <v>5</v>
      </c>
      <c r="AV279" s="80" t="s">
        <v>334</v>
      </c>
    </row>
    <row r="280" spans="1:48" s="80" customFormat="1" ht="16.5" x14ac:dyDescent="0.3">
      <c r="A280" s="80">
        <v>201123</v>
      </c>
      <c r="B280" s="80" t="s">
        <v>267</v>
      </c>
      <c r="C280" s="80" t="s">
        <v>268</v>
      </c>
      <c r="D280" s="126" t="s">
        <v>269</v>
      </c>
      <c r="E280" s="126"/>
      <c r="F280" s="80">
        <v>1</v>
      </c>
      <c r="G280" s="80">
        <v>17</v>
      </c>
      <c r="H280" s="80">
        <v>180</v>
      </c>
      <c r="I280" s="126">
        <v>5</v>
      </c>
      <c r="J280" s="81">
        <v>400</v>
      </c>
      <c r="M280" s="80">
        <v>1</v>
      </c>
      <c r="O280" s="80">
        <v>2</v>
      </c>
      <c r="Q280" s="80">
        <v>500</v>
      </c>
      <c r="R280" s="82">
        <v>8</v>
      </c>
      <c r="S280" s="82">
        <v>4</v>
      </c>
      <c r="W280" s="82">
        <v>1</v>
      </c>
      <c r="Y280" s="80">
        <v>84</v>
      </c>
      <c r="AB280" s="80">
        <v>10000</v>
      </c>
      <c r="AD280" s="80">
        <v>500</v>
      </c>
      <c r="AE280" s="80">
        <v>500</v>
      </c>
      <c r="AF280" s="80">
        <v>15000</v>
      </c>
      <c r="AK280" s="80">
        <v>200</v>
      </c>
      <c r="AM280" s="35" t="s">
        <v>121</v>
      </c>
      <c r="AN280" s="80">
        <v>9101</v>
      </c>
      <c r="AV280" s="80" t="s">
        <v>270</v>
      </c>
    </row>
    <row r="281" spans="1:48" s="118" customFormat="1" ht="17" thickBot="1" x14ac:dyDescent="0.35">
      <c r="A281" s="118">
        <v>201131</v>
      </c>
      <c r="B281" s="118" t="s">
        <v>335</v>
      </c>
      <c r="C281" s="118" t="s">
        <v>336</v>
      </c>
      <c r="D281" s="118" t="s">
        <v>319</v>
      </c>
      <c r="E281" s="118">
        <v>14000</v>
      </c>
      <c r="F281" s="118">
        <v>2</v>
      </c>
      <c r="G281" s="118">
        <v>8</v>
      </c>
      <c r="H281" s="118">
        <v>180</v>
      </c>
      <c r="I281" s="118" t="s">
        <v>120</v>
      </c>
      <c r="J281" s="232">
        <v>400</v>
      </c>
      <c r="M281" s="118">
        <v>3</v>
      </c>
      <c r="O281" s="118">
        <v>4</v>
      </c>
      <c r="Q281" s="118">
        <v>10000</v>
      </c>
      <c r="R281" s="129">
        <v>6</v>
      </c>
      <c r="S281" s="129">
        <v>3</v>
      </c>
      <c r="W281" s="129">
        <v>30</v>
      </c>
      <c r="Y281" s="118">
        <v>1344</v>
      </c>
      <c r="AB281" s="118">
        <v>10000</v>
      </c>
      <c r="AD281" s="118">
        <v>1500</v>
      </c>
      <c r="AE281" s="118">
        <v>500</v>
      </c>
      <c r="AF281" s="118">
        <v>20000</v>
      </c>
      <c r="AI281" s="118">
        <v>1</v>
      </c>
      <c r="AK281" s="118">
        <v>500</v>
      </c>
      <c r="AM281" s="35" t="s">
        <v>121</v>
      </c>
      <c r="AN281" s="118">
        <v>8602</v>
      </c>
      <c r="AO281" s="118">
        <v>8604</v>
      </c>
      <c r="AP281" s="118">
        <v>8601</v>
      </c>
      <c r="AQ281" s="118">
        <v>8603</v>
      </c>
      <c r="AS281" s="80"/>
      <c r="AT281" s="130"/>
      <c r="AU281" s="118">
        <v>5</v>
      </c>
      <c r="AV281" s="80" t="s">
        <v>337</v>
      </c>
    </row>
    <row r="282" spans="1:48" s="80" customFormat="1" ht="16.5" x14ac:dyDescent="0.3">
      <c r="A282" s="80">
        <v>201211</v>
      </c>
      <c r="B282" s="80" t="s">
        <v>325</v>
      </c>
      <c r="C282" s="120" t="s">
        <v>161</v>
      </c>
      <c r="D282" s="120" t="s">
        <v>167</v>
      </c>
      <c r="E282" s="120"/>
      <c r="F282" s="120">
        <v>1</v>
      </c>
      <c r="G282" s="121">
        <v>1</v>
      </c>
      <c r="H282" s="120">
        <v>180</v>
      </c>
      <c r="I282" s="123">
        <v>5</v>
      </c>
      <c r="J282" s="121">
        <v>400</v>
      </c>
      <c r="K282" s="120"/>
      <c r="L282" s="120"/>
      <c r="M282" s="120">
        <v>1</v>
      </c>
      <c r="N282" s="120"/>
      <c r="O282" s="120">
        <v>1</v>
      </c>
      <c r="P282" s="120"/>
      <c r="Q282" s="120">
        <v>20000</v>
      </c>
      <c r="R282" s="124">
        <v>10</v>
      </c>
      <c r="S282" s="124">
        <v>6</v>
      </c>
      <c r="T282" s="120"/>
      <c r="U282" s="120"/>
      <c r="V282" s="120"/>
      <c r="W282" s="124">
        <v>3</v>
      </c>
      <c r="X282" s="120"/>
      <c r="Y282" s="120">
        <v>2</v>
      </c>
      <c r="Z282" s="120"/>
      <c r="AA282" s="120"/>
      <c r="AB282" s="120">
        <v>10000</v>
      </c>
      <c r="AC282" s="120"/>
      <c r="AD282" s="120">
        <v>500</v>
      </c>
      <c r="AE282" s="120">
        <v>500</v>
      </c>
      <c r="AF282" s="120">
        <v>20000</v>
      </c>
      <c r="AG282" s="120"/>
      <c r="AH282" s="120"/>
      <c r="AI282" s="120"/>
      <c r="AJ282" s="120"/>
      <c r="AK282" s="120">
        <v>100</v>
      </c>
      <c r="AL282" s="120"/>
      <c r="AM282" s="35" t="s">
        <v>121</v>
      </c>
      <c r="AN282" s="120">
        <v>6201</v>
      </c>
      <c r="AO282" s="120"/>
      <c r="AP282" s="120"/>
      <c r="AQ282" s="120"/>
      <c r="AT282" s="127"/>
      <c r="AV282" s="80" t="s">
        <v>326</v>
      </c>
    </row>
    <row r="283" spans="1:48" s="80" customFormat="1" ht="16.5" x14ac:dyDescent="0.3">
      <c r="A283" s="80">
        <v>201212</v>
      </c>
      <c r="B283" s="80" t="s">
        <v>338</v>
      </c>
      <c r="C283" s="80" t="s">
        <v>339</v>
      </c>
      <c r="D283" s="126" t="s">
        <v>321</v>
      </c>
      <c r="E283" s="126"/>
      <c r="F283" s="80">
        <v>1</v>
      </c>
      <c r="G283" s="80">
        <v>18</v>
      </c>
      <c r="H283" s="80">
        <v>180</v>
      </c>
      <c r="I283" s="126">
        <v>5</v>
      </c>
      <c r="J283" s="81">
        <v>400</v>
      </c>
      <c r="M283" s="80">
        <v>2</v>
      </c>
      <c r="O283" s="80">
        <v>3</v>
      </c>
      <c r="Q283" s="80">
        <v>10000</v>
      </c>
      <c r="R283" s="82">
        <v>3</v>
      </c>
      <c r="S283" s="82">
        <v>4</v>
      </c>
      <c r="W283" s="82">
        <v>12</v>
      </c>
      <c r="Y283" s="80">
        <v>504</v>
      </c>
      <c r="AB283" s="80">
        <v>10000</v>
      </c>
      <c r="AD283" s="80">
        <v>500</v>
      </c>
      <c r="AE283" s="80">
        <v>500</v>
      </c>
      <c r="AF283" s="80">
        <v>20000</v>
      </c>
      <c r="AI283" s="80">
        <v>1</v>
      </c>
      <c r="AJ283" s="80" t="s">
        <v>340</v>
      </c>
      <c r="AK283" s="80">
        <v>500</v>
      </c>
      <c r="AM283" s="35" t="s">
        <v>121</v>
      </c>
      <c r="AN283" s="80">
        <v>6501</v>
      </c>
      <c r="AO283" s="80">
        <v>6502</v>
      </c>
      <c r="AS283" s="87"/>
      <c r="AU283" s="80">
        <v>5</v>
      </c>
      <c r="AV283" s="80" t="s">
        <v>341</v>
      </c>
    </row>
    <row r="284" spans="1:48" s="131" customFormat="1" ht="16.5" x14ac:dyDescent="0.3">
      <c r="A284" s="131">
        <v>201213</v>
      </c>
      <c r="B284" s="131" t="s">
        <v>342</v>
      </c>
      <c r="C284" s="131" t="s">
        <v>249</v>
      </c>
      <c r="D284" s="131" t="s">
        <v>167</v>
      </c>
      <c r="E284" s="131">
        <v>20000</v>
      </c>
      <c r="F284" s="131">
        <v>1</v>
      </c>
      <c r="G284" s="131">
        <v>1</v>
      </c>
      <c r="H284" s="80">
        <v>180</v>
      </c>
      <c r="I284" s="80" t="s">
        <v>120</v>
      </c>
      <c r="J284" s="81">
        <v>400</v>
      </c>
      <c r="K284" s="80"/>
      <c r="L284" s="80">
        <v>1</v>
      </c>
      <c r="M284" s="131">
        <v>2</v>
      </c>
      <c r="O284" s="80">
        <v>4</v>
      </c>
      <c r="P284" s="80"/>
      <c r="Q284" s="80">
        <v>10000</v>
      </c>
      <c r="R284" s="82">
        <v>0</v>
      </c>
      <c r="S284" s="82">
        <v>6</v>
      </c>
      <c r="W284" s="82">
        <v>12</v>
      </c>
      <c r="Y284" s="80">
        <v>16800</v>
      </c>
      <c r="Z284" s="80"/>
      <c r="AA284" s="80"/>
      <c r="AB284" s="80">
        <v>10000</v>
      </c>
      <c r="AD284" s="80">
        <v>1500</v>
      </c>
      <c r="AE284" s="80">
        <v>500</v>
      </c>
      <c r="AF284" s="80">
        <v>20000</v>
      </c>
      <c r="AI284" s="131">
        <v>1</v>
      </c>
      <c r="AK284" s="131">
        <v>500</v>
      </c>
      <c r="AM284" s="35" t="s">
        <v>121</v>
      </c>
      <c r="AN284" s="131">
        <v>8003</v>
      </c>
      <c r="AS284" s="87"/>
      <c r="AU284" s="80">
        <v>5</v>
      </c>
      <c r="AV284" s="80" t="s">
        <v>343</v>
      </c>
    </row>
    <row r="285" spans="1:48" s="131" customFormat="1" ht="16.5" x14ac:dyDescent="0.3">
      <c r="A285" s="131">
        <v>201214</v>
      </c>
      <c r="B285" s="131" t="s">
        <v>344</v>
      </c>
      <c r="C285" s="131" t="s">
        <v>345</v>
      </c>
      <c r="D285" s="131" t="s">
        <v>124</v>
      </c>
      <c r="F285" s="131">
        <v>1</v>
      </c>
      <c r="G285" s="131">
        <v>2</v>
      </c>
      <c r="H285" s="80">
        <v>180</v>
      </c>
      <c r="I285" s="80" t="s">
        <v>120</v>
      </c>
      <c r="J285" s="81">
        <v>400</v>
      </c>
      <c r="K285" s="80"/>
      <c r="L285" s="80"/>
      <c r="M285" s="131">
        <v>1</v>
      </c>
      <c r="O285" s="80">
        <v>1</v>
      </c>
      <c r="P285" s="80"/>
      <c r="Q285" s="80">
        <v>10000</v>
      </c>
      <c r="R285" s="82">
        <v>7</v>
      </c>
      <c r="S285" s="82">
        <v>3</v>
      </c>
      <c r="W285" s="82">
        <v>4</v>
      </c>
      <c r="Y285" s="80">
        <v>50</v>
      </c>
      <c r="Z285" s="80"/>
      <c r="AA285" s="80"/>
      <c r="AB285" s="80">
        <v>10000</v>
      </c>
      <c r="AD285" s="80">
        <v>500</v>
      </c>
      <c r="AE285" s="80">
        <v>500</v>
      </c>
      <c r="AF285" s="80">
        <v>20000</v>
      </c>
      <c r="AK285" s="131">
        <v>200</v>
      </c>
      <c r="AM285" s="35" t="s">
        <v>121</v>
      </c>
      <c r="AN285" s="131">
        <v>5201</v>
      </c>
      <c r="AO285" s="131">
        <v>5202</v>
      </c>
      <c r="AS285" s="87"/>
      <c r="AU285" s="80"/>
      <c r="AV285" s="80" t="s">
        <v>346</v>
      </c>
    </row>
    <row r="286" spans="1:48" s="131" customFormat="1" ht="17" thickBot="1" x14ac:dyDescent="0.5">
      <c r="A286" s="131">
        <v>201215</v>
      </c>
      <c r="B286" s="80" t="s">
        <v>347</v>
      </c>
      <c r="C286" s="80" t="s">
        <v>117</v>
      </c>
      <c r="D286" s="80" t="s">
        <v>118</v>
      </c>
      <c r="E286" s="80"/>
      <c r="F286" s="80">
        <v>1</v>
      </c>
      <c r="G286" s="81">
        <v>2</v>
      </c>
      <c r="H286" s="128" t="s">
        <v>329</v>
      </c>
      <c r="I286" s="126">
        <v>5</v>
      </c>
      <c r="J286" s="81">
        <v>400</v>
      </c>
      <c r="K286" s="80"/>
      <c r="L286" s="80"/>
      <c r="M286" s="80">
        <v>1</v>
      </c>
      <c r="N286" s="80"/>
      <c r="O286" s="80">
        <v>1</v>
      </c>
      <c r="P286" s="80"/>
      <c r="Q286" s="80">
        <v>15000</v>
      </c>
      <c r="R286" s="82">
        <v>10</v>
      </c>
      <c r="S286" s="82">
        <v>4</v>
      </c>
      <c r="T286" s="80"/>
      <c r="U286" s="80"/>
      <c r="V286" s="80"/>
      <c r="W286" s="82">
        <v>6</v>
      </c>
      <c r="X286" s="80"/>
      <c r="Y286" s="80">
        <v>33</v>
      </c>
      <c r="Z286" s="80"/>
      <c r="AA286" s="80"/>
      <c r="AB286" s="80">
        <v>10000</v>
      </c>
      <c r="AC286" s="80"/>
      <c r="AD286" s="80">
        <v>800</v>
      </c>
      <c r="AE286" s="80">
        <v>500</v>
      </c>
      <c r="AF286" s="80">
        <v>25000</v>
      </c>
      <c r="AG286" s="80"/>
      <c r="AH286" s="80"/>
      <c r="AI286" s="80"/>
      <c r="AJ286" s="80"/>
      <c r="AK286" s="80">
        <v>200</v>
      </c>
      <c r="AL286" s="80"/>
      <c r="AM286" s="35" t="s">
        <v>121</v>
      </c>
      <c r="AN286" s="80">
        <v>5301</v>
      </c>
      <c r="AO286" s="80">
        <v>5302</v>
      </c>
      <c r="AP286" s="80"/>
      <c r="AQ286" s="80"/>
      <c r="AR286" s="80"/>
      <c r="AS286" s="90"/>
      <c r="AT286" s="127"/>
      <c r="AU286" s="80"/>
      <c r="AV286" s="80" t="s">
        <v>348</v>
      </c>
    </row>
    <row r="287" spans="1:48" s="111" customFormat="1" ht="17.5" thickTop="1" thickBot="1" x14ac:dyDescent="0.35">
      <c r="A287" s="111">
        <v>201221</v>
      </c>
      <c r="B287" s="111" t="s">
        <v>349</v>
      </c>
      <c r="C287" s="118" t="s">
        <v>336</v>
      </c>
      <c r="D287" s="118" t="s">
        <v>319</v>
      </c>
      <c r="E287" s="118">
        <v>14000</v>
      </c>
      <c r="F287" s="118">
        <v>2</v>
      </c>
      <c r="G287" s="118">
        <v>8</v>
      </c>
      <c r="H287" s="118">
        <v>180</v>
      </c>
      <c r="I287" s="118" t="s">
        <v>120</v>
      </c>
      <c r="J287" s="232">
        <v>400</v>
      </c>
      <c r="K287" s="118"/>
      <c r="L287" s="118"/>
      <c r="M287" s="118">
        <v>3</v>
      </c>
      <c r="N287" s="118"/>
      <c r="O287" s="118">
        <v>4</v>
      </c>
      <c r="P287" s="118"/>
      <c r="Q287" s="118">
        <v>10000</v>
      </c>
      <c r="R287" s="129">
        <v>1</v>
      </c>
      <c r="S287" s="129">
        <v>3</v>
      </c>
      <c r="T287" s="118"/>
      <c r="U287" s="118"/>
      <c r="V287" s="118"/>
      <c r="W287" s="129">
        <v>30</v>
      </c>
      <c r="X287" s="118"/>
      <c r="Y287" s="118">
        <v>1344</v>
      </c>
      <c r="Z287" s="118"/>
      <c r="AA287" s="118"/>
      <c r="AB287" s="118">
        <v>10000</v>
      </c>
      <c r="AC287" s="118"/>
      <c r="AD287" s="118">
        <v>1500</v>
      </c>
      <c r="AE287" s="118">
        <v>500</v>
      </c>
      <c r="AF287" s="118">
        <v>20000</v>
      </c>
      <c r="AG287" s="118"/>
      <c r="AH287" s="118"/>
      <c r="AI287" s="118">
        <v>1</v>
      </c>
      <c r="AJ287" s="118"/>
      <c r="AK287" s="118">
        <v>500</v>
      </c>
      <c r="AL287" s="118"/>
      <c r="AM287" s="35" t="s">
        <v>121</v>
      </c>
      <c r="AN287" s="118">
        <v>8602</v>
      </c>
      <c r="AO287" s="118">
        <v>8604</v>
      </c>
      <c r="AP287" s="118">
        <v>8601</v>
      </c>
      <c r="AQ287" s="118">
        <v>8603</v>
      </c>
      <c r="AS287" s="125"/>
      <c r="AU287" s="80">
        <v>5</v>
      </c>
      <c r="AV287" s="80" t="s">
        <v>350</v>
      </c>
    </row>
    <row r="288" spans="1:48" s="132" customFormat="1" ht="17" thickTop="1" x14ac:dyDescent="0.3">
      <c r="A288" s="132">
        <v>11101</v>
      </c>
      <c r="B288" s="132" t="s">
        <v>317</v>
      </c>
      <c r="C288" s="132" t="s">
        <v>336</v>
      </c>
      <c r="D288" s="132" t="s">
        <v>319</v>
      </c>
      <c r="E288" s="132">
        <v>14000</v>
      </c>
      <c r="F288" s="132">
        <v>10</v>
      </c>
      <c r="G288" s="132">
        <v>24</v>
      </c>
      <c r="H288" s="132">
        <v>180</v>
      </c>
      <c r="I288" s="132" t="s">
        <v>120</v>
      </c>
      <c r="J288" s="233">
        <v>400</v>
      </c>
      <c r="M288" s="132">
        <v>1</v>
      </c>
      <c r="O288" s="132">
        <v>4</v>
      </c>
      <c r="Q288" s="132">
        <v>10000</v>
      </c>
      <c r="R288" s="133">
        <v>6</v>
      </c>
      <c r="S288" s="133">
        <v>3</v>
      </c>
      <c r="W288" s="133">
        <v>6</v>
      </c>
      <c r="Y288" s="132">
        <v>336</v>
      </c>
      <c r="AB288" s="132">
        <v>10000</v>
      </c>
      <c r="AD288" s="132">
        <v>1500</v>
      </c>
      <c r="AE288" s="132">
        <v>500</v>
      </c>
      <c r="AF288" s="132">
        <v>20000</v>
      </c>
      <c r="AI288" s="132">
        <v>1</v>
      </c>
      <c r="AK288" s="132">
        <v>500</v>
      </c>
      <c r="AM288" s="35" t="s">
        <v>121</v>
      </c>
      <c r="AN288" s="134">
        <v>8602</v>
      </c>
      <c r="AO288" s="134">
        <v>8605</v>
      </c>
      <c r="AP288" s="134">
        <v>8606</v>
      </c>
      <c r="AQ288" s="134">
        <v>8607</v>
      </c>
      <c r="AR288" s="132">
        <v>8601</v>
      </c>
      <c r="AS288" s="127"/>
      <c r="AV288" s="132" t="s">
        <v>351</v>
      </c>
    </row>
    <row r="289" spans="1:48" s="132" customFormat="1" ht="16.5" x14ac:dyDescent="0.3">
      <c r="A289" s="132">
        <v>11102</v>
      </c>
      <c r="B289" s="132" t="s">
        <v>320</v>
      </c>
      <c r="C289" s="132" t="s">
        <v>189</v>
      </c>
      <c r="D289" s="132" t="s">
        <v>321</v>
      </c>
      <c r="F289" s="132">
        <v>10</v>
      </c>
      <c r="G289" s="132">
        <v>25</v>
      </c>
      <c r="H289" s="132">
        <v>180</v>
      </c>
      <c r="I289" s="132">
        <v>5</v>
      </c>
      <c r="J289" s="233">
        <v>400</v>
      </c>
      <c r="M289" s="132">
        <v>3</v>
      </c>
      <c r="O289" s="132">
        <v>4</v>
      </c>
      <c r="Q289" s="132">
        <v>10000</v>
      </c>
      <c r="R289" s="133">
        <v>6</v>
      </c>
      <c r="S289" s="133">
        <v>4</v>
      </c>
      <c r="V289" s="133"/>
      <c r="W289" s="132">
        <v>6</v>
      </c>
      <c r="Y289" s="132">
        <v>1120</v>
      </c>
      <c r="AB289" s="132">
        <v>10000</v>
      </c>
      <c r="AD289" s="132">
        <v>1500</v>
      </c>
      <c r="AE289" s="132">
        <v>500</v>
      </c>
      <c r="AF289" s="132">
        <v>20000</v>
      </c>
      <c r="AI289" s="132">
        <v>1</v>
      </c>
      <c r="AK289" s="132">
        <v>500</v>
      </c>
      <c r="AM289" s="35" t="s">
        <v>121</v>
      </c>
      <c r="AN289" s="132">
        <v>6501</v>
      </c>
      <c r="AO289" s="132">
        <v>6502</v>
      </c>
      <c r="AP289" s="132">
        <v>6503</v>
      </c>
      <c r="AQ289" s="132">
        <v>6508</v>
      </c>
      <c r="AR289" s="132">
        <v>6504</v>
      </c>
      <c r="AS289" s="127"/>
      <c r="AU289" s="132">
        <v>5</v>
      </c>
    </row>
    <row r="290" spans="1:48" s="132" customFormat="1" ht="16.5" x14ac:dyDescent="0.3">
      <c r="A290" s="132">
        <v>11103</v>
      </c>
      <c r="B290" s="132" t="s">
        <v>139</v>
      </c>
      <c r="C290" s="132" t="s">
        <v>352</v>
      </c>
      <c r="D290" s="132" t="s">
        <v>353</v>
      </c>
      <c r="F290" s="132">
        <v>10</v>
      </c>
      <c r="G290" s="132">
        <v>8</v>
      </c>
      <c r="H290" s="132">
        <v>120</v>
      </c>
      <c r="I290" s="132" t="s">
        <v>120</v>
      </c>
      <c r="J290" s="233">
        <v>400</v>
      </c>
      <c r="M290" s="132">
        <v>1</v>
      </c>
      <c r="O290" s="132">
        <v>1</v>
      </c>
      <c r="Q290" s="132">
        <v>10000</v>
      </c>
      <c r="R290" s="133">
        <v>6</v>
      </c>
      <c r="S290" s="133">
        <v>3</v>
      </c>
      <c r="W290" s="133">
        <v>6</v>
      </c>
      <c r="Y290" s="132">
        <v>5600</v>
      </c>
      <c r="AB290" s="132">
        <v>10000</v>
      </c>
      <c r="AD290" s="132">
        <v>1500</v>
      </c>
      <c r="AE290" s="132">
        <v>500</v>
      </c>
      <c r="AF290" s="132">
        <v>20000</v>
      </c>
      <c r="AK290" s="132">
        <v>500</v>
      </c>
      <c r="AM290" s="35" t="s">
        <v>121</v>
      </c>
      <c r="AN290" s="132">
        <v>5507</v>
      </c>
      <c r="AS290" s="80"/>
      <c r="AV290" s="132" t="s">
        <v>354</v>
      </c>
    </row>
    <row r="291" spans="1:48" s="80" customFormat="1" ht="16.5" x14ac:dyDescent="0.3">
      <c r="A291" s="80">
        <v>6201101</v>
      </c>
      <c r="B291" s="80" t="s">
        <v>355</v>
      </c>
      <c r="C291" s="80" t="s">
        <v>144</v>
      </c>
      <c r="D291" s="80" t="s">
        <v>145</v>
      </c>
      <c r="F291" s="80">
        <v>1</v>
      </c>
      <c r="G291" s="80">
        <v>1</v>
      </c>
      <c r="H291" s="80">
        <v>120</v>
      </c>
      <c r="I291" s="80" t="s">
        <v>120</v>
      </c>
      <c r="J291" s="81">
        <v>400</v>
      </c>
      <c r="M291" s="80">
        <v>1</v>
      </c>
      <c r="O291" s="80">
        <v>1</v>
      </c>
      <c r="Q291" s="80">
        <v>10000</v>
      </c>
      <c r="R291" s="82">
        <v>11</v>
      </c>
      <c r="S291" s="82">
        <v>4</v>
      </c>
      <c r="W291" s="82">
        <v>100</v>
      </c>
      <c r="Y291" s="82">
        <v>200</v>
      </c>
      <c r="Z291" s="82"/>
      <c r="AA291" s="82"/>
      <c r="AB291" s="80">
        <v>10000</v>
      </c>
      <c r="AD291" s="80">
        <v>500</v>
      </c>
      <c r="AE291" s="80">
        <v>500</v>
      </c>
      <c r="AF291" s="80">
        <v>20000</v>
      </c>
      <c r="AG291" s="80">
        <v>5000</v>
      </c>
      <c r="AK291" s="80">
        <v>500</v>
      </c>
      <c r="AM291" s="35" t="s">
        <v>121</v>
      </c>
      <c r="AN291" s="80">
        <v>6001</v>
      </c>
      <c r="AV291" s="80" t="s">
        <v>225</v>
      </c>
    </row>
    <row r="292" spans="1:48" s="80" customFormat="1" ht="16.5" x14ac:dyDescent="0.3">
      <c r="A292" s="80">
        <v>6201102</v>
      </c>
      <c r="B292" s="80" t="s">
        <v>356</v>
      </c>
      <c r="C292" s="80" t="s">
        <v>153</v>
      </c>
      <c r="D292" s="80" t="s">
        <v>154</v>
      </c>
      <c r="F292" s="80">
        <v>2</v>
      </c>
      <c r="G292" s="80">
        <v>1</v>
      </c>
      <c r="H292" s="80">
        <v>120</v>
      </c>
      <c r="I292" s="80" t="s">
        <v>120</v>
      </c>
      <c r="J292" s="81">
        <v>400</v>
      </c>
      <c r="M292" s="80">
        <v>1</v>
      </c>
      <c r="O292" s="80">
        <v>1</v>
      </c>
      <c r="Q292" s="80">
        <v>10000</v>
      </c>
      <c r="R292" s="82">
        <v>8</v>
      </c>
      <c r="S292" s="82">
        <v>6</v>
      </c>
      <c r="W292" s="82">
        <v>100</v>
      </c>
      <c r="Y292" s="82">
        <v>200</v>
      </c>
      <c r="Z292" s="82"/>
      <c r="AA292" s="82"/>
      <c r="AB292" s="80">
        <v>10000</v>
      </c>
      <c r="AD292" s="80">
        <v>500</v>
      </c>
      <c r="AE292" s="80">
        <v>500</v>
      </c>
      <c r="AF292" s="80">
        <v>20000</v>
      </c>
      <c r="AK292" s="80">
        <v>500</v>
      </c>
      <c r="AM292" s="35" t="s">
        <v>121</v>
      </c>
      <c r="AN292" s="80">
        <v>6101</v>
      </c>
      <c r="AV292" s="80" t="s">
        <v>236</v>
      </c>
    </row>
    <row r="293" spans="1:48" s="80" customFormat="1" ht="17" thickBot="1" x14ac:dyDescent="0.35">
      <c r="A293" s="80">
        <v>6201103</v>
      </c>
      <c r="B293" s="80" t="s">
        <v>357</v>
      </c>
      <c r="C293" s="80" t="s">
        <v>161</v>
      </c>
      <c r="D293" s="80" t="s">
        <v>162</v>
      </c>
      <c r="F293" s="80">
        <v>3</v>
      </c>
      <c r="G293" s="80">
        <v>1</v>
      </c>
      <c r="H293" s="80">
        <v>120</v>
      </c>
      <c r="I293" s="80" t="s">
        <v>120</v>
      </c>
      <c r="J293" s="81">
        <v>400</v>
      </c>
      <c r="M293" s="80">
        <v>1</v>
      </c>
      <c r="O293" s="80">
        <v>1</v>
      </c>
      <c r="Q293" s="80">
        <v>10000</v>
      </c>
      <c r="R293" s="82">
        <v>11</v>
      </c>
      <c r="S293" s="82">
        <v>6</v>
      </c>
      <c r="W293" s="82">
        <v>130</v>
      </c>
      <c r="Y293" s="82">
        <v>300</v>
      </c>
      <c r="Z293" s="82"/>
      <c r="AA293" s="82"/>
      <c r="AB293" s="80">
        <v>10000</v>
      </c>
      <c r="AD293" s="80">
        <v>500</v>
      </c>
      <c r="AE293" s="80">
        <v>500</v>
      </c>
      <c r="AF293" s="80">
        <v>20000</v>
      </c>
      <c r="AK293" s="80">
        <v>500</v>
      </c>
      <c r="AM293" s="35" t="s">
        <v>121</v>
      </c>
      <c r="AN293" s="80">
        <v>6201</v>
      </c>
      <c r="AS293" s="130"/>
      <c r="AV293" s="80" t="s">
        <v>242</v>
      </c>
    </row>
    <row r="294" spans="1:48" s="80" customFormat="1" ht="16.5" x14ac:dyDescent="0.3">
      <c r="A294" s="80">
        <v>6201104</v>
      </c>
      <c r="B294" s="80" t="s">
        <v>358</v>
      </c>
      <c r="C294" s="80" t="s">
        <v>170</v>
      </c>
      <c r="D294" s="80" t="s">
        <v>171</v>
      </c>
      <c r="F294" s="80">
        <v>4</v>
      </c>
      <c r="G294" s="80">
        <v>1</v>
      </c>
      <c r="H294" s="80">
        <v>120</v>
      </c>
      <c r="I294" s="80" t="s">
        <v>120</v>
      </c>
      <c r="J294" s="81">
        <v>400</v>
      </c>
      <c r="M294" s="80">
        <v>1</v>
      </c>
      <c r="O294" s="80">
        <v>1</v>
      </c>
      <c r="Q294" s="80">
        <v>10000</v>
      </c>
      <c r="R294" s="82">
        <v>10</v>
      </c>
      <c r="S294" s="82">
        <v>4</v>
      </c>
      <c r="W294" s="82">
        <v>130</v>
      </c>
      <c r="Y294" s="82">
        <v>300</v>
      </c>
      <c r="Z294" s="82"/>
      <c r="AA294" s="82"/>
      <c r="AB294" s="80">
        <v>10000</v>
      </c>
      <c r="AD294" s="80">
        <v>500</v>
      </c>
      <c r="AE294" s="80">
        <v>500</v>
      </c>
      <c r="AF294" s="80">
        <v>20000</v>
      </c>
      <c r="AK294" s="80">
        <v>500</v>
      </c>
      <c r="AM294" s="35" t="s">
        <v>121</v>
      </c>
      <c r="AN294" s="80">
        <v>6301</v>
      </c>
      <c r="AO294" s="80">
        <v>6302</v>
      </c>
      <c r="AS294" s="127"/>
      <c r="AV294" s="80" t="s">
        <v>274</v>
      </c>
    </row>
    <row r="295" spans="1:48" s="80" customFormat="1" ht="16.5" x14ac:dyDescent="0.3">
      <c r="A295" s="80">
        <v>6201105</v>
      </c>
      <c r="B295" s="80" t="s">
        <v>243</v>
      </c>
      <c r="C295" s="80" t="s">
        <v>244</v>
      </c>
      <c r="D295" s="80" t="s">
        <v>177</v>
      </c>
      <c r="F295" s="80">
        <v>4</v>
      </c>
      <c r="G295" s="80">
        <v>2</v>
      </c>
      <c r="H295" s="80">
        <v>120</v>
      </c>
      <c r="I295" s="80" t="s">
        <v>120</v>
      </c>
      <c r="J295" s="81">
        <v>400</v>
      </c>
      <c r="M295" s="80">
        <v>1</v>
      </c>
      <c r="O295" s="80">
        <v>1</v>
      </c>
      <c r="Q295" s="80">
        <v>10000</v>
      </c>
      <c r="R295" s="82">
        <v>11</v>
      </c>
      <c r="S295" s="82">
        <v>4</v>
      </c>
      <c r="W295" s="82">
        <v>180</v>
      </c>
      <c r="Y295" s="82">
        <v>400</v>
      </c>
      <c r="Z295" s="82"/>
      <c r="AA295" s="82"/>
      <c r="AB295" s="80">
        <v>10000</v>
      </c>
      <c r="AD295" s="80">
        <v>500</v>
      </c>
      <c r="AE295" s="80">
        <v>500</v>
      </c>
      <c r="AF295" s="80">
        <v>20000</v>
      </c>
      <c r="AK295" s="80">
        <v>500</v>
      </c>
      <c r="AM295" s="35" t="s">
        <v>121</v>
      </c>
      <c r="AN295" s="80">
        <v>6401</v>
      </c>
      <c r="AO295" s="80">
        <v>6402</v>
      </c>
      <c r="AV295" s="80" t="s">
        <v>359</v>
      </c>
    </row>
    <row r="296" spans="1:48" s="87" customFormat="1" ht="16.5" x14ac:dyDescent="0.3">
      <c r="A296" s="87">
        <v>6201106</v>
      </c>
      <c r="B296" s="87" t="s">
        <v>360</v>
      </c>
      <c r="C296" s="87" t="s">
        <v>153</v>
      </c>
      <c r="D296" s="87" t="s">
        <v>154</v>
      </c>
      <c r="F296" s="87">
        <v>2</v>
      </c>
      <c r="G296" s="87">
        <v>2</v>
      </c>
      <c r="H296" s="87">
        <v>120</v>
      </c>
      <c r="I296" s="87" t="s">
        <v>120</v>
      </c>
      <c r="J296" s="88">
        <v>400</v>
      </c>
      <c r="M296" s="87">
        <v>2</v>
      </c>
      <c r="O296" s="87">
        <v>1</v>
      </c>
      <c r="Q296" s="87">
        <v>10000</v>
      </c>
      <c r="R296" s="89">
        <v>11</v>
      </c>
      <c r="S296" s="89">
        <v>6</v>
      </c>
      <c r="W296" s="89">
        <v>200</v>
      </c>
      <c r="Y296" s="89">
        <v>600</v>
      </c>
      <c r="Z296" s="89"/>
      <c r="AA296" s="89"/>
      <c r="AB296" s="87">
        <v>10000</v>
      </c>
      <c r="AD296" s="87">
        <v>500</v>
      </c>
      <c r="AE296" s="87">
        <v>500</v>
      </c>
      <c r="AF296" s="87">
        <v>20000</v>
      </c>
      <c r="AK296" s="87">
        <v>500</v>
      </c>
      <c r="AM296" s="35" t="s">
        <v>121</v>
      </c>
      <c r="AN296" s="87">
        <v>6102</v>
      </c>
      <c r="AO296" s="87">
        <v>6103</v>
      </c>
      <c r="AS296" s="131"/>
      <c r="AU296" s="80">
        <v>5</v>
      </c>
      <c r="AV296" s="80" t="s">
        <v>236</v>
      </c>
    </row>
    <row r="297" spans="1:48" s="87" customFormat="1" ht="16.5" x14ac:dyDescent="0.3">
      <c r="A297" s="87">
        <v>6201107</v>
      </c>
      <c r="B297" s="87" t="s">
        <v>226</v>
      </c>
      <c r="C297" s="87" t="s">
        <v>161</v>
      </c>
      <c r="D297" s="87" t="s">
        <v>167</v>
      </c>
      <c r="E297" s="87">
        <v>15000</v>
      </c>
      <c r="F297" s="87">
        <v>2</v>
      </c>
      <c r="G297" s="87">
        <v>2</v>
      </c>
      <c r="H297" s="87">
        <v>120</v>
      </c>
      <c r="I297" s="87" t="s">
        <v>120</v>
      </c>
      <c r="J297" s="88">
        <v>400</v>
      </c>
      <c r="M297" s="87">
        <v>2</v>
      </c>
      <c r="O297" s="87">
        <v>1</v>
      </c>
      <c r="Q297" s="87">
        <v>10000</v>
      </c>
      <c r="R297" s="89">
        <v>11</v>
      </c>
      <c r="S297" s="89">
        <v>6</v>
      </c>
      <c r="W297" s="89">
        <v>200</v>
      </c>
      <c r="Y297" s="89">
        <v>600</v>
      </c>
      <c r="Z297" s="89"/>
      <c r="AA297" s="89"/>
      <c r="AB297" s="87">
        <v>10000</v>
      </c>
      <c r="AD297" s="87">
        <v>500</v>
      </c>
      <c r="AE297" s="87">
        <v>500</v>
      </c>
      <c r="AF297" s="87">
        <v>20000</v>
      </c>
      <c r="AK297" s="87">
        <v>500</v>
      </c>
      <c r="AM297" s="35" t="s">
        <v>121</v>
      </c>
      <c r="AN297" s="87">
        <v>6203</v>
      </c>
      <c r="AO297" s="87">
        <v>6202</v>
      </c>
      <c r="AS297" s="131"/>
      <c r="AU297" s="80">
        <v>5</v>
      </c>
      <c r="AV297" s="80" t="s">
        <v>228</v>
      </c>
    </row>
    <row r="298" spans="1:48" s="87" customFormat="1" ht="16.5" x14ac:dyDescent="0.3">
      <c r="A298" s="87">
        <v>6201108</v>
      </c>
      <c r="B298" s="87" t="s">
        <v>361</v>
      </c>
      <c r="C298" s="87" t="s">
        <v>170</v>
      </c>
      <c r="D298" s="87" t="s">
        <v>171</v>
      </c>
      <c r="E298" s="87">
        <v>14000</v>
      </c>
      <c r="F298" s="87">
        <v>4</v>
      </c>
      <c r="G298" s="87">
        <v>2</v>
      </c>
      <c r="H298" s="87">
        <v>120</v>
      </c>
      <c r="I298" s="87" t="s">
        <v>120</v>
      </c>
      <c r="J298" s="88">
        <v>400</v>
      </c>
      <c r="M298" s="87">
        <v>2</v>
      </c>
      <c r="O298" s="87">
        <v>1</v>
      </c>
      <c r="Q298" s="87">
        <v>10000</v>
      </c>
      <c r="R298" s="89">
        <v>11</v>
      </c>
      <c r="S298" s="89">
        <v>4</v>
      </c>
      <c r="W298" s="89">
        <v>250</v>
      </c>
      <c r="Y298" s="89">
        <v>800</v>
      </c>
      <c r="Z298" s="89"/>
      <c r="AA298" s="89"/>
      <c r="AB298" s="87">
        <v>10000</v>
      </c>
      <c r="AD298" s="87">
        <v>500</v>
      </c>
      <c r="AE298" s="87">
        <v>500</v>
      </c>
      <c r="AF298" s="87">
        <v>20000</v>
      </c>
      <c r="AK298" s="87">
        <v>500</v>
      </c>
      <c r="AM298" s="35" t="s">
        <v>121</v>
      </c>
      <c r="AN298" s="87">
        <v>6301</v>
      </c>
      <c r="AO298" s="87">
        <v>6302</v>
      </c>
      <c r="AS298" s="127"/>
      <c r="AU298" s="80">
        <v>5</v>
      </c>
      <c r="AV298" s="80" t="s">
        <v>274</v>
      </c>
    </row>
    <row r="299" spans="1:48" s="90" customFormat="1" ht="17" thickBot="1" x14ac:dyDescent="0.35">
      <c r="A299" s="90">
        <v>6201109</v>
      </c>
      <c r="B299" s="90" t="s">
        <v>317</v>
      </c>
      <c r="C299" s="90" t="s">
        <v>336</v>
      </c>
      <c r="D299" s="90" t="s">
        <v>362</v>
      </c>
      <c r="E299" s="90">
        <v>14000</v>
      </c>
      <c r="F299" s="90">
        <v>10</v>
      </c>
      <c r="G299" s="90">
        <v>24</v>
      </c>
      <c r="H299" s="90">
        <v>180</v>
      </c>
      <c r="I299" s="90" t="s">
        <v>120</v>
      </c>
      <c r="J299" s="91">
        <v>400</v>
      </c>
      <c r="M299" s="90">
        <v>3</v>
      </c>
      <c r="O299" s="90">
        <v>4</v>
      </c>
      <c r="Q299" s="90">
        <v>10000</v>
      </c>
      <c r="R299" s="92">
        <v>11</v>
      </c>
      <c r="S299" s="92">
        <v>3</v>
      </c>
      <c r="W299" s="92">
        <v>300</v>
      </c>
      <c r="Y299" s="92">
        <v>4200</v>
      </c>
      <c r="Z299" s="92"/>
      <c r="AA299" s="92"/>
      <c r="AB299" s="90">
        <v>10000</v>
      </c>
      <c r="AD299" s="90">
        <v>1500</v>
      </c>
      <c r="AE299" s="90">
        <v>500</v>
      </c>
      <c r="AF299" s="90">
        <v>20000</v>
      </c>
      <c r="AI299" s="90">
        <v>1</v>
      </c>
      <c r="AJ299" s="84"/>
      <c r="AK299" s="90">
        <v>500</v>
      </c>
      <c r="AM299" s="35" t="s">
        <v>121</v>
      </c>
      <c r="AN299" s="90">
        <v>8602</v>
      </c>
      <c r="AO299" s="90">
        <v>8605</v>
      </c>
      <c r="AP299" s="90">
        <v>8606</v>
      </c>
      <c r="AQ299" s="90">
        <v>8607</v>
      </c>
      <c r="AR299" s="90">
        <v>8601</v>
      </c>
      <c r="AS299" s="111"/>
      <c r="AU299" s="80">
        <v>5</v>
      </c>
      <c r="AV299" s="80" t="s">
        <v>351</v>
      </c>
    </row>
    <row r="300" spans="1:48" s="80" customFormat="1" ht="17" thickTop="1" x14ac:dyDescent="0.3">
      <c r="A300" s="80">
        <v>6201201</v>
      </c>
      <c r="B300" s="80" t="s">
        <v>355</v>
      </c>
      <c r="C300" s="80" t="s">
        <v>144</v>
      </c>
      <c r="D300" s="80" t="s">
        <v>145</v>
      </c>
      <c r="F300" s="80">
        <v>1</v>
      </c>
      <c r="G300" s="80">
        <v>1</v>
      </c>
      <c r="H300" s="80">
        <v>120</v>
      </c>
      <c r="I300" s="80" t="s">
        <v>120</v>
      </c>
      <c r="J300" s="81">
        <v>400</v>
      </c>
      <c r="M300" s="80">
        <v>1</v>
      </c>
      <c r="O300" s="80">
        <v>1</v>
      </c>
      <c r="Q300" s="80">
        <v>10000</v>
      </c>
      <c r="R300" s="82">
        <v>11</v>
      </c>
      <c r="S300" s="82">
        <v>4</v>
      </c>
      <c r="W300" s="82">
        <v>300</v>
      </c>
      <c r="Y300" s="82">
        <v>600</v>
      </c>
      <c r="Z300" s="82"/>
      <c r="AA300" s="82"/>
      <c r="AB300" s="80">
        <v>10000</v>
      </c>
      <c r="AD300" s="80">
        <v>500</v>
      </c>
      <c r="AE300" s="80">
        <v>500</v>
      </c>
      <c r="AF300" s="80">
        <v>20000</v>
      </c>
      <c r="AG300" s="80">
        <v>5000</v>
      </c>
      <c r="AK300" s="80">
        <v>500</v>
      </c>
      <c r="AM300" s="35" t="s">
        <v>121</v>
      </c>
      <c r="AN300" s="80">
        <v>6001</v>
      </c>
      <c r="AS300" s="132"/>
      <c r="AV300" s="80" t="s">
        <v>225</v>
      </c>
    </row>
    <row r="301" spans="1:48" s="80" customFormat="1" ht="16.5" x14ac:dyDescent="0.3">
      <c r="A301" s="80">
        <v>6201202</v>
      </c>
      <c r="B301" s="80" t="s">
        <v>356</v>
      </c>
      <c r="C301" s="80" t="s">
        <v>153</v>
      </c>
      <c r="D301" s="80" t="s">
        <v>154</v>
      </c>
      <c r="F301" s="80">
        <v>2</v>
      </c>
      <c r="G301" s="80">
        <v>1</v>
      </c>
      <c r="H301" s="80">
        <v>120</v>
      </c>
      <c r="I301" s="80" t="s">
        <v>120</v>
      </c>
      <c r="J301" s="81">
        <v>400</v>
      </c>
      <c r="M301" s="80">
        <v>1</v>
      </c>
      <c r="O301" s="80">
        <v>1</v>
      </c>
      <c r="Q301" s="80">
        <v>10000</v>
      </c>
      <c r="R301" s="82">
        <v>8</v>
      </c>
      <c r="S301" s="82">
        <v>6</v>
      </c>
      <c r="W301" s="82">
        <v>300</v>
      </c>
      <c r="Y301" s="82">
        <v>600</v>
      </c>
      <c r="Z301" s="82"/>
      <c r="AA301" s="82"/>
      <c r="AB301" s="80">
        <v>10000</v>
      </c>
      <c r="AD301" s="80">
        <v>500</v>
      </c>
      <c r="AE301" s="80">
        <v>500</v>
      </c>
      <c r="AF301" s="80">
        <v>20000</v>
      </c>
      <c r="AK301" s="80">
        <v>500</v>
      </c>
      <c r="AM301" s="35" t="s">
        <v>121</v>
      </c>
      <c r="AN301" s="80">
        <v>6101</v>
      </c>
      <c r="AS301" s="132"/>
      <c r="AV301" s="80" t="s">
        <v>236</v>
      </c>
    </row>
    <row r="302" spans="1:48" s="80" customFormat="1" ht="16.5" x14ac:dyDescent="0.3">
      <c r="A302" s="80">
        <v>6201203</v>
      </c>
      <c r="B302" s="80" t="s">
        <v>357</v>
      </c>
      <c r="C302" s="80" t="s">
        <v>161</v>
      </c>
      <c r="D302" s="80" t="s">
        <v>162</v>
      </c>
      <c r="F302" s="80">
        <v>3</v>
      </c>
      <c r="G302" s="80">
        <v>1</v>
      </c>
      <c r="H302" s="80">
        <v>120</v>
      </c>
      <c r="I302" s="80" t="s">
        <v>120</v>
      </c>
      <c r="J302" s="81">
        <v>400</v>
      </c>
      <c r="M302" s="80">
        <v>1</v>
      </c>
      <c r="O302" s="80">
        <v>1</v>
      </c>
      <c r="Q302" s="80">
        <v>10000</v>
      </c>
      <c r="R302" s="82">
        <v>11</v>
      </c>
      <c r="S302" s="82">
        <v>6</v>
      </c>
      <c r="W302" s="82">
        <v>390</v>
      </c>
      <c r="Y302" s="82">
        <v>900</v>
      </c>
      <c r="Z302" s="82"/>
      <c r="AA302" s="82"/>
      <c r="AB302" s="80">
        <v>10000</v>
      </c>
      <c r="AD302" s="80">
        <v>500</v>
      </c>
      <c r="AE302" s="80">
        <v>500</v>
      </c>
      <c r="AF302" s="80">
        <v>20000</v>
      </c>
      <c r="AK302" s="80">
        <v>500</v>
      </c>
      <c r="AM302" s="35" t="s">
        <v>121</v>
      </c>
      <c r="AN302" s="80">
        <v>6201</v>
      </c>
      <c r="AS302" s="132"/>
      <c r="AV302" s="80" t="s">
        <v>242</v>
      </c>
    </row>
    <row r="303" spans="1:48" s="80" customFormat="1" ht="16.5" x14ac:dyDescent="0.3">
      <c r="A303" s="80">
        <v>6201204</v>
      </c>
      <c r="B303" s="80" t="s">
        <v>358</v>
      </c>
      <c r="C303" s="80" t="s">
        <v>170</v>
      </c>
      <c r="D303" s="80" t="s">
        <v>171</v>
      </c>
      <c r="F303" s="80">
        <v>4</v>
      </c>
      <c r="G303" s="80">
        <v>1</v>
      </c>
      <c r="H303" s="80">
        <v>120</v>
      </c>
      <c r="I303" s="80" t="s">
        <v>120</v>
      </c>
      <c r="J303" s="81">
        <v>400</v>
      </c>
      <c r="M303" s="80">
        <v>1</v>
      </c>
      <c r="O303" s="80">
        <v>1</v>
      </c>
      <c r="Q303" s="80">
        <v>10000</v>
      </c>
      <c r="R303" s="82">
        <v>10</v>
      </c>
      <c r="S303" s="82">
        <v>4</v>
      </c>
      <c r="W303" s="82">
        <v>390</v>
      </c>
      <c r="Y303" s="82">
        <v>900</v>
      </c>
      <c r="Z303" s="82"/>
      <c r="AA303" s="82"/>
      <c r="AB303" s="80">
        <v>10000</v>
      </c>
      <c r="AD303" s="80">
        <v>500</v>
      </c>
      <c r="AE303" s="80">
        <v>500</v>
      </c>
      <c r="AF303" s="80">
        <v>20000</v>
      </c>
      <c r="AK303" s="80">
        <v>500</v>
      </c>
      <c r="AM303" s="35" t="s">
        <v>121</v>
      </c>
      <c r="AN303" s="80">
        <v>6301</v>
      </c>
      <c r="AO303" s="80">
        <v>6302</v>
      </c>
      <c r="AV303" s="80" t="s">
        <v>274</v>
      </c>
    </row>
    <row r="304" spans="1:48" s="80" customFormat="1" ht="16.5" x14ac:dyDescent="0.3">
      <c r="A304" s="80">
        <v>6201205</v>
      </c>
      <c r="B304" s="80" t="s">
        <v>243</v>
      </c>
      <c r="C304" s="80" t="s">
        <v>244</v>
      </c>
      <c r="D304" s="80" t="s">
        <v>177</v>
      </c>
      <c r="F304" s="80">
        <v>4</v>
      </c>
      <c r="G304" s="80">
        <v>2</v>
      </c>
      <c r="H304" s="80">
        <v>120</v>
      </c>
      <c r="I304" s="80" t="s">
        <v>120</v>
      </c>
      <c r="J304" s="81">
        <v>400</v>
      </c>
      <c r="M304" s="80">
        <v>1</v>
      </c>
      <c r="O304" s="80">
        <v>1</v>
      </c>
      <c r="Q304" s="80">
        <v>10000</v>
      </c>
      <c r="R304" s="82">
        <v>11</v>
      </c>
      <c r="S304" s="82">
        <v>4</v>
      </c>
      <c r="W304" s="82">
        <v>540</v>
      </c>
      <c r="Y304" s="82">
        <v>1200</v>
      </c>
      <c r="Z304" s="82"/>
      <c r="AA304" s="82"/>
      <c r="AB304" s="80">
        <v>10000</v>
      </c>
      <c r="AD304" s="80">
        <v>500</v>
      </c>
      <c r="AE304" s="80">
        <v>500</v>
      </c>
      <c r="AF304" s="80">
        <v>20000</v>
      </c>
      <c r="AK304" s="80">
        <v>500</v>
      </c>
      <c r="AM304" s="35" t="s">
        <v>121</v>
      </c>
      <c r="AN304" s="80">
        <v>6401</v>
      </c>
      <c r="AO304" s="80">
        <v>6402</v>
      </c>
      <c r="AV304" s="80" t="s">
        <v>359</v>
      </c>
    </row>
    <row r="305" spans="1:48" s="87" customFormat="1" ht="16.5" x14ac:dyDescent="0.3">
      <c r="A305" s="87">
        <v>6201206</v>
      </c>
      <c r="B305" s="87" t="s">
        <v>360</v>
      </c>
      <c r="C305" s="87" t="s">
        <v>153</v>
      </c>
      <c r="D305" s="87" t="s">
        <v>154</v>
      </c>
      <c r="F305" s="87">
        <v>2</v>
      </c>
      <c r="G305" s="87">
        <v>2</v>
      </c>
      <c r="H305" s="87">
        <v>120</v>
      </c>
      <c r="I305" s="87" t="s">
        <v>120</v>
      </c>
      <c r="J305" s="88">
        <v>400</v>
      </c>
      <c r="M305" s="87">
        <v>2</v>
      </c>
      <c r="O305" s="87">
        <v>1</v>
      </c>
      <c r="Q305" s="87">
        <v>10000</v>
      </c>
      <c r="R305" s="89">
        <v>11</v>
      </c>
      <c r="S305" s="89">
        <v>6</v>
      </c>
      <c r="W305" s="89">
        <v>600</v>
      </c>
      <c r="X305" s="89"/>
      <c r="Y305" s="89">
        <v>1800</v>
      </c>
      <c r="Z305" s="89"/>
      <c r="AA305" s="89"/>
      <c r="AB305" s="87">
        <v>10000</v>
      </c>
      <c r="AD305" s="87">
        <v>500</v>
      </c>
      <c r="AE305" s="87">
        <v>500</v>
      </c>
      <c r="AF305" s="87">
        <v>20000</v>
      </c>
      <c r="AK305" s="87">
        <v>500</v>
      </c>
      <c r="AM305" s="35" t="s">
        <v>121</v>
      </c>
      <c r="AN305" s="87">
        <v>6102</v>
      </c>
      <c r="AO305" s="87">
        <v>6103</v>
      </c>
      <c r="AS305" s="80"/>
      <c r="AU305" s="80">
        <v>5</v>
      </c>
      <c r="AV305" s="80" t="s">
        <v>236</v>
      </c>
    </row>
    <row r="306" spans="1:48" s="87" customFormat="1" ht="16.5" x14ac:dyDescent="0.3">
      <c r="A306" s="87">
        <v>6201207</v>
      </c>
      <c r="B306" s="87" t="s">
        <v>226</v>
      </c>
      <c r="C306" s="87" t="s">
        <v>161</v>
      </c>
      <c r="D306" s="87" t="s">
        <v>167</v>
      </c>
      <c r="E306" s="87">
        <v>15000</v>
      </c>
      <c r="F306" s="87">
        <v>2</v>
      </c>
      <c r="G306" s="87">
        <v>2</v>
      </c>
      <c r="H306" s="87">
        <v>120</v>
      </c>
      <c r="I306" s="87" t="s">
        <v>120</v>
      </c>
      <c r="J306" s="88">
        <v>400</v>
      </c>
      <c r="M306" s="87">
        <v>2</v>
      </c>
      <c r="O306" s="87">
        <v>1</v>
      </c>
      <c r="Q306" s="87">
        <v>10000</v>
      </c>
      <c r="R306" s="89">
        <v>11</v>
      </c>
      <c r="S306" s="89">
        <v>6</v>
      </c>
      <c r="W306" s="89">
        <v>600</v>
      </c>
      <c r="X306" s="89"/>
      <c r="Y306" s="89">
        <v>1800</v>
      </c>
      <c r="Z306" s="89"/>
      <c r="AA306" s="89"/>
      <c r="AB306" s="87">
        <v>10000</v>
      </c>
      <c r="AD306" s="87">
        <v>500</v>
      </c>
      <c r="AE306" s="87">
        <v>500</v>
      </c>
      <c r="AF306" s="87">
        <v>20000</v>
      </c>
      <c r="AK306" s="87">
        <v>500</v>
      </c>
      <c r="AM306" s="35" t="s">
        <v>121</v>
      </c>
      <c r="AN306" s="87">
        <v>6203</v>
      </c>
      <c r="AO306" s="87">
        <v>6202</v>
      </c>
      <c r="AS306" s="80"/>
      <c r="AU306" s="80">
        <v>5</v>
      </c>
      <c r="AV306" s="80" t="s">
        <v>228</v>
      </c>
    </row>
    <row r="307" spans="1:48" s="87" customFormat="1" ht="16.5" x14ac:dyDescent="0.3">
      <c r="A307" s="87">
        <v>6201208</v>
      </c>
      <c r="B307" s="87" t="s">
        <v>361</v>
      </c>
      <c r="C307" s="87" t="s">
        <v>170</v>
      </c>
      <c r="D307" s="87" t="s">
        <v>171</v>
      </c>
      <c r="E307" s="87">
        <v>14000</v>
      </c>
      <c r="F307" s="87">
        <v>4</v>
      </c>
      <c r="G307" s="87">
        <v>2</v>
      </c>
      <c r="H307" s="87">
        <v>120</v>
      </c>
      <c r="I307" s="87" t="s">
        <v>120</v>
      </c>
      <c r="J307" s="88">
        <v>400</v>
      </c>
      <c r="M307" s="87">
        <v>2</v>
      </c>
      <c r="O307" s="87">
        <v>1</v>
      </c>
      <c r="Q307" s="87">
        <v>10000</v>
      </c>
      <c r="R307" s="89">
        <v>11</v>
      </c>
      <c r="S307" s="89">
        <v>4</v>
      </c>
      <c r="W307" s="89">
        <v>750</v>
      </c>
      <c r="X307" s="89"/>
      <c r="Y307" s="89">
        <v>2400</v>
      </c>
      <c r="Z307" s="89"/>
      <c r="AA307" s="89"/>
      <c r="AB307" s="87">
        <v>10000</v>
      </c>
      <c r="AD307" s="87">
        <v>500</v>
      </c>
      <c r="AE307" s="87">
        <v>500</v>
      </c>
      <c r="AF307" s="87">
        <v>20000</v>
      </c>
      <c r="AK307" s="87">
        <v>500</v>
      </c>
      <c r="AM307" s="35" t="s">
        <v>121</v>
      </c>
      <c r="AN307" s="87">
        <v>6301</v>
      </c>
      <c r="AO307" s="87">
        <v>6302</v>
      </c>
      <c r="AS307" s="80"/>
      <c r="AU307" s="80">
        <v>5</v>
      </c>
      <c r="AV307" s="80" t="s">
        <v>274</v>
      </c>
    </row>
    <row r="308" spans="1:48" s="90" customFormat="1" ht="17" thickBot="1" x14ac:dyDescent="0.35">
      <c r="A308" s="90">
        <v>6201209</v>
      </c>
      <c r="B308" s="90" t="s">
        <v>363</v>
      </c>
      <c r="C308" s="90" t="s">
        <v>189</v>
      </c>
      <c r="D308" s="90" t="s">
        <v>321</v>
      </c>
      <c r="F308" s="90">
        <v>10</v>
      </c>
      <c r="G308" s="90">
        <v>25</v>
      </c>
      <c r="H308" s="90">
        <v>180</v>
      </c>
      <c r="I308" s="90">
        <v>5</v>
      </c>
      <c r="J308" s="91">
        <v>400</v>
      </c>
      <c r="M308" s="90">
        <v>3</v>
      </c>
      <c r="O308" s="90">
        <v>4</v>
      </c>
      <c r="Q308" s="90">
        <v>10000</v>
      </c>
      <c r="R308" s="92">
        <v>11</v>
      </c>
      <c r="S308" s="92">
        <v>4</v>
      </c>
      <c r="W308" s="92">
        <v>900</v>
      </c>
      <c r="X308" s="92"/>
      <c r="Y308" s="92">
        <v>12600</v>
      </c>
      <c r="Z308" s="92"/>
      <c r="AA308" s="92"/>
      <c r="AB308" s="90">
        <v>10000</v>
      </c>
      <c r="AD308" s="90">
        <v>1500</v>
      </c>
      <c r="AE308" s="90">
        <v>500</v>
      </c>
      <c r="AF308" s="90">
        <v>20000</v>
      </c>
      <c r="AI308" s="90">
        <v>1</v>
      </c>
      <c r="AJ308" s="84"/>
      <c r="AK308" s="90">
        <v>500</v>
      </c>
      <c r="AM308" s="35" t="s">
        <v>121</v>
      </c>
      <c r="AN308" s="90">
        <v>6501</v>
      </c>
      <c r="AO308" s="90">
        <v>6502</v>
      </c>
      <c r="AP308" s="90">
        <v>6503</v>
      </c>
      <c r="AQ308" s="90">
        <v>6508</v>
      </c>
      <c r="AR308" s="90">
        <v>6504</v>
      </c>
      <c r="AS308" s="87"/>
      <c r="AU308" s="80">
        <v>5</v>
      </c>
      <c r="AV308" s="80"/>
    </row>
    <row r="309" spans="1:48" s="80" customFormat="1" ht="17" thickTop="1" x14ac:dyDescent="0.3">
      <c r="A309" s="80">
        <v>6201301</v>
      </c>
      <c r="B309" s="80" t="s">
        <v>355</v>
      </c>
      <c r="C309" s="80" t="s">
        <v>144</v>
      </c>
      <c r="D309" s="80" t="s">
        <v>145</v>
      </c>
      <c r="F309" s="80">
        <v>1</v>
      </c>
      <c r="G309" s="80">
        <v>1</v>
      </c>
      <c r="H309" s="80">
        <v>120</v>
      </c>
      <c r="I309" s="80" t="s">
        <v>120</v>
      </c>
      <c r="J309" s="81">
        <v>400</v>
      </c>
      <c r="M309" s="80">
        <v>1</v>
      </c>
      <c r="O309" s="80">
        <v>1</v>
      </c>
      <c r="Q309" s="80">
        <v>10000</v>
      </c>
      <c r="R309" s="82">
        <v>11</v>
      </c>
      <c r="S309" s="82">
        <v>4</v>
      </c>
      <c r="W309" s="82">
        <v>900</v>
      </c>
      <c r="Y309" s="82">
        <v>1800</v>
      </c>
      <c r="Z309" s="82"/>
      <c r="AA309" s="82"/>
      <c r="AB309" s="80">
        <v>10000</v>
      </c>
      <c r="AD309" s="80">
        <v>500</v>
      </c>
      <c r="AE309" s="80">
        <v>500</v>
      </c>
      <c r="AF309" s="80">
        <v>20000</v>
      </c>
      <c r="AG309" s="80">
        <v>5000</v>
      </c>
      <c r="AK309" s="80">
        <v>500</v>
      </c>
      <c r="AM309" s="35" t="s">
        <v>121</v>
      </c>
      <c r="AN309" s="80">
        <v>6001</v>
      </c>
      <c r="AS309" s="87"/>
      <c r="AV309" s="80" t="s">
        <v>225</v>
      </c>
    </row>
    <row r="310" spans="1:48" s="80" customFormat="1" ht="16.5" x14ac:dyDescent="0.3">
      <c r="A310" s="80">
        <v>6201302</v>
      </c>
      <c r="B310" s="80" t="s">
        <v>356</v>
      </c>
      <c r="C310" s="80" t="s">
        <v>153</v>
      </c>
      <c r="D310" s="80" t="s">
        <v>154</v>
      </c>
      <c r="F310" s="80">
        <v>2</v>
      </c>
      <c r="G310" s="80">
        <v>1</v>
      </c>
      <c r="H310" s="80">
        <v>120</v>
      </c>
      <c r="I310" s="80" t="s">
        <v>120</v>
      </c>
      <c r="J310" s="81">
        <v>400</v>
      </c>
      <c r="M310" s="80">
        <v>1</v>
      </c>
      <c r="O310" s="80">
        <v>1</v>
      </c>
      <c r="Q310" s="80">
        <v>10000</v>
      </c>
      <c r="R310" s="82">
        <v>8</v>
      </c>
      <c r="S310" s="82">
        <v>6</v>
      </c>
      <c r="W310" s="82">
        <v>900</v>
      </c>
      <c r="Y310" s="82">
        <v>1800</v>
      </c>
      <c r="Z310" s="82"/>
      <c r="AA310" s="82"/>
      <c r="AB310" s="80">
        <v>10000</v>
      </c>
      <c r="AD310" s="80">
        <v>500</v>
      </c>
      <c r="AE310" s="80">
        <v>500</v>
      </c>
      <c r="AF310" s="80">
        <v>20000</v>
      </c>
      <c r="AK310" s="80">
        <v>500</v>
      </c>
      <c r="AM310" s="35" t="s">
        <v>121</v>
      </c>
      <c r="AN310" s="80">
        <v>6101</v>
      </c>
      <c r="AS310" s="87"/>
      <c r="AV310" s="80" t="s">
        <v>236</v>
      </c>
    </row>
    <row r="311" spans="1:48" s="80" customFormat="1" ht="17" thickBot="1" x14ac:dyDescent="0.35">
      <c r="A311" s="80">
        <v>6201303</v>
      </c>
      <c r="B311" s="80" t="s">
        <v>357</v>
      </c>
      <c r="C311" s="80" t="s">
        <v>161</v>
      </c>
      <c r="D311" s="80" t="s">
        <v>162</v>
      </c>
      <c r="F311" s="80">
        <v>3</v>
      </c>
      <c r="G311" s="80">
        <v>1</v>
      </c>
      <c r="H311" s="80">
        <v>120</v>
      </c>
      <c r="I311" s="80" t="s">
        <v>120</v>
      </c>
      <c r="J311" s="81">
        <v>400</v>
      </c>
      <c r="M311" s="80">
        <v>1</v>
      </c>
      <c r="O311" s="80">
        <v>1</v>
      </c>
      <c r="Q311" s="80">
        <v>10000</v>
      </c>
      <c r="R311" s="82">
        <v>11</v>
      </c>
      <c r="S311" s="82">
        <v>6</v>
      </c>
      <c r="W311" s="82">
        <v>1170</v>
      </c>
      <c r="Y311" s="82">
        <v>2700</v>
      </c>
      <c r="Z311" s="82"/>
      <c r="AA311" s="82"/>
      <c r="AB311" s="80">
        <v>10000</v>
      </c>
      <c r="AD311" s="80">
        <v>500</v>
      </c>
      <c r="AE311" s="80">
        <v>500</v>
      </c>
      <c r="AF311" s="80">
        <v>20000</v>
      </c>
      <c r="AK311" s="80">
        <v>500</v>
      </c>
      <c r="AM311" s="35" t="s">
        <v>121</v>
      </c>
      <c r="AN311" s="80">
        <v>6201</v>
      </c>
      <c r="AS311" s="90"/>
      <c r="AV311" s="80" t="s">
        <v>242</v>
      </c>
    </row>
    <row r="312" spans="1:48" s="80" customFormat="1" ht="17" thickTop="1" x14ac:dyDescent="0.3">
      <c r="A312" s="80">
        <v>6201304</v>
      </c>
      <c r="B312" s="80" t="s">
        <v>358</v>
      </c>
      <c r="C312" s="80" t="s">
        <v>170</v>
      </c>
      <c r="D312" s="80" t="s">
        <v>171</v>
      </c>
      <c r="F312" s="80">
        <v>4</v>
      </c>
      <c r="G312" s="80">
        <v>1</v>
      </c>
      <c r="H312" s="80">
        <v>120</v>
      </c>
      <c r="I312" s="80" t="s">
        <v>120</v>
      </c>
      <c r="J312" s="81">
        <v>400</v>
      </c>
      <c r="M312" s="80">
        <v>1</v>
      </c>
      <c r="O312" s="80">
        <v>1</v>
      </c>
      <c r="Q312" s="80">
        <v>10000</v>
      </c>
      <c r="R312" s="82">
        <v>10</v>
      </c>
      <c r="S312" s="82">
        <v>4</v>
      </c>
      <c r="W312" s="82">
        <v>1170</v>
      </c>
      <c r="Y312" s="82">
        <v>2700</v>
      </c>
      <c r="Z312" s="82"/>
      <c r="AA312" s="82"/>
      <c r="AB312" s="80">
        <v>10000</v>
      </c>
      <c r="AD312" s="80">
        <v>500</v>
      </c>
      <c r="AE312" s="80">
        <v>500</v>
      </c>
      <c r="AF312" s="80">
        <v>20000</v>
      </c>
      <c r="AK312" s="80">
        <v>500</v>
      </c>
      <c r="AM312" s="35" t="s">
        <v>121</v>
      </c>
      <c r="AN312" s="80">
        <v>6301</v>
      </c>
      <c r="AO312" s="80">
        <v>6302</v>
      </c>
      <c r="AV312" s="80" t="s">
        <v>274</v>
      </c>
    </row>
    <row r="313" spans="1:48" s="80" customFormat="1" ht="16.5" x14ac:dyDescent="0.3">
      <c r="A313" s="80">
        <v>6201305</v>
      </c>
      <c r="B313" s="80" t="s">
        <v>243</v>
      </c>
      <c r="C313" s="80" t="s">
        <v>244</v>
      </c>
      <c r="D313" s="80" t="s">
        <v>177</v>
      </c>
      <c r="F313" s="80">
        <v>4</v>
      </c>
      <c r="G313" s="80">
        <v>2</v>
      </c>
      <c r="H313" s="80">
        <v>120</v>
      </c>
      <c r="I313" s="80" t="s">
        <v>120</v>
      </c>
      <c r="J313" s="81">
        <v>400</v>
      </c>
      <c r="M313" s="80">
        <v>1</v>
      </c>
      <c r="O313" s="80">
        <v>1</v>
      </c>
      <c r="Q313" s="80">
        <v>10000</v>
      </c>
      <c r="R313" s="82">
        <v>11</v>
      </c>
      <c r="S313" s="82">
        <v>4</v>
      </c>
      <c r="W313" s="82">
        <v>1620</v>
      </c>
      <c r="Y313" s="82">
        <v>3600</v>
      </c>
      <c r="Z313" s="82"/>
      <c r="AA313" s="82"/>
      <c r="AB313" s="80">
        <v>10000</v>
      </c>
      <c r="AD313" s="80">
        <v>500</v>
      </c>
      <c r="AE313" s="80">
        <v>500</v>
      </c>
      <c r="AF313" s="80">
        <v>20000</v>
      </c>
      <c r="AK313" s="80">
        <v>500</v>
      </c>
      <c r="AM313" s="35" t="s">
        <v>121</v>
      </c>
      <c r="AN313" s="80">
        <v>6401</v>
      </c>
      <c r="AO313" s="80">
        <v>6402</v>
      </c>
      <c r="AV313" s="80" t="s">
        <v>359</v>
      </c>
    </row>
    <row r="314" spans="1:48" s="87" customFormat="1" ht="16.5" x14ac:dyDescent="0.3">
      <c r="A314" s="87">
        <v>6201306</v>
      </c>
      <c r="B314" s="87" t="s">
        <v>360</v>
      </c>
      <c r="C314" s="87" t="s">
        <v>153</v>
      </c>
      <c r="D314" s="87" t="s">
        <v>154</v>
      </c>
      <c r="F314" s="87">
        <v>2</v>
      </c>
      <c r="G314" s="87">
        <v>2</v>
      </c>
      <c r="H314" s="87">
        <v>120</v>
      </c>
      <c r="I314" s="87" t="s">
        <v>120</v>
      </c>
      <c r="J314" s="88">
        <v>400</v>
      </c>
      <c r="M314" s="87">
        <v>2</v>
      </c>
      <c r="O314" s="87">
        <v>1</v>
      </c>
      <c r="Q314" s="87">
        <v>10000</v>
      </c>
      <c r="R314" s="89">
        <v>11</v>
      </c>
      <c r="S314" s="89">
        <v>6</v>
      </c>
      <c r="W314" s="89">
        <v>1800</v>
      </c>
      <c r="X314" s="89"/>
      <c r="Y314" s="89">
        <v>5400</v>
      </c>
      <c r="Z314" s="89"/>
      <c r="AA314" s="89"/>
      <c r="AB314" s="87">
        <v>10000</v>
      </c>
      <c r="AD314" s="87">
        <v>500</v>
      </c>
      <c r="AE314" s="87">
        <v>500</v>
      </c>
      <c r="AF314" s="87">
        <v>20000</v>
      </c>
      <c r="AK314" s="87">
        <v>500</v>
      </c>
      <c r="AM314" s="35" t="s">
        <v>121</v>
      </c>
      <c r="AN314" s="87">
        <v>6102</v>
      </c>
      <c r="AO314" s="87">
        <v>6103</v>
      </c>
      <c r="AS314" s="80"/>
      <c r="AU314" s="80">
        <v>5</v>
      </c>
      <c r="AV314" s="80" t="s">
        <v>236</v>
      </c>
    </row>
    <row r="315" spans="1:48" s="87" customFormat="1" ht="16.5" x14ac:dyDescent="0.3">
      <c r="A315" s="87">
        <v>6201307</v>
      </c>
      <c r="B315" s="87" t="s">
        <v>226</v>
      </c>
      <c r="C315" s="87" t="s">
        <v>249</v>
      </c>
      <c r="D315" s="87" t="s">
        <v>167</v>
      </c>
      <c r="E315" s="87">
        <v>15000</v>
      </c>
      <c r="F315" s="87">
        <v>2</v>
      </c>
      <c r="G315" s="87">
        <v>2</v>
      </c>
      <c r="H315" s="87">
        <v>120</v>
      </c>
      <c r="I315" s="87" t="s">
        <v>120</v>
      </c>
      <c r="J315" s="88">
        <v>400</v>
      </c>
      <c r="M315" s="87">
        <v>2</v>
      </c>
      <c r="O315" s="87">
        <v>1</v>
      </c>
      <c r="Q315" s="87">
        <v>10000</v>
      </c>
      <c r="R315" s="89">
        <v>11</v>
      </c>
      <c r="S315" s="89">
        <v>6</v>
      </c>
      <c r="W315" s="89">
        <v>1800</v>
      </c>
      <c r="X315" s="89"/>
      <c r="Y315" s="89">
        <v>5400</v>
      </c>
      <c r="Z315" s="89"/>
      <c r="AA315" s="89"/>
      <c r="AB315" s="87">
        <v>10000</v>
      </c>
      <c r="AD315" s="87">
        <v>500</v>
      </c>
      <c r="AE315" s="87">
        <v>500</v>
      </c>
      <c r="AF315" s="87">
        <v>20000</v>
      </c>
      <c r="AK315" s="87">
        <v>500</v>
      </c>
      <c r="AM315" s="35" t="s">
        <v>121</v>
      </c>
      <c r="AN315" s="87">
        <v>6203</v>
      </c>
      <c r="AO315" s="87">
        <v>6202</v>
      </c>
      <c r="AS315" s="80"/>
      <c r="AU315" s="80">
        <v>5</v>
      </c>
      <c r="AV315" s="80" t="s">
        <v>228</v>
      </c>
    </row>
    <row r="316" spans="1:48" s="87" customFormat="1" ht="16.5" x14ac:dyDescent="0.3">
      <c r="A316" s="87">
        <v>6201308</v>
      </c>
      <c r="B316" s="87" t="s">
        <v>361</v>
      </c>
      <c r="C316" s="87" t="s">
        <v>170</v>
      </c>
      <c r="D316" s="87" t="s">
        <v>171</v>
      </c>
      <c r="E316" s="87">
        <v>14000</v>
      </c>
      <c r="F316" s="87">
        <v>4</v>
      </c>
      <c r="G316" s="87">
        <v>2</v>
      </c>
      <c r="H316" s="87">
        <v>120</v>
      </c>
      <c r="I316" s="87" t="s">
        <v>120</v>
      </c>
      <c r="J316" s="88">
        <v>400</v>
      </c>
      <c r="M316" s="87">
        <v>2</v>
      </c>
      <c r="O316" s="87">
        <v>1</v>
      </c>
      <c r="Q316" s="87">
        <v>10000</v>
      </c>
      <c r="R316" s="89">
        <v>11</v>
      </c>
      <c r="S316" s="89">
        <v>4</v>
      </c>
      <c r="W316" s="89">
        <v>2250</v>
      </c>
      <c r="X316" s="89"/>
      <c r="Y316" s="89">
        <v>7200</v>
      </c>
      <c r="Z316" s="89"/>
      <c r="AA316" s="89"/>
      <c r="AB316" s="87">
        <v>10000</v>
      </c>
      <c r="AD316" s="87">
        <v>500</v>
      </c>
      <c r="AE316" s="87">
        <v>500</v>
      </c>
      <c r="AF316" s="87">
        <v>20000</v>
      </c>
      <c r="AK316" s="87">
        <v>500</v>
      </c>
      <c r="AM316" s="35" t="s">
        <v>121</v>
      </c>
      <c r="AN316" s="87">
        <v>6301</v>
      </c>
      <c r="AO316" s="87">
        <v>6302</v>
      </c>
      <c r="AS316" s="80"/>
      <c r="AU316" s="80">
        <v>5</v>
      </c>
      <c r="AV316" s="80" t="s">
        <v>274</v>
      </c>
    </row>
    <row r="317" spans="1:48" s="90" customFormat="1" ht="17" thickBot="1" x14ac:dyDescent="0.35">
      <c r="A317" s="90">
        <v>6201309</v>
      </c>
      <c r="B317" s="90" t="s">
        <v>303</v>
      </c>
      <c r="C317" s="90" t="s">
        <v>140</v>
      </c>
      <c r="D317" s="90" t="s">
        <v>141</v>
      </c>
      <c r="F317" s="90">
        <v>10</v>
      </c>
      <c r="G317" s="90">
        <v>8</v>
      </c>
      <c r="H317" s="90">
        <v>120</v>
      </c>
      <c r="I317" s="90" t="s">
        <v>120</v>
      </c>
      <c r="J317" s="91">
        <v>400</v>
      </c>
      <c r="M317" s="90">
        <v>3</v>
      </c>
      <c r="O317" s="90">
        <v>1</v>
      </c>
      <c r="Q317" s="90">
        <v>10000</v>
      </c>
      <c r="R317" s="92">
        <v>11</v>
      </c>
      <c r="S317" s="92">
        <v>3</v>
      </c>
      <c r="W317" s="92">
        <v>2700</v>
      </c>
      <c r="X317" s="92"/>
      <c r="Y317" s="92">
        <v>37800</v>
      </c>
      <c r="Z317" s="92"/>
      <c r="AA317" s="92"/>
      <c r="AB317" s="90">
        <v>10000</v>
      </c>
      <c r="AD317" s="90">
        <v>1500</v>
      </c>
      <c r="AE317" s="90">
        <v>500</v>
      </c>
      <c r="AF317" s="90">
        <v>20000</v>
      </c>
      <c r="AJ317" s="84"/>
      <c r="AK317" s="90">
        <v>500</v>
      </c>
      <c r="AM317" s="35" t="s">
        <v>121</v>
      </c>
      <c r="AN317" s="90">
        <v>5507</v>
      </c>
      <c r="AS317" s="87"/>
      <c r="AU317" s="80">
        <v>5</v>
      </c>
      <c r="AV317" s="80" t="s">
        <v>364</v>
      </c>
    </row>
    <row r="318" spans="1:48" s="136" customFormat="1" ht="17.5" thickTop="1" thickBot="1" x14ac:dyDescent="0.35">
      <c r="A318" s="135">
        <v>620211</v>
      </c>
      <c r="B318" s="136" t="s">
        <v>365</v>
      </c>
      <c r="C318" s="137" t="s">
        <v>336</v>
      </c>
      <c r="D318" s="137" t="s">
        <v>362</v>
      </c>
      <c r="E318" s="138">
        <v>14000</v>
      </c>
      <c r="F318" s="139">
        <v>10</v>
      </c>
      <c r="G318" s="140">
        <v>8</v>
      </c>
      <c r="H318" s="139">
        <v>180</v>
      </c>
      <c r="I318" s="140" t="s">
        <v>120</v>
      </c>
      <c r="J318" s="234">
        <v>400</v>
      </c>
      <c r="M318" s="136">
        <v>3</v>
      </c>
      <c r="O318" s="136">
        <v>4</v>
      </c>
      <c r="Q318" s="140">
        <v>10000</v>
      </c>
      <c r="R318" s="141">
        <v>11</v>
      </c>
      <c r="S318" s="142">
        <v>3</v>
      </c>
      <c r="W318" s="141">
        <v>300</v>
      </c>
      <c r="Y318" s="143">
        <v>7200</v>
      </c>
      <c r="Z318" s="143"/>
      <c r="AA318" s="143"/>
      <c r="AB318" s="139">
        <v>10000</v>
      </c>
      <c r="AD318" s="139">
        <v>1500</v>
      </c>
      <c r="AE318" s="140">
        <v>500</v>
      </c>
      <c r="AF318" s="140">
        <v>20000</v>
      </c>
      <c r="AI318" s="139">
        <v>1</v>
      </c>
      <c r="AJ318" s="139"/>
      <c r="AK318" s="139">
        <v>500</v>
      </c>
      <c r="AL318" s="139"/>
      <c r="AM318" s="35" t="s">
        <v>121</v>
      </c>
      <c r="AN318" s="144">
        <v>8602</v>
      </c>
      <c r="AO318" s="144">
        <v>8605</v>
      </c>
      <c r="AP318" s="144">
        <v>8606</v>
      </c>
      <c r="AQ318" s="144">
        <v>8607</v>
      </c>
      <c r="AR318" s="139">
        <v>8601</v>
      </c>
      <c r="AS318" s="87"/>
      <c r="AT318" s="145"/>
      <c r="AU318" s="80">
        <v>5</v>
      </c>
    </row>
    <row r="319" spans="1:48" s="80" customFormat="1" ht="17" thickBot="1" x14ac:dyDescent="0.35">
      <c r="A319" s="146">
        <v>620216</v>
      </c>
      <c r="B319" s="80" t="s">
        <v>366</v>
      </c>
      <c r="C319" s="139" t="s">
        <v>336</v>
      </c>
      <c r="D319" s="139" t="s">
        <v>362</v>
      </c>
      <c r="E319" s="139">
        <v>14000</v>
      </c>
      <c r="F319" s="139">
        <v>10</v>
      </c>
      <c r="G319" s="140">
        <v>8</v>
      </c>
      <c r="H319" s="139">
        <v>180</v>
      </c>
      <c r="I319" s="140" t="s">
        <v>120</v>
      </c>
      <c r="J319" s="234">
        <v>400</v>
      </c>
      <c r="M319" s="136">
        <v>3</v>
      </c>
      <c r="O319" s="136">
        <v>4</v>
      </c>
      <c r="Q319" s="140">
        <v>10000</v>
      </c>
      <c r="R319" s="141">
        <v>11</v>
      </c>
      <c r="S319" s="142">
        <v>3</v>
      </c>
      <c r="W319" s="141">
        <v>360</v>
      </c>
      <c r="Y319" s="141">
        <v>8640</v>
      </c>
      <c r="Z319" s="141"/>
      <c r="AA319" s="141"/>
      <c r="AB319" s="139">
        <v>10000</v>
      </c>
      <c r="AD319" s="139">
        <v>1500</v>
      </c>
      <c r="AE319" s="140">
        <v>500</v>
      </c>
      <c r="AF319" s="140">
        <v>20000</v>
      </c>
      <c r="AI319" s="139">
        <v>1</v>
      </c>
      <c r="AJ319" s="139"/>
      <c r="AK319" s="139">
        <v>500</v>
      </c>
      <c r="AL319" s="139"/>
      <c r="AM319" s="35" t="s">
        <v>121</v>
      </c>
      <c r="AN319" s="144">
        <v>8602</v>
      </c>
      <c r="AO319" s="144">
        <v>8605</v>
      </c>
      <c r="AP319" s="144">
        <v>8606</v>
      </c>
      <c r="AQ319" s="144">
        <v>8607</v>
      </c>
      <c r="AR319" s="139">
        <v>8601</v>
      </c>
      <c r="AS319" s="87"/>
      <c r="AT319" s="127"/>
      <c r="AU319" s="80">
        <v>5</v>
      </c>
    </row>
    <row r="320" spans="1:48" s="80" customFormat="1" ht="17" thickBot="1" x14ac:dyDescent="0.35">
      <c r="A320" s="146">
        <v>620213</v>
      </c>
      <c r="B320" s="80" t="s">
        <v>367</v>
      </c>
      <c r="C320" s="139" t="s">
        <v>336</v>
      </c>
      <c r="D320" s="139" t="s">
        <v>362</v>
      </c>
      <c r="E320" s="140">
        <v>14000</v>
      </c>
      <c r="F320" s="140">
        <v>10</v>
      </c>
      <c r="G320" s="140">
        <v>8</v>
      </c>
      <c r="H320" s="139">
        <v>180</v>
      </c>
      <c r="I320" s="140" t="s">
        <v>120</v>
      </c>
      <c r="J320" s="234">
        <v>400</v>
      </c>
      <c r="M320" s="136">
        <v>3</v>
      </c>
      <c r="O320" s="136">
        <v>4</v>
      </c>
      <c r="Q320" s="140">
        <v>10000</v>
      </c>
      <c r="R320" s="141">
        <v>11</v>
      </c>
      <c r="S320" s="142">
        <v>3</v>
      </c>
      <c r="W320" s="141">
        <v>432</v>
      </c>
      <c r="Y320" s="141">
        <v>10368</v>
      </c>
      <c r="Z320" s="141"/>
      <c r="AA320" s="141"/>
      <c r="AB320" s="139">
        <v>10000</v>
      </c>
      <c r="AD320" s="139">
        <v>1500</v>
      </c>
      <c r="AE320" s="140">
        <v>500</v>
      </c>
      <c r="AF320" s="140">
        <v>20000</v>
      </c>
      <c r="AI320" s="139">
        <v>1</v>
      </c>
      <c r="AJ320" s="139"/>
      <c r="AK320" s="139">
        <v>500</v>
      </c>
      <c r="AL320" s="139"/>
      <c r="AM320" s="35" t="s">
        <v>121</v>
      </c>
      <c r="AN320" s="144">
        <v>8602</v>
      </c>
      <c r="AO320" s="144">
        <v>8605</v>
      </c>
      <c r="AP320" s="144">
        <v>8606</v>
      </c>
      <c r="AQ320" s="144">
        <v>8607</v>
      </c>
      <c r="AR320" s="139">
        <v>8601</v>
      </c>
      <c r="AS320" s="90"/>
      <c r="AT320" s="127"/>
      <c r="AU320" s="80">
        <v>5</v>
      </c>
    </row>
    <row r="321" spans="1:47" s="80" customFormat="1" ht="17.5" thickTop="1" thickBot="1" x14ac:dyDescent="0.35">
      <c r="A321" s="146">
        <v>620214</v>
      </c>
      <c r="B321" s="80" t="s">
        <v>368</v>
      </c>
      <c r="C321" s="139" t="s">
        <v>336</v>
      </c>
      <c r="D321" s="139" t="s">
        <v>362</v>
      </c>
      <c r="E321" s="139">
        <v>14000</v>
      </c>
      <c r="F321" s="139">
        <v>10</v>
      </c>
      <c r="G321" s="140">
        <v>8</v>
      </c>
      <c r="H321" s="139">
        <v>180</v>
      </c>
      <c r="I321" s="140" t="s">
        <v>120</v>
      </c>
      <c r="J321" s="234">
        <v>400</v>
      </c>
      <c r="M321" s="136">
        <v>3</v>
      </c>
      <c r="O321" s="136">
        <v>4</v>
      </c>
      <c r="Q321" s="140">
        <v>10000</v>
      </c>
      <c r="R321" s="141">
        <v>11</v>
      </c>
      <c r="S321" s="142">
        <v>3</v>
      </c>
      <c r="W321" s="141">
        <v>518</v>
      </c>
      <c r="Y321" s="141">
        <v>12441</v>
      </c>
      <c r="Z321" s="141"/>
      <c r="AA321" s="141"/>
      <c r="AB321" s="139">
        <v>10000</v>
      </c>
      <c r="AD321" s="139">
        <v>1500</v>
      </c>
      <c r="AE321" s="140">
        <v>500</v>
      </c>
      <c r="AF321" s="140">
        <v>20000</v>
      </c>
      <c r="AI321" s="139">
        <v>1</v>
      </c>
      <c r="AJ321" s="139"/>
      <c r="AK321" s="139">
        <v>500</v>
      </c>
      <c r="AL321" s="139"/>
      <c r="AM321" s="35" t="s">
        <v>121</v>
      </c>
      <c r="AN321" s="144">
        <v>8602</v>
      </c>
      <c r="AO321" s="144">
        <v>8605</v>
      </c>
      <c r="AP321" s="144">
        <v>8606</v>
      </c>
      <c r="AQ321" s="144">
        <v>8607</v>
      </c>
      <c r="AR321" s="139">
        <v>8601</v>
      </c>
      <c r="AT321" s="127"/>
      <c r="AU321" s="80">
        <v>5</v>
      </c>
    </row>
    <row r="322" spans="1:47" s="111" customFormat="1" ht="17" thickBot="1" x14ac:dyDescent="0.35">
      <c r="A322" s="147">
        <v>620215</v>
      </c>
      <c r="B322" s="111" t="s">
        <v>369</v>
      </c>
      <c r="C322" s="148" t="s">
        <v>336</v>
      </c>
      <c r="D322" s="148" t="s">
        <v>362</v>
      </c>
      <c r="E322" s="148">
        <v>14000</v>
      </c>
      <c r="F322" s="148">
        <v>10</v>
      </c>
      <c r="G322" s="148">
        <v>8</v>
      </c>
      <c r="H322" s="148">
        <v>180</v>
      </c>
      <c r="I322" s="148" t="s">
        <v>120</v>
      </c>
      <c r="J322" s="235">
        <v>400</v>
      </c>
      <c r="M322" s="149">
        <v>3</v>
      </c>
      <c r="O322" s="149">
        <v>4</v>
      </c>
      <c r="Q322" s="148">
        <v>10000</v>
      </c>
      <c r="R322" s="150">
        <v>11</v>
      </c>
      <c r="S322" s="151">
        <v>3</v>
      </c>
      <c r="W322" s="141">
        <v>622</v>
      </c>
      <c r="Y322" s="141">
        <v>14950</v>
      </c>
      <c r="Z322" s="141"/>
      <c r="AA322" s="141"/>
      <c r="AB322" s="148">
        <v>10000</v>
      </c>
      <c r="AD322" s="148">
        <v>1500</v>
      </c>
      <c r="AE322" s="148">
        <v>500</v>
      </c>
      <c r="AF322" s="148">
        <v>20000</v>
      </c>
      <c r="AI322" s="148">
        <v>1</v>
      </c>
      <c r="AJ322" s="148"/>
      <c r="AK322" s="148">
        <v>500</v>
      </c>
      <c r="AL322" s="148"/>
      <c r="AM322" s="35" t="s">
        <v>121</v>
      </c>
      <c r="AN322" s="152">
        <v>8602</v>
      </c>
      <c r="AO322" s="152">
        <v>8605</v>
      </c>
      <c r="AP322" s="152">
        <v>8606</v>
      </c>
      <c r="AQ322" s="152">
        <v>8607</v>
      </c>
      <c r="AR322" s="148">
        <v>8601</v>
      </c>
      <c r="AS322" s="80"/>
      <c r="AT322" s="153"/>
      <c r="AU322" s="80">
        <v>5</v>
      </c>
    </row>
    <row r="323" spans="1:47" s="155" customFormat="1" ht="17.5" thickTop="1" thickBot="1" x14ac:dyDescent="0.35">
      <c r="A323" s="154">
        <v>620221</v>
      </c>
      <c r="B323" s="155" t="s">
        <v>370</v>
      </c>
      <c r="C323" s="156" t="s">
        <v>189</v>
      </c>
      <c r="D323" s="156" t="s">
        <v>321</v>
      </c>
      <c r="E323" s="157"/>
      <c r="F323" s="157">
        <v>10</v>
      </c>
      <c r="G323" s="157">
        <v>8</v>
      </c>
      <c r="H323" s="156">
        <v>180</v>
      </c>
      <c r="I323" s="157" t="s">
        <v>120</v>
      </c>
      <c r="J323" s="236">
        <v>400</v>
      </c>
      <c r="M323" s="155">
        <v>3</v>
      </c>
      <c r="O323" s="155">
        <v>4</v>
      </c>
      <c r="Q323" s="157">
        <v>10000</v>
      </c>
      <c r="R323" s="158">
        <v>11</v>
      </c>
      <c r="S323" s="159">
        <v>4</v>
      </c>
      <c r="W323" s="141">
        <v>300</v>
      </c>
      <c r="X323" s="136"/>
      <c r="Y323" s="143">
        <v>7200</v>
      </c>
      <c r="Z323" s="143"/>
      <c r="AA323" s="143"/>
      <c r="AB323" s="156">
        <v>10000</v>
      </c>
      <c r="AD323" s="156">
        <v>1500</v>
      </c>
      <c r="AE323" s="157">
        <v>500</v>
      </c>
      <c r="AF323" s="157">
        <v>20000</v>
      </c>
      <c r="AI323" s="156">
        <v>1</v>
      </c>
      <c r="AJ323" s="156"/>
      <c r="AK323" s="156">
        <v>500</v>
      </c>
      <c r="AL323" s="156"/>
      <c r="AM323" s="35" t="s">
        <v>121</v>
      </c>
      <c r="AN323" s="156">
        <v>6501</v>
      </c>
      <c r="AO323" s="156">
        <v>6502</v>
      </c>
      <c r="AP323" s="156">
        <v>6503</v>
      </c>
      <c r="AQ323" s="156">
        <v>6508</v>
      </c>
      <c r="AR323" s="156">
        <v>6504</v>
      </c>
      <c r="AS323" s="80"/>
      <c r="AT323" s="160"/>
      <c r="AU323" s="80">
        <v>5</v>
      </c>
    </row>
    <row r="324" spans="1:47" s="80" customFormat="1" ht="17" thickBot="1" x14ac:dyDescent="0.35">
      <c r="A324" s="146">
        <v>620222</v>
      </c>
      <c r="B324" s="80" t="s">
        <v>371</v>
      </c>
      <c r="C324" s="139" t="s">
        <v>189</v>
      </c>
      <c r="D324" s="139" t="s">
        <v>321</v>
      </c>
      <c r="E324" s="139"/>
      <c r="F324" s="139">
        <v>10</v>
      </c>
      <c r="G324" s="140">
        <v>8</v>
      </c>
      <c r="H324" s="139">
        <v>180</v>
      </c>
      <c r="I324" s="140" t="s">
        <v>120</v>
      </c>
      <c r="J324" s="234">
        <v>400</v>
      </c>
      <c r="M324" s="136">
        <v>3</v>
      </c>
      <c r="O324" s="136">
        <v>4</v>
      </c>
      <c r="Q324" s="140">
        <v>10000</v>
      </c>
      <c r="R324" s="141">
        <v>11</v>
      </c>
      <c r="S324" s="142">
        <v>4</v>
      </c>
      <c r="W324" s="141">
        <v>360</v>
      </c>
      <c r="Y324" s="141">
        <v>8640</v>
      </c>
      <c r="Z324" s="141"/>
      <c r="AA324" s="141"/>
      <c r="AB324" s="139">
        <v>10000</v>
      </c>
      <c r="AD324" s="139">
        <v>1500</v>
      </c>
      <c r="AE324" s="140">
        <v>500</v>
      </c>
      <c r="AF324" s="140">
        <v>20000</v>
      </c>
      <c r="AI324" s="139">
        <v>1</v>
      </c>
      <c r="AJ324" s="139"/>
      <c r="AK324" s="139">
        <v>500</v>
      </c>
      <c r="AL324" s="139"/>
      <c r="AM324" s="35" t="s">
        <v>121</v>
      </c>
      <c r="AN324" s="139">
        <v>6501</v>
      </c>
      <c r="AO324" s="139">
        <v>6502</v>
      </c>
      <c r="AP324" s="139">
        <v>6503</v>
      </c>
      <c r="AQ324" s="139">
        <v>6508</v>
      </c>
      <c r="AR324" s="139">
        <v>6504</v>
      </c>
      <c r="AT324" s="127"/>
      <c r="AU324" s="80">
        <v>5</v>
      </c>
    </row>
    <row r="325" spans="1:47" s="80" customFormat="1" ht="17" thickBot="1" x14ac:dyDescent="0.35">
      <c r="A325" s="146">
        <v>620223</v>
      </c>
      <c r="B325" s="80" t="s">
        <v>372</v>
      </c>
      <c r="C325" s="139" t="s">
        <v>189</v>
      </c>
      <c r="D325" s="139" t="s">
        <v>321</v>
      </c>
      <c r="E325" s="139"/>
      <c r="F325" s="139">
        <v>10</v>
      </c>
      <c r="G325" s="140">
        <v>8</v>
      </c>
      <c r="H325" s="139">
        <v>180</v>
      </c>
      <c r="I325" s="140" t="s">
        <v>120</v>
      </c>
      <c r="J325" s="234">
        <v>400</v>
      </c>
      <c r="M325" s="136">
        <v>3</v>
      </c>
      <c r="O325" s="136">
        <v>4</v>
      </c>
      <c r="Q325" s="140">
        <v>10000</v>
      </c>
      <c r="R325" s="141">
        <v>11</v>
      </c>
      <c r="S325" s="142">
        <v>4</v>
      </c>
      <c r="W325" s="141">
        <v>432</v>
      </c>
      <c r="Y325" s="141">
        <v>10368</v>
      </c>
      <c r="Z325" s="141"/>
      <c r="AA325" s="141"/>
      <c r="AB325" s="139">
        <v>10000</v>
      </c>
      <c r="AD325" s="139">
        <v>1500</v>
      </c>
      <c r="AE325" s="140">
        <v>500</v>
      </c>
      <c r="AF325" s="140">
        <v>20000</v>
      </c>
      <c r="AI325" s="139">
        <v>1</v>
      </c>
      <c r="AJ325" s="139"/>
      <c r="AK325" s="139">
        <v>500</v>
      </c>
      <c r="AL325" s="139"/>
      <c r="AM325" s="35" t="s">
        <v>121</v>
      </c>
      <c r="AN325" s="139">
        <v>6501</v>
      </c>
      <c r="AO325" s="139">
        <v>6502</v>
      </c>
      <c r="AP325" s="139">
        <v>6503</v>
      </c>
      <c r="AQ325" s="139">
        <v>6508</v>
      </c>
      <c r="AR325" s="139">
        <v>6504</v>
      </c>
      <c r="AT325" s="127"/>
      <c r="AU325" s="80">
        <v>5</v>
      </c>
    </row>
    <row r="326" spans="1:47" s="80" customFormat="1" ht="17" thickBot="1" x14ac:dyDescent="0.35">
      <c r="A326" s="146">
        <v>620224</v>
      </c>
      <c r="B326" s="80" t="s">
        <v>373</v>
      </c>
      <c r="C326" s="139" t="s">
        <v>189</v>
      </c>
      <c r="D326" s="139" t="s">
        <v>321</v>
      </c>
      <c r="E326" s="140"/>
      <c r="F326" s="140">
        <v>10</v>
      </c>
      <c r="G326" s="140">
        <v>8</v>
      </c>
      <c r="H326" s="139">
        <v>180</v>
      </c>
      <c r="I326" s="140" t="s">
        <v>120</v>
      </c>
      <c r="J326" s="234">
        <v>400</v>
      </c>
      <c r="M326" s="136">
        <v>3</v>
      </c>
      <c r="O326" s="136">
        <v>4</v>
      </c>
      <c r="Q326" s="140">
        <v>10000</v>
      </c>
      <c r="R326" s="141">
        <v>11</v>
      </c>
      <c r="S326" s="142">
        <v>4</v>
      </c>
      <c r="W326" s="141">
        <v>518</v>
      </c>
      <c r="Y326" s="141">
        <v>12441</v>
      </c>
      <c r="Z326" s="141"/>
      <c r="AA326" s="141"/>
      <c r="AB326" s="139">
        <v>10000</v>
      </c>
      <c r="AD326" s="139">
        <v>1500</v>
      </c>
      <c r="AE326" s="140">
        <v>500</v>
      </c>
      <c r="AF326" s="140">
        <v>20000</v>
      </c>
      <c r="AI326" s="139">
        <v>1</v>
      </c>
      <c r="AJ326" s="139"/>
      <c r="AK326" s="139">
        <v>500</v>
      </c>
      <c r="AL326" s="139"/>
      <c r="AM326" s="35" t="s">
        <v>121</v>
      </c>
      <c r="AN326" s="139">
        <v>6501</v>
      </c>
      <c r="AO326" s="139">
        <v>6502</v>
      </c>
      <c r="AP326" s="139">
        <v>6503</v>
      </c>
      <c r="AQ326" s="139">
        <v>6508</v>
      </c>
      <c r="AR326" s="139">
        <v>6504</v>
      </c>
      <c r="AS326" s="87"/>
      <c r="AT326" s="127"/>
      <c r="AU326" s="80">
        <v>5</v>
      </c>
    </row>
    <row r="327" spans="1:47" s="111" customFormat="1" ht="17" thickBot="1" x14ac:dyDescent="0.35">
      <c r="A327" s="147">
        <v>620225</v>
      </c>
      <c r="B327" s="111" t="s">
        <v>374</v>
      </c>
      <c r="C327" s="148" t="s">
        <v>189</v>
      </c>
      <c r="D327" s="148" t="s">
        <v>321</v>
      </c>
      <c r="E327" s="148"/>
      <c r="F327" s="148">
        <v>10</v>
      </c>
      <c r="G327" s="148">
        <v>8</v>
      </c>
      <c r="H327" s="148">
        <v>180</v>
      </c>
      <c r="I327" s="148" t="s">
        <v>120</v>
      </c>
      <c r="J327" s="235">
        <v>400</v>
      </c>
      <c r="M327" s="149">
        <v>3</v>
      </c>
      <c r="O327" s="149">
        <v>4</v>
      </c>
      <c r="Q327" s="148">
        <v>10000</v>
      </c>
      <c r="R327" s="150">
        <v>11</v>
      </c>
      <c r="S327" s="151">
        <v>4</v>
      </c>
      <c r="W327" s="141">
        <v>622</v>
      </c>
      <c r="Y327" s="141">
        <v>14950</v>
      </c>
      <c r="Z327" s="141"/>
      <c r="AA327" s="141"/>
      <c r="AB327" s="148">
        <v>10000</v>
      </c>
      <c r="AD327" s="148">
        <v>1500</v>
      </c>
      <c r="AE327" s="148">
        <v>500</v>
      </c>
      <c r="AF327" s="148">
        <v>20000</v>
      </c>
      <c r="AI327" s="148">
        <v>1</v>
      </c>
      <c r="AJ327" s="148"/>
      <c r="AK327" s="148">
        <v>500</v>
      </c>
      <c r="AL327" s="148"/>
      <c r="AM327" s="35" t="s">
        <v>121</v>
      </c>
      <c r="AN327" s="148">
        <v>6501</v>
      </c>
      <c r="AO327" s="148">
        <v>6502</v>
      </c>
      <c r="AP327" s="148">
        <v>6503</v>
      </c>
      <c r="AQ327" s="148">
        <v>6508</v>
      </c>
      <c r="AR327" s="148">
        <v>6504</v>
      </c>
      <c r="AS327" s="87"/>
      <c r="AT327" s="153"/>
      <c r="AU327" s="80">
        <v>5</v>
      </c>
    </row>
    <row r="328" spans="1:47" s="155" customFormat="1" ht="17.5" thickTop="1" thickBot="1" x14ac:dyDescent="0.35">
      <c r="A328" s="154">
        <v>620231</v>
      </c>
      <c r="B328" s="155" t="s">
        <v>375</v>
      </c>
      <c r="C328" s="156" t="s">
        <v>352</v>
      </c>
      <c r="D328" s="156" t="s">
        <v>353</v>
      </c>
      <c r="E328" s="156"/>
      <c r="F328" s="156">
        <v>10</v>
      </c>
      <c r="G328" s="157">
        <v>8</v>
      </c>
      <c r="H328" s="157">
        <v>120</v>
      </c>
      <c r="I328" s="157" t="s">
        <v>120</v>
      </c>
      <c r="J328" s="236">
        <v>400</v>
      </c>
      <c r="M328" s="155">
        <v>3</v>
      </c>
      <c r="O328" s="155">
        <v>4</v>
      </c>
      <c r="Q328" s="157">
        <v>10000</v>
      </c>
      <c r="R328" s="158">
        <v>11</v>
      </c>
      <c r="S328" s="159">
        <v>3</v>
      </c>
      <c r="W328" s="141">
        <v>300</v>
      </c>
      <c r="X328" s="136"/>
      <c r="Y328" s="143">
        <v>7200</v>
      </c>
      <c r="Z328" s="143"/>
      <c r="AA328" s="143"/>
      <c r="AB328" s="156">
        <v>10000</v>
      </c>
      <c r="AD328" s="156">
        <v>1500</v>
      </c>
      <c r="AE328" s="157">
        <v>500</v>
      </c>
      <c r="AF328" s="157">
        <v>20000</v>
      </c>
      <c r="AI328" s="157"/>
      <c r="AJ328" s="157"/>
      <c r="AK328" s="157">
        <v>500</v>
      </c>
      <c r="AL328" s="157"/>
      <c r="AM328" s="35" t="s">
        <v>121</v>
      </c>
      <c r="AN328" s="157">
        <v>5501</v>
      </c>
      <c r="AO328" s="157">
        <v>5502</v>
      </c>
      <c r="AP328" s="157">
        <v>5503</v>
      </c>
      <c r="AQ328" s="157">
        <v>5504</v>
      </c>
      <c r="AR328" s="157">
        <v>5505</v>
      </c>
      <c r="AS328" s="87"/>
      <c r="AT328" s="160"/>
      <c r="AU328" s="80">
        <v>5</v>
      </c>
    </row>
    <row r="329" spans="1:47" s="80" customFormat="1" ht="17.5" thickTop="1" thickBot="1" x14ac:dyDescent="0.35">
      <c r="A329" s="146">
        <v>620232</v>
      </c>
      <c r="B329" s="80" t="s">
        <v>376</v>
      </c>
      <c r="C329" s="139" t="s">
        <v>352</v>
      </c>
      <c r="D329" s="139" t="s">
        <v>353</v>
      </c>
      <c r="E329" s="140"/>
      <c r="F329" s="140">
        <v>10</v>
      </c>
      <c r="G329" s="140">
        <v>8</v>
      </c>
      <c r="H329" s="140">
        <v>120</v>
      </c>
      <c r="I329" s="140" t="s">
        <v>120</v>
      </c>
      <c r="J329" s="234">
        <v>400</v>
      </c>
      <c r="M329" s="136">
        <v>3</v>
      </c>
      <c r="O329" s="136">
        <v>4</v>
      </c>
      <c r="Q329" s="140">
        <v>10000</v>
      </c>
      <c r="R329" s="141">
        <v>11</v>
      </c>
      <c r="S329" s="142">
        <v>3</v>
      </c>
      <c r="W329" s="141">
        <v>360</v>
      </c>
      <c r="Y329" s="141">
        <v>8640</v>
      </c>
      <c r="Z329" s="141"/>
      <c r="AA329" s="141"/>
      <c r="AB329" s="139">
        <v>10000</v>
      </c>
      <c r="AD329" s="139">
        <v>1500</v>
      </c>
      <c r="AE329" s="140">
        <v>500</v>
      </c>
      <c r="AF329" s="140">
        <v>20000</v>
      </c>
      <c r="AI329" s="140"/>
      <c r="AJ329" s="140"/>
      <c r="AK329" s="140">
        <v>500</v>
      </c>
      <c r="AL329" s="140"/>
      <c r="AM329" s="35" t="s">
        <v>121</v>
      </c>
      <c r="AN329" s="157">
        <v>5501</v>
      </c>
      <c r="AO329" s="157">
        <v>5502</v>
      </c>
      <c r="AP329" s="157">
        <v>5503</v>
      </c>
      <c r="AQ329" s="157">
        <v>5504</v>
      </c>
      <c r="AR329" s="157">
        <v>5505</v>
      </c>
      <c r="AS329" s="90"/>
      <c r="AT329" s="127"/>
      <c r="AU329" s="80">
        <v>5</v>
      </c>
    </row>
    <row r="330" spans="1:47" s="80" customFormat="1" ht="17.5" thickTop="1" thickBot="1" x14ac:dyDescent="0.35">
      <c r="A330" s="146">
        <v>620233</v>
      </c>
      <c r="B330" s="80" t="s">
        <v>377</v>
      </c>
      <c r="C330" s="139" t="s">
        <v>352</v>
      </c>
      <c r="D330" s="139" t="s">
        <v>353</v>
      </c>
      <c r="E330" s="139"/>
      <c r="F330" s="139">
        <v>10</v>
      </c>
      <c r="G330" s="140">
        <v>8</v>
      </c>
      <c r="H330" s="140">
        <v>120</v>
      </c>
      <c r="I330" s="140" t="s">
        <v>120</v>
      </c>
      <c r="J330" s="234">
        <v>400</v>
      </c>
      <c r="M330" s="136">
        <v>3</v>
      </c>
      <c r="O330" s="136">
        <v>4</v>
      </c>
      <c r="Q330" s="140">
        <v>10000</v>
      </c>
      <c r="R330" s="141">
        <v>11</v>
      </c>
      <c r="S330" s="142">
        <v>3</v>
      </c>
      <c r="W330" s="141">
        <v>432</v>
      </c>
      <c r="Y330" s="141">
        <v>10368</v>
      </c>
      <c r="Z330" s="141"/>
      <c r="AA330" s="141"/>
      <c r="AB330" s="139">
        <v>10000</v>
      </c>
      <c r="AD330" s="139">
        <v>1500</v>
      </c>
      <c r="AE330" s="140">
        <v>500</v>
      </c>
      <c r="AF330" s="140">
        <v>20000</v>
      </c>
      <c r="AI330" s="140"/>
      <c r="AJ330" s="140"/>
      <c r="AK330" s="140">
        <v>500</v>
      </c>
      <c r="AL330" s="140"/>
      <c r="AM330" s="35" t="s">
        <v>121</v>
      </c>
      <c r="AN330" s="157">
        <v>5501</v>
      </c>
      <c r="AO330" s="157">
        <v>5502</v>
      </c>
      <c r="AP330" s="157">
        <v>5503</v>
      </c>
      <c r="AQ330" s="157">
        <v>5504</v>
      </c>
      <c r="AR330" s="157">
        <v>5505</v>
      </c>
      <c r="AS330" s="145"/>
      <c r="AT330" s="127"/>
      <c r="AU330" s="80">
        <v>5</v>
      </c>
    </row>
    <row r="331" spans="1:47" s="80" customFormat="1" ht="17.5" thickTop="1" thickBot="1" x14ac:dyDescent="0.35">
      <c r="A331" s="146">
        <v>620234</v>
      </c>
      <c r="B331" s="80" t="s">
        <v>378</v>
      </c>
      <c r="C331" s="139" t="s">
        <v>352</v>
      </c>
      <c r="D331" s="139" t="s">
        <v>353</v>
      </c>
      <c r="E331" s="139"/>
      <c r="F331" s="139">
        <v>10</v>
      </c>
      <c r="G331" s="140">
        <v>8</v>
      </c>
      <c r="H331" s="140">
        <v>120</v>
      </c>
      <c r="I331" s="140" t="s">
        <v>120</v>
      </c>
      <c r="J331" s="234">
        <v>400</v>
      </c>
      <c r="M331" s="136">
        <v>3</v>
      </c>
      <c r="O331" s="136">
        <v>4</v>
      </c>
      <c r="Q331" s="140">
        <v>10000</v>
      </c>
      <c r="R331" s="141">
        <v>11</v>
      </c>
      <c r="S331" s="142">
        <v>3</v>
      </c>
      <c r="W331" s="141">
        <v>518</v>
      </c>
      <c r="Y331" s="141">
        <v>12441</v>
      </c>
      <c r="Z331" s="141"/>
      <c r="AA331" s="141"/>
      <c r="AB331" s="139">
        <v>10000</v>
      </c>
      <c r="AD331" s="139">
        <v>1500</v>
      </c>
      <c r="AE331" s="140">
        <v>500</v>
      </c>
      <c r="AF331" s="140">
        <v>20000</v>
      </c>
      <c r="AI331" s="140"/>
      <c r="AJ331" s="140"/>
      <c r="AK331" s="140">
        <v>500</v>
      </c>
      <c r="AL331" s="140"/>
      <c r="AM331" s="35" t="s">
        <v>121</v>
      </c>
      <c r="AN331" s="157">
        <v>5501</v>
      </c>
      <c r="AO331" s="157">
        <v>5502</v>
      </c>
      <c r="AP331" s="157">
        <v>5503</v>
      </c>
      <c r="AQ331" s="157">
        <v>5504</v>
      </c>
      <c r="AR331" s="157">
        <v>5505</v>
      </c>
      <c r="AS331" s="127"/>
      <c r="AT331" s="127"/>
      <c r="AU331" s="80">
        <v>5</v>
      </c>
    </row>
    <row r="332" spans="1:47" s="111" customFormat="1" ht="17.5" thickTop="1" thickBot="1" x14ac:dyDescent="0.35">
      <c r="A332" s="147">
        <v>620235</v>
      </c>
      <c r="B332" s="111" t="s">
        <v>379</v>
      </c>
      <c r="C332" s="148" t="s">
        <v>352</v>
      </c>
      <c r="D332" s="148" t="s">
        <v>353</v>
      </c>
      <c r="E332" s="148"/>
      <c r="F332" s="148">
        <v>10</v>
      </c>
      <c r="G332" s="148">
        <v>8</v>
      </c>
      <c r="H332" s="148">
        <v>120</v>
      </c>
      <c r="I332" s="148" t="s">
        <v>120</v>
      </c>
      <c r="J332" s="235">
        <v>400</v>
      </c>
      <c r="M332" s="149">
        <v>3</v>
      </c>
      <c r="O332" s="149">
        <v>4</v>
      </c>
      <c r="Q332" s="148">
        <v>10000</v>
      </c>
      <c r="R332" s="150">
        <v>11</v>
      </c>
      <c r="S332" s="151">
        <v>3</v>
      </c>
      <c r="W332" s="141">
        <v>622</v>
      </c>
      <c r="Y332" s="141">
        <v>14950</v>
      </c>
      <c r="Z332" s="141"/>
      <c r="AA332" s="141"/>
      <c r="AB332" s="148">
        <v>10000</v>
      </c>
      <c r="AD332" s="148">
        <v>1500</v>
      </c>
      <c r="AE332" s="148">
        <v>500</v>
      </c>
      <c r="AF332" s="148">
        <v>20000</v>
      </c>
      <c r="AI332" s="148"/>
      <c r="AJ332" s="148"/>
      <c r="AK332" s="148">
        <v>500</v>
      </c>
      <c r="AL332" s="148"/>
      <c r="AM332" s="35" t="s">
        <v>121</v>
      </c>
      <c r="AN332" s="157">
        <v>5501</v>
      </c>
      <c r="AO332" s="157">
        <v>5502</v>
      </c>
      <c r="AP332" s="157">
        <v>5503</v>
      </c>
      <c r="AQ332" s="157">
        <v>5504</v>
      </c>
      <c r="AR332" s="157">
        <v>5505</v>
      </c>
      <c r="AS332" s="127"/>
      <c r="AT332" s="153"/>
      <c r="AU332" s="80">
        <v>5</v>
      </c>
    </row>
    <row r="333" spans="1:47" s="80" customFormat="1" ht="17" thickTop="1" x14ac:dyDescent="0.3">
      <c r="A333" s="80">
        <v>620241</v>
      </c>
      <c r="B333" s="80" t="s">
        <v>380</v>
      </c>
      <c r="C333" s="80" t="s">
        <v>184</v>
      </c>
      <c r="D333" s="80" t="s">
        <v>185</v>
      </c>
      <c r="E333" s="80">
        <v>14000</v>
      </c>
      <c r="F333" s="80">
        <v>10</v>
      </c>
      <c r="G333" s="80">
        <v>3</v>
      </c>
      <c r="H333" s="161">
        <v>120</v>
      </c>
      <c r="I333" s="161" t="s">
        <v>120</v>
      </c>
      <c r="J333" s="237">
        <v>400</v>
      </c>
      <c r="M333" s="80">
        <v>3</v>
      </c>
      <c r="O333" s="80">
        <v>4</v>
      </c>
      <c r="Q333" s="161">
        <v>10000</v>
      </c>
      <c r="R333" s="142">
        <v>11</v>
      </c>
      <c r="S333" s="142">
        <v>4</v>
      </c>
      <c r="W333" s="141">
        <v>300</v>
      </c>
      <c r="X333" s="136"/>
      <c r="Y333" s="143">
        <v>7200</v>
      </c>
      <c r="Z333" s="143"/>
      <c r="AA333" s="143"/>
      <c r="AB333" s="161">
        <v>10000</v>
      </c>
      <c r="AD333" s="161">
        <v>1500</v>
      </c>
      <c r="AE333" s="161">
        <v>500</v>
      </c>
      <c r="AF333" s="161">
        <v>20000</v>
      </c>
      <c r="AK333" s="161">
        <v>500</v>
      </c>
      <c r="AL333" s="161"/>
      <c r="AM333" s="35" t="s">
        <v>121</v>
      </c>
      <c r="AN333" s="80">
        <v>8703</v>
      </c>
      <c r="AO333" s="80">
        <v>8702</v>
      </c>
      <c r="AP333" s="80">
        <v>8701</v>
      </c>
      <c r="AS333" s="127"/>
      <c r="AT333" s="127"/>
      <c r="AU333" s="80">
        <v>5</v>
      </c>
    </row>
    <row r="334" spans="1:47" s="80" customFormat="1" ht="17" thickBot="1" x14ac:dyDescent="0.35">
      <c r="A334" s="80">
        <v>620242</v>
      </c>
      <c r="B334" s="80" t="s">
        <v>381</v>
      </c>
      <c r="C334" s="80" t="s">
        <v>184</v>
      </c>
      <c r="D334" s="80" t="s">
        <v>185</v>
      </c>
      <c r="E334" s="80">
        <v>14000</v>
      </c>
      <c r="F334" s="80">
        <v>10</v>
      </c>
      <c r="G334" s="80">
        <v>3</v>
      </c>
      <c r="H334" s="161">
        <v>120</v>
      </c>
      <c r="I334" s="161" t="s">
        <v>120</v>
      </c>
      <c r="J334" s="237">
        <v>400</v>
      </c>
      <c r="M334" s="80">
        <v>3</v>
      </c>
      <c r="O334" s="80">
        <v>4</v>
      </c>
      <c r="Q334" s="161">
        <v>10000</v>
      </c>
      <c r="R334" s="142">
        <v>11</v>
      </c>
      <c r="S334" s="142">
        <v>4</v>
      </c>
      <c r="W334" s="141">
        <v>360</v>
      </c>
      <c r="Y334" s="141">
        <v>8640</v>
      </c>
      <c r="Z334" s="141"/>
      <c r="AA334" s="141"/>
      <c r="AB334" s="161">
        <v>10000</v>
      </c>
      <c r="AD334" s="161">
        <v>1500</v>
      </c>
      <c r="AE334" s="161">
        <v>500</v>
      </c>
      <c r="AF334" s="161">
        <v>20000</v>
      </c>
      <c r="AK334" s="161">
        <v>500</v>
      </c>
      <c r="AL334" s="161"/>
      <c r="AM334" s="35" t="s">
        <v>121</v>
      </c>
      <c r="AN334" s="80">
        <v>8703</v>
      </c>
      <c r="AO334" s="80">
        <v>8702</v>
      </c>
      <c r="AP334" s="80">
        <v>8701</v>
      </c>
      <c r="AS334" s="153"/>
      <c r="AT334" s="127"/>
      <c r="AU334" s="80">
        <v>5</v>
      </c>
    </row>
    <row r="335" spans="1:47" s="80" customFormat="1" ht="17" thickTop="1" x14ac:dyDescent="0.3">
      <c r="A335" s="80">
        <v>620243</v>
      </c>
      <c r="B335" s="80" t="s">
        <v>382</v>
      </c>
      <c r="C335" s="80" t="s">
        <v>184</v>
      </c>
      <c r="D335" s="80" t="s">
        <v>185</v>
      </c>
      <c r="E335" s="80">
        <v>14000</v>
      </c>
      <c r="F335" s="80">
        <v>10</v>
      </c>
      <c r="G335" s="80">
        <v>3</v>
      </c>
      <c r="H335" s="161">
        <v>120</v>
      </c>
      <c r="I335" s="161" t="s">
        <v>120</v>
      </c>
      <c r="J335" s="237">
        <v>400</v>
      </c>
      <c r="M335" s="80">
        <v>3</v>
      </c>
      <c r="O335" s="80">
        <v>4</v>
      </c>
      <c r="Q335" s="161">
        <v>10000</v>
      </c>
      <c r="R335" s="142">
        <v>11</v>
      </c>
      <c r="S335" s="142">
        <v>4</v>
      </c>
      <c r="W335" s="141">
        <v>432</v>
      </c>
      <c r="Y335" s="141">
        <v>10368</v>
      </c>
      <c r="Z335" s="141"/>
      <c r="AA335" s="141"/>
      <c r="AB335" s="161">
        <v>10000</v>
      </c>
      <c r="AD335" s="161">
        <v>1500</v>
      </c>
      <c r="AE335" s="161">
        <v>500</v>
      </c>
      <c r="AF335" s="161">
        <v>20000</v>
      </c>
      <c r="AK335" s="161">
        <v>500</v>
      </c>
      <c r="AL335" s="161"/>
      <c r="AM335" s="35" t="s">
        <v>121</v>
      </c>
      <c r="AN335" s="80">
        <v>8703</v>
      </c>
      <c r="AO335" s="80">
        <v>8702</v>
      </c>
      <c r="AP335" s="80">
        <v>8701</v>
      </c>
      <c r="AS335" s="160"/>
      <c r="AT335" s="127"/>
      <c r="AU335" s="80">
        <v>5</v>
      </c>
    </row>
    <row r="336" spans="1:47" s="80" customFormat="1" ht="16.5" x14ac:dyDescent="0.3">
      <c r="A336" s="80">
        <v>620244</v>
      </c>
      <c r="B336" s="80" t="s">
        <v>383</v>
      </c>
      <c r="C336" s="80" t="s">
        <v>384</v>
      </c>
      <c r="D336" s="80" t="s">
        <v>185</v>
      </c>
      <c r="E336" s="80">
        <v>14000</v>
      </c>
      <c r="F336" s="80">
        <v>10</v>
      </c>
      <c r="G336" s="80">
        <v>3</v>
      </c>
      <c r="H336" s="161">
        <v>120</v>
      </c>
      <c r="I336" s="161" t="s">
        <v>120</v>
      </c>
      <c r="J336" s="237">
        <v>400</v>
      </c>
      <c r="M336" s="80">
        <v>3</v>
      </c>
      <c r="O336" s="80">
        <v>4</v>
      </c>
      <c r="Q336" s="161">
        <v>10000</v>
      </c>
      <c r="R336" s="142">
        <v>11</v>
      </c>
      <c r="S336" s="142">
        <v>4</v>
      </c>
      <c r="W336" s="141">
        <v>518</v>
      </c>
      <c r="Y336" s="141">
        <v>12441</v>
      </c>
      <c r="Z336" s="141"/>
      <c r="AA336" s="141"/>
      <c r="AB336" s="161">
        <v>10000</v>
      </c>
      <c r="AD336" s="161">
        <v>1500</v>
      </c>
      <c r="AE336" s="161">
        <v>500</v>
      </c>
      <c r="AF336" s="161">
        <v>20000</v>
      </c>
      <c r="AK336" s="161">
        <v>500</v>
      </c>
      <c r="AL336" s="161"/>
      <c r="AM336" s="35" t="s">
        <v>121</v>
      </c>
      <c r="AN336" s="80">
        <v>8703</v>
      </c>
      <c r="AO336" s="80">
        <v>8702</v>
      </c>
      <c r="AP336" s="80">
        <v>8701</v>
      </c>
      <c r="AS336" s="127"/>
      <c r="AT336" s="127"/>
      <c r="AU336" s="80">
        <v>5</v>
      </c>
    </row>
    <row r="337" spans="1:47" s="111" customFormat="1" ht="17" thickBot="1" x14ac:dyDescent="0.35">
      <c r="A337" s="111">
        <v>620245</v>
      </c>
      <c r="B337" s="111" t="s">
        <v>385</v>
      </c>
      <c r="C337" s="111" t="s">
        <v>184</v>
      </c>
      <c r="D337" s="80" t="s">
        <v>185</v>
      </c>
      <c r="E337" s="111">
        <v>14000</v>
      </c>
      <c r="F337" s="111">
        <v>10</v>
      </c>
      <c r="G337" s="111">
        <v>3</v>
      </c>
      <c r="H337" s="162">
        <v>120</v>
      </c>
      <c r="I337" s="162" t="s">
        <v>120</v>
      </c>
      <c r="J337" s="238">
        <v>400</v>
      </c>
      <c r="M337" s="111">
        <v>3</v>
      </c>
      <c r="O337" s="111">
        <v>4</v>
      </c>
      <c r="Q337" s="162">
        <v>10000</v>
      </c>
      <c r="R337" s="151">
        <v>11</v>
      </c>
      <c r="S337" s="151">
        <v>4</v>
      </c>
      <c r="W337" s="141">
        <v>622</v>
      </c>
      <c r="Y337" s="141">
        <v>14950</v>
      </c>
      <c r="Z337" s="141"/>
      <c r="AA337" s="141"/>
      <c r="AB337" s="162">
        <v>10000</v>
      </c>
      <c r="AD337" s="162">
        <v>1500</v>
      </c>
      <c r="AE337" s="162">
        <v>500</v>
      </c>
      <c r="AF337" s="162">
        <v>20000</v>
      </c>
      <c r="AK337" s="162">
        <v>500</v>
      </c>
      <c r="AL337" s="162"/>
      <c r="AM337" s="35" t="s">
        <v>121</v>
      </c>
      <c r="AN337" s="111">
        <v>8703</v>
      </c>
      <c r="AO337" s="111">
        <v>8702</v>
      </c>
      <c r="AP337" s="111">
        <v>8701</v>
      </c>
      <c r="AS337" s="127"/>
      <c r="AT337" s="153"/>
      <c r="AU337" s="80">
        <v>5</v>
      </c>
    </row>
    <row r="338" spans="1:47" s="80" customFormat="1" ht="17" thickTop="1" x14ac:dyDescent="0.3">
      <c r="A338" s="163">
        <v>620251</v>
      </c>
      <c r="B338" s="80" t="s">
        <v>386</v>
      </c>
      <c r="C338" s="80" t="s">
        <v>244</v>
      </c>
      <c r="D338" s="80" t="s">
        <v>181</v>
      </c>
      <c r="F338" s="80">
        <v>10</v>
      </c>
      <c r="G338" s="80">
        <v>2</v>
      </c>
      <c r="H338" s="161">
        <v>120</v>
      </c>
      <c r="I338" s="161" t="s">
        <v>120</v>
      </c>
      <c r="J338" s="237">
        <v>400</v>
      </c>
      <c r="M338" s="80">
        <v>3</v>
      </c>
      <c r="O338" s="80">
        <v>4</v>
      </c>
      <c r="Q338" s="161">
        <v>10000</v>
      </c>
      <c r="R338" s="142">
        <v>11</v>
      </c>
      <c r="S338" s="142">
        <v>4</v>
      </c>
      <c r="W338" s="141">
        <v>300</v>
      </c>
      <c r="X338" s="136"/>
      <c r="Y338" s="143">
        <v>7200</v>
      </c>
      <c r="Z338" s="143"/>
      <c r="AA338" s="143"/>
      <c r="AB338" s="161">
        <v>10000</v>
      </c>
      <c r="AD338" s="161">
        <v>1500</v>
      </c>
      <c r="AE338" s="161">
        <v>500</v>
      </c>
      <c r="AF338" s="161">
        <v>20000</v>
      </c>
      <c r="AK338" s="161">
        <v>500</v>
      </c>
      <c r="AL338" s="161"/>
      <c r="AM338" s="35" t="s">
        <v>121</v>
      </c>
      <c r="AN338" s="80">
        <v>8402</v>
      </c>
      <c r="AO338" s="80">
        <v>8401</v>
      </c>
      <c r="AS338" s="127"/>
      <c r="AT338" s="127"/>
      <c r="AU338" s="80">
        <v>5</v>
      </c>
    </row>
    <row r="339" spans="1:47" s="80" customFormat="1" ht="17" thickBot="1" x14ac:dyDescent="0.35">
      <c r="A339" s="163">
        <v>620252</v>
      </c>
      <c r="B339" s="80" t="s">
        <v>387</v>
      </c>
      <c r="C339" s="80" t="s">
        <v>176</v>
      </c>
      <c r="D339" s="80" t="s">
        <v>181</v>
      </c>
      <c r="F339" s="80">
        <v>10</v>
      </c>
      <c r="G339" s="80">
        <v>2</v>
      </c>
      <c r="H339" s="161">
        <v>120</v>
      </c>
      <c r="I339" s="161" t="s">
        <v>120</v>
      </c>
      <c r="J339" s="237">
        <v>400</v>
      </c>
      <c r="M339" s="80">
        <v>3</v>
      </c>
      <c r="O339" s="80">
        <v>4</v>
      </c>
      <c r="Q339" s="161">
        <v>10000</v>
      </c>
      <c r="R339" s="142">
        <v>11</v>
      </c>
      <c r="S339" s="142">
        <v>4</v>
      </c>
      <c r="W339" s="141">
        <v>360</v>
      </c>
      <c r="Y339" s="141">
        <v>8640</v>
      </c>
      <c r="Z339" s="141"/>
      <c r="AA339" s="141"/>
      <c r="AB339" s="161">
        <v>10000</v>
      </c>
      <c r="AD339" s="161">
        <v>1500</v>
      </c>
      <c r="AE339" s="161">
        <v>500</v>
      </c>
      <c r="AF339" s="161">
        <v>20000</v>
      </c>
      <c r="AK339" s="161">
        <v>500</v>
      </c>
      <c r="AL339" s="161"/>
      <c r="AM339" s="35" t="s">
        <v>121</v>
      </c>
      <c r="AN339" s="80">
        <v>8402</v>
      </c>
      <c r="AO339" s="80">
        <v>8401</v>
      </c>
      <c r="AS339" s="153"/>
      <c r="AT339" s="127"/>
      <c r="AU339" s="80">
        <v>5</v>
      </c>
    </row>
    <row r="340" spans="1:47" s="80" customFormat="1" ht="17" thickTop="1" x14ac:dyDescent="0.3">
      <c r="A340" s="163">
        <v>620253</v>
      </c>
      <c r="B340" s="80" t="s">
        <v>388</v>
      </c>
      <c r="C340" s="80" t="s">
        <v>176</v>
      </c>
      <c r="D340" s="80" t="s">
        <v>181</v>
      </c>
      <c r="F340" s="80">
        <v>10</v>
      </c>
      <c r="G340" s="80">
        <v>2</v>
      </c>
      <c r="H340" s="161">
        <v>120</v>
      </c>
      <c r="I340" s="161" t="s">
        <v>120</v>
      </c>
      <c r="J340" s="237">
        <v>400</v>
      </c>
      <c r="M340" s="80">
        <v>3</v>
      </c>
      <c r="O340" s="80">
        <v>4</v>
      </c>
      <c r="Q340" s="161">
        <v>10000</v>
      </c>
      <c r="R340" s="142">
        <v>11</v>
      </c>
      <c r="S340" s="142">
        <v>4</v>
      </c>
      <c r="W340" s="141">
        <v>432</v>
      </c>
      <c r="Y340" s="141">
        <v>10368</v>
      </c>
      <c r="Z340" s="141"/>
      <c r="AA340" s="141"/>
      <c r="AB340" s="161">
        <v>10000</v>
      </c>
      <c r="AD340" s="161">
        <v>1500</v>
      </c>
      <c r="AE340" s="161">
        <v>500</v>
      </c>
      <c r="AF340" s="161">
        <v>20000</v>
      </c>
      <c r="AK340" s="161">
        <v>500</v>
      </c>
      <c r="AL340" s="161"/>
      <c r="AM340" s="35" t="s">
        <v>121</v>
      </c>
      <c r="AN340" s="80">
        <v>8402</v>
      </c>
      <c r="AO340" s="80">
        <v>8401</v>
      </c>
      <c r="AS340" s="160"/>
      <c r="AT340" s="127"/>
      <c r="AU340" s="80">
        <v>5</v>
      </c>
    </row>
    <row r="341" spans="1:47" s="80" customFormat="1" ht="16.5" x14ac:dyDescent="0.3">
      <c r="A341" s="163">
        <v>620254</v>
      </c>
      <c r="B341" s="80" t="s">
        <v>389</v>
      </c>
      <c r="C341" s="80" t="s">
        <v>176</v>
      </c>
      <c r="D341" s="80" t="s">
        <v>181</v>
      </c>
      <c r="F341" s="80">
        <v>10</v>
      </c>
      <c r="G341" s="80">
        <v>2</v>
      </c>
      <c r="H341" s="161">
        <v>120</v>
      </c>
      <c r="I341" s="161" t="s">
        <v>120</v>
      </c>
      <c r="J341" s="237">
        <v>400</v>
      </c>
      <c r="M341" s="80">
        <v>3</v>
      </c>
      <c r="O341" s="80">
        <v>4</v>
      </c>
      <c r="Q341" s="161">
        <v>10000</v>
      </c>
      <c r="R341" s="142">
        <v>11</v>
      </c>
      <c r="S341" s="142">
        <v>4</v>
      </c>
      <c r="W341" s="141">
        <v>518</v>
      </c>
      <c r="Y341" s="141">
        <v>12441</v>
      </c>
      <c r="Z341" s="141"/>
      <c r="AA341" s="141"/>
      <c r="AB341" s="161">
        <v>10000</v>
      </c>
      <c r="AD341" s="161">
        <v>1500</v>
      </c>
      <c r="AE341" s="161">
        <v>500</v>
      </c>
      <c r="AF341" s="161">
        <v>20000</v>
      </c>
      <c r="AK341" s="161">
        <v>500</v>
      </c>
      <c r="AL341" s="161"/>
      <c r="AM341" s="35" t="s">
        <v>121</v>
      </c>
      <c r="AN341" s="80">
        <v>8402</v>
      </c>
      <c r="AO341" s="80">
        <v>8401</v>
      </c>
      <c r="AS341" s="127"/>
      <c r="AT341" s="127"/>
      <c r="AU341" s="80">
        <v>5</v>
      </c>
    </row>
    <row r="342" spans="1:47" s="111" customFormat="1" ht="17" thickBot="1" x14ac:dyDescent="0.35">
      <c r="A342" s="164">
        <v>620255</v>
      </c>
      <c r="B342" s="111" t="s">
        <v>390</v>
      </c>
      <c r="C342" s="111" t="s">
        <v>176</v>
      </c>
      <c r="D342" s="80" t="s">
        <v>181</v>
      </c>
      <c r="F342" s="111">
        <v>10</v>
      </c>
      <c r="G342" s="111">
        <v>2</v>
      </c>
      <c r="H342" s="162">
        <v>120</v>
      </c>
      <c r="I342" s="162" t="s">
        <v>120</v>
      </c>
      <c r="J342" s="238">
        <v>400</v>
      </c>
      <c r="M342" s="111">
        <v>3</v>
      </c>
      <c r="O342" s="111">
        <v>4</v>
      </c>
      <c r="Q342" s="162">
        <v>10000</v>
      </c>
      <c r="R342" s="151">
        <v>11</v>
      </c>
      <c r="S342" s="151">
        <v>4</v>
      </c>
      <c r="W342" s="141">
        <v>622</v>
      </c>
      <c r="Y342" s="141">
        <v>14950</v>
      </c>
      <c r="Z342" s="141"/>
      <c r="AA342" s="141"/>
      <c r="AB342" s="162">
        <v>10000</v>
      </c>
      <c r="AD342" s="162">
        <v>1500</v>
      </c>
      <c r="AE342" s="162">
        <v>500</v>
      </c>
      <c r="AF342" s="162">
        <v>20000</v>
      </c>
      <c r="AK342" s="162">
        <v>500</v>
      </c>
      <c r="AL342" s="162"/>
      <c r="AM342" s="35" t="s">
        <v>121</v>
      </c>
      <c r="AN342" s="111">
        <v>8402</v>
      </c>
      <c r="AO342" s="111">
        <v>8401</v>
      </c>
      <c r="AS342" s="127"/>
      <c r="AT342" s="153"/>
      <c r="AU342" s="80">
        <v>5</v>
      </c>
    </row>
    <row r="343" spans="1:47" s="80" customFormat="1" ht="17" thickTop="1" x14ac:dyDescent="0.3">
      <c r="A343" s="80">
        <v>620311</v>
      </c>
      <c r="B343" s="80" t="s">
        <v>391</v>
      </c>
      <c r="C343" s="80" t="s">
        <v>268</v>
      </c>
      <c r="D343" s="126" t="s">
        <v>269</v>
      </c>
      <c r="E343" s="126"/>
      <c r="F343" s="80">
        <v>1</v>
      </c>
      <c r="G343" s="80">
        <v>17</v>
      </c>
      <c r="H343" s="80">
        <v>180</v>
      </c>
      <c r="I343" s="126">
        <v>5</v>
      </c>
      <c r="J343" s="81">
        <v>400</v>
      </c>
      <c r="M343" s="80">
        <v>1</v>
      </c>
      <c r="O343" s="80">
        <v>2</v>
      </c>
      <c r="Q343" s="80">
        <v>500</v>
      </c>
      <c r="R343" s="82">
        <v>8</v>
      </c>
      <c r="S343" s="82">
        <v>4</v>
      </c>
      <c r="W343" s="82">
        <v>1</v>
      </c>
      <c r="Y343" s="82">
        <v>300</v>
      </c>
      <c r="Z343" s="82"/>
      <c r="AA343" s="82"/>
      <c r="AB343" s="80">
        <v>10000</v>
      </c>
      <c r="AD343" s="80">
        <v>500</v>
      </c>
      <c r="AE343" s="80">
        <v>500</v>
      </c>
      <c r="AF343" s="80">
        <v>15000</v>
      </c>
      <c r="AK343" s="80">
        <v>200</v>
      </c>
      <c r="AM343" s="35" t="s">
        <v>121</v>
      </c>
      <c r="AN343" s="80">
        <v>9101</v>
      </c>
      <c r="AS343" s="127"/>
      <c r="AT343" s="127"/>
    </row>
    <row r="344" spans="1:47" s="80" customFormat="1" ht="16.5" x14ac:dyDescent="0.3">
      <c r="A344" s="80">
        <v>620312</v>
      </c>
      <c r="B344" s="80" t="s">
        <v>392</v>
      </c>
      <c r="C344" s="80" t="s">
        <v>268</v>
      </c>
      <c r="D344" s="165" t="s">
        <v>393</v>
      </c>
      <c r="E344" s="126"/>
      <c r="F344" s="80">
        <v>1</v>
      </c>
      <c r="G344" s="80">
        <v>30</v>
      </c>
      <c r="H344" s="80">
        <v>180</v>
      </c>
      <c r="I344" s="126">
        <v>5</v>
      </c>
      <c r="J344" s="81">
        <v>400</v>
      </c>
      <c r="M344" s="80">
        <v>1</v>
      </c>
      <c r="O344" s="80">
        <v>2</v>
      </c>
      <c r="Q344" s="80">
        <v>500</v>
      </c>
      <c r="R344" s="82">
        <v>8</v>
      </c>
      <c r="S344" s="82">
        <v>2</v>
      </c>
      <c r="W344" s="82">
        <v>50</v>
      </c>
      <c r="Y344" s="82">
        <v>1000</v>
      </c>
      <c r="Z344" s="82"/>
      <c r="AA344" s="82"/>
      <c r="AB344" s="80">
        <v>10000</v>
      </c>
      <c r="AD344" s="80">
        <v>500</v>
      </c>
      <c r="AE344" s="80">
        <v>500</v>
      </c>
      <c r="AF344" s="80">
        <v>15000</v>
      </c>
      <c r="AK344" s="80">
        <v>200</v>
      </c>
      <c r="AM344" s="35" t="s">
        <v>121</v>
      </c>
      <c r="AN344" s="80">
        <v>5622</v>
      </c>
      <c r="AO344" s="80">
        <v>5623</v>
      </c>
      <c r="AP344" s="80">
        <v>5624</v>
      </c>
      <c r="AQ344" s="80">
        <v>5625</v>
      </c>
      <c r="AS344" s="127"/>
      <c r="AT344" s="127"/>
    </row>
    <row r="345" spans="1:47" s="80" customFormat="1" ht="17" thickBot="1" x14ac:dyDescent="0.35">
      <c r="A345" s="80">
        <v>620321</v>
      </c>
      <c r="B345" s="80" t="s">
        <v>391</v>
      </c>
      <c r="C345" s="80" t="s">
        <v>268</v>
      </c>
      <c r="D345" s="126" t="s">
        <v>269</v>
      </c>
      <c r="E345" s="126"/>
      <c r="F345" s="80">
        <v>1</v>
      </c>
      <c r="G345" s="80">
        <v>17</v>
      </c>
      <c r="H345" s="80">
        <v>180</v>
      </c>
      <c r="I345" s="126">
        <v>5</v>
      </c>
      <c r="J345" s="81">
        <v>400</v>
      </c>
      <c r="M345" s="80">
        <v>1</v>
      </c>
      <c r="O345" s="80">
        <v>2</v>
      </c>
      <c r="Q345" s="80">
        <v>500</v>
      </c>
      <c r="R345" s="82">
        <v>8</v>
      </c>
      <c r="S345" s="82">
        <v>4</v>
      </c>
      <c r="W345" s="82">
        <v>1</v>
      </c>
      <c r="Y345" s="82">
        <v>600</v>
      </c>
      <c r="Z345" s="82"/>
      <c r="AA345" s="82"/>
      <c r="AB345" s="80">
        <v>10000</v>
      </c>
      <c r="AD345" s="80">
        <v>500</v>
      </c>
      <c r="AE345" s="80">
        <v>500</v>
      </c>
      <c r="AF345" s="80">
        <v>15000</v>
      </c>
      <c r="AK345" s="80">
        <v>200</v>
      </c>
      <c r="AM345" s="35" t="s">
        <v>121</v>
      </c>
      <c r="AN345" s="80">
        <v>9101</v>
      </c>
      <c r="AS345" s="153"/>
      <c r="AT345" s="127"/>
    </row>
    <row r="346" spans="1:47" s="80" customFormat="1" ht="17" thickTop="1" x14ac:dyDescent="0.3">
      <c r="A346" s="80">
        <v>620322</v>
      </c>
      <c r="B346" s="80" t="s">
        <v>392</v>
      </c>
      <c r="C346" s="80" t="s">
        <v>268</v>
      </c>
      <c r="D346" s="165" t="s">
        <v>393</v>
      </c>
      <c r="E346" s="126"/>
      <c r="F346" s="80">
        <v>1</v>
      </c>
      <c r="G346" s="80">
        <v>30</v>
      </c>
      <c r="H346" s="80">
        <v>180</v>
      </c>
      <c r="I346" s="126">
        <v>5</v>
      </c>
      <c r="J346" s="81">
        <v>400</v>
      </c>
      <c r="M346" s="80">
        <v>1</v>
      </c>
      <c r="O346" s="80">
        <v>2</v>
      </c>
      <c r="Q346" s="80">
        <v>500</v>
      </c>
      <c r="R346" s="82">
        <v>8</v>
      </c>
      <c r="S346" s="82">
        <v>2</v>
      </c>
      <c r="W346" s="82">
        <v>100</v>
      </c>
      <c r="Y346" s="82">
        <v>1800</v>
      </c>
      <c r="Z346" s="82"/>
      <c r="AA346" s="82"/>
      <c r="AB346" s="80">
        <v>10000</v>
      </c>
      <c r="AD346" s="80">
        <v>500</v>
      </c>
      <c r="AE346" s="80">
        <v>500</v>
      </c>
      <c r="AF346" s="80">
        <v>15000</v>
      </c>
      <c r="AK346" s="80">
        <v>200</v>
      </c>
      <c r="AM346" s="35" t="s">
        <v>121</v>
      </c>
      <c r="AN346" s="80">
        <v>5622</v>
      </c>
      <c r="AO346" s="80">
        <v>5623</v>
      </c>
      <c r="AP346" s="80">
        <v>5624</v>
      </c>
      <c r="AQ346" s="80">
        <v>5625</v>
      </c>
      <c r="AS346" s="127"/>
      <c r="AT346" s="127"/>
    </row>
    <row r="347" spans="1:47" s="80" customFormat="1" ht="16.5" x14ac:dyDescent="0.3">
      <c r="A347" s="80">
        <v>620331</v>
      </c>
      <c r="B347" s="80" t="s">
        <v>391</v>
      </c>
      <c r="C347" s="80" t="s">
        <v>268</v>
      </c>
      <c r="D347" s="126" t="s">
        <v>269</v>
      </c>
      <c r="E347" s="126"/>
      <c r="F347" s="80">
        <v>1</v>
      </c>
      <c r="G347" s="80">
        <v>17</v>
      </c>
      <c r="H347" s="80">
        <v>180</v>
      </c>
      <c r="I347" s="126">
        <v>5</v>
      </c>
      <c r="J347" s="81">
        <v>400</v>
      </c>
      <c r="M347" s="80">
        <v>1</v>
      </c>
      <c r="O347" s="80">
        <v>2</v>
      </c>
      <c r="Q347" s="80">
        <v>500</v>
      </c>
      <c r="R347" s="82">
        <v>8</v>
      </c>
      <c r="S347" s="82">
        <v>4</v>
      </c>
      <c r="W347" s="82">
        <v>1</v>
      </c>
      <c r="Y347" s="82">
        <v>1000</v>
      </c>
      <c r="Z347" s="82"/>
      <c r="AA347" s="82"/>
      <c r="AB347" s="80">
        <v>10000</v>
      </c>
      <c r="AD347" s="80">
        <v>500</v>
      </c>
      <c r="AE347" s="80">
        <v>500</v>
      </c>
      <c r="AF347" s="80">
        <v>15000</v>
      </c>
      <c r="AK347" s="80">
        <v>200</v>
      </c>
      <c r="AM347" s="49" t="s">
        <v>121</v>
      </c>
      <c r="AN347" s="80">
        <v>9101</v>
      </c>
      <c r="AS347" s="127"/>
      <c r="AT347" s="127"/>
    </row>
    <row r="348" spans="1:47" s="111" customFormat="1" ht="17" thickBot="1" x14ac:dyDescent="0.35">
      <c r="A348" s="111">
        <v>620332</v>
      </c>
      <c r="B348" s="111" t="s">
        <v>392</v>
      </c>
      <c r="C348" s="80" t="s">
        <v>268</v>
      </c>
      <c r="D348" s="165" t="s">
        <v>393</v>
      </c>
      <c r="E348" s="126"/>
      <c r="F348" s="80">
        <v>1</v>
      </c>
      <c r="G348" s="80">
        <v>30</v>
      </c>
      <c r="H348" s="80">
        <v>180</v>
      </c>
      <c r="I348" s="126">
        <v>5</v>
      </c>
      <c r="J348" s="81">
        <v>400</v>
      </c>
      <c r="K348" s="80"/>
      <c r="L348" s="80"/>
      <c r="M348" s="80">
        <v>1</v>
      </c>
      <c r="N348" s="80"/>
      <c r="O348" s="80">
        <v>2</v>
      </c>
      <c r="P348" s="80"/>
      <c r="Q348" s="80">
        <v>500</v>
      </c>
      <c r="R348" s="82">
        <v>8</v>
      </c>
      <c r="S348" s="82">
        <v>2</v>
      </c>
      <c r="T348" s="80"/>
      <c r="U348" s="80"/>
      <c r="V348" s="80"/>
      <c r="W348" s="82">
        <v>200</v>
      </c>
      <c r="X348" s="80"/>
      <c r="Y348" s="82">
        <v>3000</v>
      </c>
      <c r="Z348" s="82"/>
      <c r="AA348" s="82"/>
      <c r="AB348" s="80">
        <v>10000</v>
      </c>
      <c r="AC348" s="80"/>
      <c r="AD348" s="80">
        <v>500</v>
      </c>
      <c r="AE348" s="80">
        <v>500</v>
      </c>
      <c r="AF348" s="80">
        <v>15000</v>
      </c>
      <c r="AG348" s="80"/>
      <c r="AH348" s="80"/>
      <c r="AI348" s="80"/>
      <c r="AJ348" s="80"/>
      <c r="AK348" s="80">
        <v>200</v>
      </c>
      <c r="AL348" s="80"/>
      <c r="AM348" s="35" t="s">
        <v>121</v>
      </c>
      <c r="AN348" s="80">
        <v>5622</v>
      </c>
      <c r="AO348" s="80">
        <v>5623</v>
      </c>
      <c r="AP348" s="80">
        <v>5624</v>
      </c>
      <c r="AQ348" s="80">
        <v>5625</v>
      </c>
      <c r="AS348" s="153"/>
      <c r="AT348" s="153"/>
    </row>
    <row r="349" spans="1:47" s="167" customFormat="1" ht="17" thickTop="1" x14ac:dyDescent="0.3">
      <c r="A349" s="166">
        <v>620411</v>
      </c>
      <c r="B349" s="167" t="s">
        <v>394</v>
      </c>
      <c r="C349" s="167" t="s">
        <v>144</v>
      </c>
      <c r="D349" s="167" t="s">
        <v>145</v>
      </c>
      <c r="F349" s="167">
        <v>1</v>
      </c>
      <c r="G349" s="167">
        <v>26</v>
      </c>
      <c r="H349" s="167">
        <v>120</v>
      </c>
      <c r="I349" s="167" t="s">
        <v>120</v>
      </c>
      <c r="J349" s="239">
        <v>400</v>
      </c>
      <c r="M349" s="167">
        <v>1</v>
      </c>
      <c r="O349" s="167">
        <v>1</v>
      </c>
      <c r="Q349" s="167">
        <v>10000</v>
      </c>
      <c r="R349" s="168">
        <v>11</v>
      </c>
      <c r="S349" s="168">
        <v>4</v>
      </c>
      <c r="W349" s="168">
        <v>30</v>
      </c>
      <c r="Y349" s="168">
        <v>100</v>
      </c>
      <c r="Z349" s="168"/>
      <c r="AA349" s="168"/>
      <c r="AB349" s="167">
        <v>10000</v>
      </c>
      <c r="AD349" s="167">
        <v>500</v>
      </c>
      <c r="AE349" s="167">
        <v>500</v>
      </c>
      <c r="AF349" s="167">
        <v>20000</v>
      </c>
      <c r="AG349" s="167">
        <v>5000</v>
      </c>
      <c r="AK349" s="167">
        <v>500</v>
      </c>
      <c r="AM349" s="169" t="s">
        <v>121</v>
      </c>
      <c r="AN349" s="167">
        <v>6001</v>
      </c>
      <c r="AS349" s="170"/>
      <c r="AT349" s="170"/>
    </row>
    <row r="350" spans="1:47" s="167" customFormat="1" ht="16.5" x14ac:dyDescent="0.3">
      <c r="A350" s="166">
        <v>620412</v>
      </c>
      <c r="B350" s="167" t="s">
        <v>395</v>
      </c>
      <c r="C350" s="167" t="s">
        <v>161</v>
      </c>
      <c r="D350" s="167" t="s">
        <v>396</v>
      </c>
      <c r="F350" s="167">
        <v>3</v>
      </c>
      <c r="G350" s="167">
        <v>26</v>
      </c>
      <c r="H350" s="171">
        <v>120</v>
      </c>
      <c r="I350" s="167" t="s">
        <v>120</v>
      </c>
      <c r="J350" s="239">
        <v>400</v>
      </c>
      <c r="M350" s="167">
        <v>1</v>
      </c>
      <c r="O350" s="167">
        <v>1</v>
      </c>
      <c r="Q350" s="167">
        <v>10000</v>
      </c>
      <c r="R350" s="168">
        <v>10</v>
      </c>
      <c r="S350" s="168">
        <v>6</v>
      </c>
      <c r="W350" s="168">
        <v>30</v>
      </c>
      <c r="Y350" s="168">
        <v>100</v>
      </c>
      <c r="Z350" s="168"/>
      <c r="AA350" s="168"/>
      <c r="AB350" s="167">
        <v>10000</v>
      </c>
      <c r="AD350" s="167">
        <v>500</v>
      </c>
      <c r="AE350" s="167">
        <v>500</v>
      </c>
      <c r="AF350" s="167">
        <v>20000</v>
      </c>
      <c r="AK350" s="167">
        <v>500</v>
      </c>
      <c r="AM350" s="172" t="s">
        <v>121</v>
      </c>
      <c r="AN350" s="167">
        <v>6201</v>
      </c>
      <c r="AS350" s="170"/>
      <c r="AT350" s="170"/>
    </row>
    <row r="351" spans="1:47" s="167" customFormat="1" ht="17" thickBot="1" x14ac:dyDescent="0.35">
      <c r="A351" s="166">
        <v>620413</v>
      </c>
      <c r="B351" s="167" t="s">
        <v>358</v>
      </c>
      <c r="C351" s="167" t="s">
        <v>170</v>
      </c>
      <c r="D351" s="167" t="s">
        <v>171</v>
      </c>
      <c r="F351" s="167">
        <v>4</v>
      </c>
      <c r="G351" s="167">
        <v>26</v>
      </c>
      <c r="H351" s="167">
        <v>120</v>
      </c>
      <c r="I351" s="167" t="s">
        <v>120</v>
      </c>
      <c r="J351" s="239">
        <v>400</v>
      </c>
      <c r="M351" s="167">
        <v>1</v>
      </c>
      <c r="O351" s="167">
        <v>1</v>
      </c>
      <c r="Q351" s="167">
        <v>10000</v>
      </c>
      <c r="R351" s="168">
        <v>2</v>
      </c>
      <c r="S351" s="168">
        <v>4</v>
      </c>
      <c r="W351" s="168">
        <v>40</v>
      </c>
      <c r="Y351" s="168">
        <v>150</v>
      </c>
      <c r="Z351" s="168"/>
      <c r="AA351" s="168"/>
      <c r="AB351" s="167">
        <v>10000</v>
      </c>
      <c r="AD351" s="167">
        <v>500</v>
      </c>
      <c r="AE351" s="167">
        <v>500</v>
      </c>
      <c r="AF351" s="167">
        <v>20000</v>
      </c>
      <c r="AK351" s="167">
        <v>500</v>
      </c>
      <c r="AM351" s="172" t="s">
        <v>121</v>
      </c>
      <c r="AN351" s="167">
        <v>6301</v>
      </c>
      <c r="AO351" s="167">
        <v>6302</v>
      </c>
      <c r="AS351" s="173"/>
      <c r="AT351" s="170"/>
    </row>
    <row r="352" spans="1:47" s="167" customFormat="1" ht="17" thickTop="1" x14ac:dyDescent="0.3">
      <c r="A352" s="166">
        <v>620414</v>
      </c>
      <c r="B352" s="167" t="s">
        <v>243</v>
      </c>
      <c r="C352" s="167" t="s">
        <v>176</v>
      </c>
      <c r="D352" s="167" t="s">
        <v>299</v>
      </c>
      <c r="F352" s="167">
        <v>4</v>
      </c>
      <c r="G352" s="167">
        <v>26</v>
      </c>
      <c r="H352" s="171">
        <v>120</v>
      </c>
      <c r="I352" s="167" t="s">
        <v>120</v>
      </c>
      <c r="J352" s="239">
        <v>400</v>
      </c>
      <c r="M352" s="167">
        <v>1</v>
      </c>
      <c r="O352" s="167">
        <v>1</v>
      </c>
      <c r="Q352" s="167">
        <v>10000</v>
      </c>
      <c r="R352" s="168">
        <v>2</v>
      </c>
      <c r="S352" s="168">
        <v>4</v>
      </c>
      <c r="W352" s="168">
        <v>40</v>
      </c>
      <c r="Y352" s="168">
        <v>150</v>
      </c>
      <c r="Z352" s="168"/>
      <c r="AA352" s="168"/>
      <c r="AB352" s="167">
        <v>10000</v>
      </c>
      <c r="AD352" s="167">
        <v>500</v>
      </c>
      <c r="AE352" s="167">
        <v>500</v>
      </c>
      <c r="AF352" s="167">
        <v>20000</v>
      </c>
      <c r="AK352" s="167">
        <v>500</v>
      </c>
      <c r="AM352" s="174" t="s">
        <v>121</v>
      </c>
      <c r="AN352" s="167">
        <v>6401</v>
      </c>
      <c r="AO352" s="167">
        <v>6402</v>
      </c>
      <c r="AS352" s="170"/>
      <c r="AT352" s="170"/>
    </row>
    <row r="353" spans="1:47" s="167" customFormat="1" ht="16.5" x14ac:dyDescent="0.3">
      <c r="A353" s="166">
        <v>620415</v>
      </c>
      <c r="B353" s="167" t="s">
        <v>397</v>
      </c>
      <c r="C353" s="167" t="s">
        <v>153</v>
      </c>
      <c r="D353" s="167" t="s">
        <v>398</v>
      </c>
      <c r="F353" s="167">
        <v>2</v>
      </c>
      <c r="G353" s="167">
        <v>2</v>
      </c>
      <c r="H353" s="171">
        <v>120</v>
      </c>
      <c r="I353" s="167" t="s">
        <v>120</v>
      </c>
      <c r="J353" s="239">
        <v>400</v>
      </c>
      <c r="M353" s="167">
        <v>2</v>
      </c>
      <c r="O353" s="167">
        <v>1</v>
      </c>
      <c r="Q353" s="167">
        <v>10000</v>
      </c>
      <c r="R353" s="168">
        <v>3</v>
      </c>
      <c r="S353" s="168">
        <v>6</v>
      </c>
      <c r="W353" s="168">
        <v>90</v>
      </c>
      <c r="Y353" s="168">
        <v>500</v>
      </c>
      <c r="Z353" s="168"/>
      <c r="AA353" s="168"/>
      <c r="AB353" s="167">
        <v>10000</v>
      </c>
      <c r="AD353" s="167">
        <v>500</v>
      </c>
      <c r="AE353" s="167">
        <v>500</v>
      </c>
      <c r="AF353" s="167">
        <v>20000</v>
      </c>
      <c r="AK353" s="167">
        <v>500</v>
      </c>
      <c r="AM353" s="175" t="s">
        <v>142</v>
      </c>
      <c r="AN353" s="167">
        <v>6102</v>
      </c>
      <c r="AO353" s="167">
        <v>6103</v>
      </c>
      <c r="AS353" s="170"/>
      <c r="AT353" s="170"/>
      <c r="AU353" s="80">
        <v>5</v>
      </c>
    </row>
    <row r="354" spans="1:47" s="167" customFormat="1" ht="16.5" x14ac:dyDescent="0.3">
      <c r="A354" s="166">
        <v>620416</v>
      </c>
      <c r="B354" s="167" t="s">
        <v>302</v>
      </c>
      <c r="C354" s="167" t="s">
        <v>184</v>
      </c>
      <c r="D354" s="167" t="s">
        <v>399</v>
      </c>
      <c r="F354" s="167">
        <v>7</v>
      </c>
      <c r="G354" s="167">
        <v>26</v>
      </c>
      <c r="H354" s="171">
        <v>120</v>
      </c>
      <c r="I354" s="167" t="s">
        <v>120</v>
      </c>
      <c r="J354" s="239">
        <v>400</v>
      </c>
      <c r="M354" s="167">
        <v>2</v>
      </c>
      <c r="O354" s="167">
        <v>1</v>
      </c>
      <c r="Q354" s="167">
        <v>10000</v>
      </c>
      <c r="R354" s="168">
        <v>2</v>
      </c>
      <c r="S354" s="168">
        <v>4</v>
      </c>
      <c r="W354" s="168">
        <v>90</v>
      </c>
      <c r="Y354" s="168">
        <v>500</v>
      </c>
      <c r="Z354" s="168"/>
      <c r="AA354" s="168"/>
      <c r="AB354" s="167">
        <v>10000</v>
      </c>
      <c r="AD354" s="167">
        <v>500</v>
      </c>
      <c r="AE354" s="167">
        <v>500</v>
      </c>
      <c r="AF354" s="167">
        <v>20000</v>
      </c>
      <c r="AK354" s="167">
        <v>500</v>
      </c>
      <c r="AM354" s="175" t="s">
        <v>121</v>
      </c>
      <c r="AN354" s="167">
        <v>6701</v>
      </c>
      <c r="AO354" s="167">
        <v>6702</v>
      </c>
      <c r="AS354" s="170"/>
      <c r="AT354" s="170"/>
      <c r="AU354" s="80">
        <v>5</v>
      </c>
    </row>
    <row r="355" spans="1:47" s="167" customFormat="1" ht="16.5" x14ac:dyDescent="0.3">
      <c r="A355" s="166">
        <v>620417</v>
      </c>
      <c r="B355" s="167" t="s">
        <v>400</v>
      </c>
      <c r="C355" s="167" t="s">
        <v>318</v>
      </c>
      <c r="D355" s="167" t="s">
        <v>319</v>
      </c>
      <c r="E355" s="167">
        <v>14000</v>
      </c>
      <c r="F355" s="167">
        <v>10</v>
      </c>
      <c r="G355" s="167">
        <v>24</v>
      </c>
      <c r="H355" s="171">
        <v>180</v>
      </c>
      <c r="I355" s="167" t="s">
        <v>120</v>
      </c>
      <c r="J355" s="239">
        <v>400</v>
      </c>
      <c r="M355" s="167">
        <v>2</v>
      </c>
      <c r="O355" s="167">
        <v>4</v>
      </c>
      <c r="Q355" s="167">
        <v>10000</v>
      </c>
      <c r="R355" s="168">
        <v>2</v>
      </c>
      <c r="S355" s="168">
        <v>3</v>
      </c>
      <c r="W355" s="168">
        <v>90</v>
      </c>
      <c r="Y355" s="168">
        <v>500</v>
      </c>
      <c r="Z355" s="168"/>
      <c r="AA355" s="168"/>
      <c r="AB355" s="167">
        <v>10000</v>
      </c>
      <c r="AD355" s="167">
        <v>1500</v>
      </c>
      <c r="AE355" s="167">
        <v>500</v>
      </c>
      <c r="AF355" s="167">
        <v>20000</v>
      </c>
      <c r="AI355" s="167">
        <v>1</v>
      </c>
      <c r="AK355" s="167">
        <v>500</v>
      </c>
      <c r="AM355" s="169" t="s">
        <v>142</v>
      </c>
      <c r="AN355" s="167">
        <v>8602</v>
      </c>
      <c r="AO355" s="167">
        <v>8605</v>
      </c>
      <c r="AP355" s="167">
        <v>8606</v>
      </c>
      <c r="AQ355" s="167">
        <v>8607</v>
      </c>
      <c r="AR355" s="167">
        <v>8601</v>
      </c>
      <c r="AS355" s="170"/>
      <c r="AT355" s="170"/>
      <c r="AU355" s="80">
        <v>5</v>
      </c>
    </row>
    <row r="356" spans="1:47" s="177" customFormat="1" ht="17" thickBot="1" x14ac:dyDescent="0.35">
      <c r="A356" s="176">
        <v>620418</v>
      </c>
      <c r="B356" s="177" t="s">
        <v>363</v>
      </c>
      <c r="C356" s="177" t="s">
        <v>189</v>
      </c>
      <c r="D356" s="177" t="s">
        <v>321</v>
      </c>
      <c r="F356" s="177">
        <v>10</v>
      </c>
      <c r="G356" s="177">
        <v>25</v>
      </c>
      <c r="H356" s="178">
        <v>180</v>
      </c>
      <c r="I356" s="177">
        <v>5</v>
      </c>
      <c r="J356" s="240">
        <v>400</v>
      </c>
      <c r="M356" s="177">
        <v>3</v>
      </c>
      <c r="O356" s="177">
        <v>4</v>
      </c>
      <c r="Q356" s="177">
        <v>10000</v>
      </c>
      <c r="R356" s="179">
        <v>1</v>
      </c>
      <c r="S356" s="179">
        <v>4</v>
      </c>
      <c r="W356" s="179">
        <v>120</v>
      </c>
      <c r="Y356" s="179">
        <v>4000</v>
      </c>
      <c r="Z356" s="179"/>
      <c r="AA356" s="179"/>
      <c r="AB356" s="177">
        <v>10000</v>
      </c>
      <c r="AD356" s="177">
        <v>1500</v>
      </c>
      <c r="AE356" s="177">
        <v>500</v>
      </c>
      <c r="AF356" s="177">
        <v>20000</v>
      </c>
      <c r="AI356" s="177">
        <v>1</v>
      </c>
      <c r="AK356" s="177">
        <v>500</v>
      </c>
      <c r="AM356" s="180" t="s">
        <v>142</v>
      </c>
      <c r="AN356" s="177">
        <v>6501</v>
      </c>
      <c r="AO356" s="177">
        <v>6502</v>
      </c>
      <c r="AP356" s="177">
        <v>6503</v>
      </c>
      <c r="AQ356" s="177">
        <v>6508</v>
      </c>
      <c r="AR356" s="177">
        <v>6504</v>
      </c>
      <c r="AS356" s="173"/>
      <c r="AT356" s="173"/>
      <c r="AU356" s="80">
        <v>5</v>
      </c>
    </row>
    <row r="357" spans="1:47" s="182" customFormat="1" ht="17" thickTop="1" x14ac:dyDescent="0.3">
      <c r="A357" s="181">
        <v>620421</v>
      </c>
      <c r="B357" s="182" t="s">
        <v>122</v>
      </c>
      <c r="C357" s="182" t="s">
        <v>123</v>
      </c>
      <c r="D357" s="182" t="s">
        <v>124</v>
      </c>
      <c r="F357" s="182">
        <v>3</v>
      </c>
      <c r="G357" s="182">
        <v>28</v>
      </c>
      <c r="H357" s="183">
        <v>120</v>
      </c>
      <c r="I357" s="182" t="s">
        <v>120</v>
      </c>
      <c r="J357" s="241">
        <v>400</v>
      </c>
      <c r="M357" s="182">
        <v>1</v>
      </c>
      <c r="Q357" s="182">
        <v>10000</v>
      </c>
      <c r="R357" s="184">
        <v>2</v>
      </c>
      <c r="S357" s="184">
        <v>3</v>
      </c>
      <c r="W357" s="184">
        <v>300</v>
      </c>
      <c r="Y357" s="184">
        <v>1000</v>
      </c>
      <c r="Z357" s="184"/>
      <c r="AA357" s="184"/>
      <c r="AB357" s="182">
        <v>10000</v>
      </c>
      <c r="AD357" s="182">
        <v>500</v>
      </c>
      <c r="AE357" s="182">
        <v>500</v>
      </c>
      <c r="AF357" s="182">
        <v>20000</v>
      </c>
      <c r="AK357" s="182">
        <v>500</v>
      </c>
      <c r="AM357" s="185" t="s">
        <v>142</v>
      </c>
      <c r="AN357" s="182">
        <v>5201</v>
      </c>
      <c r="AO357" s="182">
        <v>5202</v>
      </c>
      <c r="AS357" s="186"/>
      <c r="AT357" s="186"/>
    </row>
    <row r="358" spans="1:47" s="182" customFormat="1" ht="16.5" x14ac:dyDescent="0.3">
      <c r="A358" s="181">
        <v>620422</v>
      </c>
      <c r="B358" s="182" t="s">
        <v>252</v>
      </c>
      <c r="C358" s="182" t="s">
        <v>117</v>
      </c>
      <c r="D358" s="182" t="s">
        <v>118</v>
      </c>
      <c r="F358" s="182">
        <v>4</v>
      </c>
      <c r="G358" s="182">
        <v>28</v>
      </c>
      <c r="H358" s="183">
        <v>120</v>
      </c>
      <c r="I358" s="182" t="s">
        <v>120</v>
      </c>
      <c r="J358" s="241">
        <v>400</v>
      </c>
      <c r="M358" s="182">
        <v>1</v>
      </c>
      <c r="O358" s="182">
        <v>1</v>
      </c>
      <c r="Q358" s="182">
        <v>10000</v>
      </c>
      <c r="R358" s="184">
        <v>2</v>
      </c>
      <c r="S358" s="184">
        <v>4</v>
      </c>
      <c r="W358" s="184">
        <v>300</v>
      </c>
      <c r="Y358" s="184">
        <v>1000</v>
      </c>
      <c r="Z358" s="184"/>
      <c r="AA358" s="184"/>
      <c r="AB358" s="182">
        <v>10000</v>
      </c>
      <c r="AD358" s="182">
        <v>500</v>
      </c>
      <c r="AE358" s="182">
        <v>500</v>
      </c>
      <c r="AF358" s="182">
        <v>20000</v>
      </c>
      <c r="AK358" s="182">
        <v>500</v>
      </c>
      <c r="AM358" s="187" t="s">
        <v>142</v>
      </c>
      <c r="AN358" s="182">
        <v>5301</v>
      </c>
      <c r="AO358" s="182">
        <v>5302</v>
      </c>
      <c r="AS358" s="186"/>
      <c r="AT358" s="186"/>
    </row>
    <row r="359" spans="1:47" s="182" customFormat="1" ht="17" thickBot="1" x14ac:dyDescent="0.35">
      <c r="A359" s="181">
        <v>620423</v>
      </c>
      <c r="B359" s="182" t="s">
        <v>313</v>
      </c>
      <c r="C359" s="182" t="s">
        <v>123</v>
      </c>
      <c r="D359" s="182" t="s">
        <v>124</v>
      </c>
      <c r="E359" s="182">
        <v>12000</v>
      </c>
      <c r="F359" s="182">
        <v>1</v>
      </c>
      <c r="G359" s="182">
        <v>27</v>
      </c>
      <c r="H359" s="183">
        <v>120</v>
      </c>
      <c r="I359" s="182" t="s">
        <v>120</v>
      </c>
      <c r="J359" s="241">
        <v>400</v>
      </c>
      <c r="M359" s="182">
        <v>1</v>
      </c>
      <c r="O359" s="182">
        <v>1</v>
      </c>
      <c r="Q359" s="182">
        <v>10000</v>
      </c>
      <c r="R359" s="184">
        <v>2</v>
      </c>
      <c r="S359" s="184">
        <v>3</v>
      </c>
      <c r="W359" s="184">
        <v>300</v>
      </c>
      <c r="Y359" s="184">
        <v>1000</v>
      </c>
      <c r="Z359" s="184"/>
      <c r="AA359" s="184"/>
      <c r="AB359" s="182">
        <v>10000</v>
      </c>
      <c r="AD359" s="182">
        <v>500</v>
      </c>
      <c r="AE359" s="182">
        <v>500</v>
      </c>
      <c r="AF359" s="182">
        <v>20000</v>
      </c>
      <c r="AG359" s="182">
        <v>5000</v>
      </c>
      <c r="AK359" s="182">
        <v>500</v>
      </c>
      <c r="AM359" s="187" t="s">
        <v>142</v>
      </c>
      <c r="AN359" s="182">
        <v>5201</v>
      </c>
      <c r="AO359" s="182">
        <v>5202</v>
      </c>
      <c r="AP359" s="182">
        <v>5205</v>
      </c>
      <c r="AQ359" s="182">
        <v>5206</v>
      </c>
      <c r="AS359" s="188"/>
      <c r="AT359" s="186"/>
    </row>
    <row r="360" spans="1:47" s="182" customFormat="1" ht="17" thickTop="1" x14ac:dyDescent="0.3">
      <c r="A360" s="181">
        <v>620424</v>
      </c>
      <c r="B360" s="182" t="s">
        <v>314</v>
      </c>
      <c r="C360" s="182" t="s">
        <v>117</v>
      </c>
      <c r="D360" s="182" t="s">
        <v>118</v>
      </c>
      <c r="E360" s="182">
        <v>12000</v>
      </c>
      <c r="F360" s="182">
        <v>1</v>
      </c>
      <c r="G360" s="182">
        <v>27</v>
      </c>
      <c r="H360" s="183" t="s">
        <v>253</v>
      </c>
      <c r="I360" s="182" t="s">
        <v>120</v>
      </c>
      <c r="J360" s="241">
        <v>400</v>
      </c>
      <c r="M360" s="182">
        <v>1</v>
      </c>
      <c r="O360" s="182">
        <v>1</v>
      </c>
      <c r="Q360" s="182">
        <v>10000</v>
      </c>
      <c r="R360" s="184">
        <v>2</v>
      </c>
      <c r="S360" s="184">
        <v>4</v>
      </c>
      <c r="W360" s="184">
        <v>400</v>
      </c>
      <c r="Y360" s="184">
        <v>1500</v>
      </c>
      <c r="Z360" s="184"/>
      <c r="AA360" s="184"/>
      <c r="AB360" s="182">
        <v>10000</v>
      </c>
      <c r="AD360" s="182">
        <v>500</v>
      </c>
      <c r="AE360" s="182">
        <v>500</v>
      </c>
      <c r="AF360" s="182">
        <v>20000</v>
      </c>
      <c r="AG360" s="182">
        <v>5000</v>
      </c>
      <c r="AK360" s="182">
        <v>500</v>
      </c>
      <c r="AM360" s="187" t="s">
        <v>142</v>
      </c>
      <c r="AN360" s="182">
        <v>5301</v>
      </c>
      <c r="AO360" s="182">
        <v>5302</v>
      </c>
      <c r="AS360" s="186"/>
      <c r="AT360" s="186"/>
    </row>
    <row r="361" spans="1:47" s="182" customFormat="1" ht="16.5" x14ac:dyDescent="0.3">
      <c r="A361" s="181">
        <v>620425</v>
      </c>
      <c r="B361" s="182" t="s">
        <v>125</v>
      </c>
      <c r="C361" s="182" t="s">
        <v>126</v>
      </c>
      <c r="D361" s="182" t="s">
        <v>127</v>
      </c>
      <c r="F361" s="182">
        <v>1</v>
      </c>
      <c r="G361" s="182">
        <v>27</v>
      </c>
      <c r="H361" s="183">
        <v>120</v>
      </c>
      <c r="I361" s="182" t="s">
        <v>120</v>
      </c>
      <c r="J361" s="241">
        <v>400</v>
      </c>
      <c r="M361" s="182">
        <v>1</v>
      </c>
      <c r="O361" s="182">
        <v>1</v>
      </c>
      <c r="Q361" s="182">
        <v>10000</v>
      </c>
      <c r="R361" s="184">
        <v>1</v>
      </c>
      <c r="S361" s="184">
        <v>3</v>
      </c>
      <c r="W361" s="184">
        <v>400</v>
      </c>
      <c r="Y361" s="184">
        <v>1500</v>
      </c>
      <c r="Z361" s="184"/>
      <c r="AA361" s="184"/>
      <c r="AB361" s="182">
        <v>10000</v>
      </c>
      <c r="AD361" s="182">
        <v>500</v>
      </c>
      <c r="AE361" s="182">
        <v>500</v>
      </c>
      <c r="AF361" s="182">
        <v>20000</v>
      </c>
      <c r="AG361" s="182">
        <v>5000</v>
      </c>
      <c r="AK361" s="182">
        <v>500</v>
      </c>
      <c r="AM361" s="187" t="s">
        <v>142</v>
      </c>
      <c r="AN361" s="182">
        <v>5101</v>
      </c>
      <c r="AO361" s="182">
        <v>5102</v>
      </c>
      <c r="AP361" s="182">
        <v>5105</v>
      </c>
      <c r="AS361" s="186"/>
      <c r="AT361" s="186"/>
    </row>
    <row r="362" spans="1:47" s="182" customFormat="1" ht="16.5" x14ac:dyDescent="0.3">
      <c r="A362" s="181">
        <v>620426</v>
      </c>
      <c r="B362" s="182" t="s">
        <v>128</v>
      </c>
      <c r="C362" s="182" t="s">
        <v>129</v>
      </c>
      <c r="D362" s="182" t="s">
        <v>130</v>
      </c>
      <c r="F362" s="182">
        <v>1</v>
      </c>
      <c r="G362" s="182">
        <v>27</v>
      </c>
      <c r="H362" s="183">
        <v>120</v>
      </c>
      <c r="I362" s="182" t="s">
        <v>120</v>
      </c>
      <c r="J362" s="241">
        <v>400</v>
      </c>
      <c r="M362" s="182">
        <v>1</v>
      </c>
      <c r="O362" s="182">
        <v>1</v>
      </c>
      <c r="Q362" s="182">
        <v>10000</v>
      </c>
      <c r="R362" s="184">
        <v>1</v>
      </c>
      <c r="S362" s="184">
        <v>3</v>
      </c>
      <c r="W362" s="184">
        <v>400</v>
      </c>
      <c r="Y362" s="184">
        <v>1500</v>
      </c>
      <c r="Z362" s="184"/>
      <c r="AA362" s="184"/>
      <c r="AB362" s="182">
        <v>10000</v>
      </c>
      <c r="AD362" s="182">
        <v>500</v>
      </c>
      <c r="AE362" s="182">
        <v>500</v>
      </c>
      <c r="AF362" s="182">
        <v>20000</v>
      </c>
      <c r="AG362" s="182">
        <v>5000</v>
      </c>
      <c r="AK362" s="182">
        <v>500</v>
      </c>
      <c r="AM362" s="187" t="s">
        <v>142</v>
      </c>
      <c r="AN362" s="182">
        <v>5401</v>
      </c>
      <c r="AO362" s="182">
        <v>5402</v>
      </c>
      <c r="AS362" s="186"/>
      <c r="AT362" s="186"/>
    </row>
    <row r="363" spans="1:47" s="182" customFormat="1" ht="16.5" x14ac:dyDescent="0.3">
      <c r="A363" s="181">
        <v>620427</v>
      </c>
      <c r="B363" s="182" t="s">
        <v>401</v>
      </c>
      <c r="C363" s="182" t="s">
        <v>132</v>
      </c>
      <c r="D363" s="182" t="s">
        <v>133</v>
      </c>
      <c r="E363" s="182">
        <v>12000</v>
      </c>
      <c r="F363" s="182">
        <v>1</v>
      </c>
      <c r="G363" s="182">
        <v>29</v>
      </c>
      <c r="H363" s="183">
        <v>120</v>
      </c>
      <c r="I363" s="182" t="s">
        <v>120</v>
      </c>
      <c r="J363" s="241">
        <v>400</v>
      </c>
      <c r="M363" s="182">
        <v>2</v>
      </c>
      <c r="O363" s="182">
        <v>1</v>
      </c>
      <c r="Q363" s="182">
        <v>10000</v>
      </c>
      <c r="R363" s="184">
        <v>1</v>
      </c>
      <c r="S363" s="184">
        <v>4</v>
      </c>
      <c r="W363" s="184">
        <v>900</v>
      </c>
      <c r="Y363" s="184">
        <v>5000</v>
      </c>
      <c r="Z363" s="184"/>
      <c r="AA363" s="184"/>
      <c r="AB363" s="182">
        <v>10000</v>
      </c>
      <c r="AD363" s="182">
        <v>500</v>
      </c>
      <c r="AE363" s="182">
        <v>500</v>
      </c>
      <c r="AF363" s="182">
        <v>20000</v>
      </c>
      <c r="AG363" s="182">
        <v>5000</v>
      </c>
      <c r="AI363" s="182">
        <v>1</v>
      </c>
      <c r="AK363" s="182">
        <v>500</v>
      </c>
      <c r="AM363" s="187" t="s">
        <v>142</v>
      </c>
      <c r="AN363" s="182">
        <v>60101</v>
      </c>
      <c r="AO363" s="182">
        <v>60102</v>
      </c>
      <c r="AP363" s="182">
        <v>60103</v>
      </c>
      <c r="AQ363" s="182">
        <v>60104</v>
      </c>
      <c r="AS363" s="186"/>
      <c r="AT363" s="186"/>
      <c r="AU363" s="80">
        <v>5</v>
      </c>
    </row>
    <row r="364" spans="1:47" s="182" customFormat="1" ht="16.5" x14ac:dyDescent="0.3">
      <c r="A364" s="181">
        <v>620428</v>
      </c>
      <c r="B364" s="182" t="s">
        <v>402</v>
      </c>
      <c r="C364" s="182" t="s">
        <v>136</v>
      </c>
      <c r="D364" s="182" t="s">
        <v>137</v>
      </c>
      <c r="E364" s="182">
        <v>12000</v>
      </c>
      <c r="F364" s="182">
        <v>1</v>
      </c>
      <c r="G364" s="182">
        <v>29</v>
      </c>
      <c r="H364" s="183">
        <v>120</v>
      </c>
      <c r="I364" s="182" t="s">
        <v>120</v>
      </c>
      <c r="J364" s="241">
        <v>400</v>
      </c>
      <c r="M364" s="182">
        <v>2</v>
      </c>
      <c r="O364" s="182">
        <v>1</v>
      </c>
      <c r="Q364" s="182">
        <v>10000</v>
      </c>
      <c r="R364" s="184">
        <v>1</v>
      </c>
      <c r="S364" s="184">
        <v>4</v>
      </c>
      <c r="W364" s="184">
        <v>900</v>
      </c>
      <c r="Y364" s="184">
        <v>5000</v>
      </c>
      <c r="Z364" s="184"/>
      <c r="AA364" s="184"/>
      <c r="AB364" s="182">
        <v>10000</v>
      </c>
      <c r="AD364" s="182">
        <v>500</v>
      </c>
      <c r="AE364" s="182">
        <v>500</v>
      </c>
      <c r="AF364" s="182">
        <v>20000</v>
      </c>
      <c r="AG364" s="182">
        <v>5000</v>
      </c>
      <c r="AK364" s="182">
        <v>500</v>
      </c>
      <c r="AM364" s="187" t="s">
        <v>142</v>
      </c>
      <c r="AN364" s="182">
        <v>60201</v>
      </c>
      <c r="AO364" s="182">
        <v>60202</v>
      </c>
      <c r="AS364" s="186"/>
      <c r="AT364" s="186"/>
      <c r="AU364" s="80">
        <v>5</v>
      </c>
    </row>
    <row r="365" spans="1:47" s="190" customFormat="1" ht="17" thickBot="1" x14ac:dyDescent="0.35">
      <c r="A365" s="189">
        <v>620429</v>
      </c>
      <c r="B365" s="190" t="s">
        <v>303</v>
      </c>
      <c r="C365" s="190" t="s">
        <v>140</v>
      </c>
      <c r="D365" s="190" t="s">
        <v>141</v>
      </c>
      <c r="F365" s="190">
        <v>10</v>
      </c>
      <c r="G365" s="190">
        <v>8</v>
      </c>
      <c r="H365" s="191">
        <v>120</v>
      </c>
      <c r="I365" s="190" t="s">
        <v>120</v>
      </c>
      <c r="J365" s="242">
        <v>400</v>
      </c>
      <c r="M365" s="190">
        <v>3</v>
      </c>
      <c r="O365" s="190">
        <v>4</v>
      </c>
      <c r="Q365" s="190">
        <v>10000</v>
      </c>
      <c r="R365" s="192">
        <v>1</v>
      </c>
      <c r="S365" s="192">
        <v>3</v>
      </c>
      <c r="W365" s="192">
        <v>1500</v>
      </c>
      <c r="Y365" s="192">
        <v>15000</v>
      </c>
      <c r="Z365" s="192"/>
      <c r="AA365" s="192"/>
      <c r="AB365" s="190">
        <v>10000</v>
      </c>
      <c r="AD365" s="190">
        <v>1500</v>
      </c>
      <c r="AE365" s="190">
        <v>500</v>
      </c>
      <c r="AF365" s="190">
        <v>20000</v>
      </c>
      <c r="AK365" s="190">
        <v>500</v>
      </c>
      <c r="AM365" s="193" t="s">
        <v>142</v>
      </c>
      <c r="AN365" s="190">
        <v>5501</v>
      </c>
      <c r="AO365" s="190">
        <v>5502</v>
      </c>
      <c r="AP365" s="190">
        <v>5503</v>
      </c>
      <c r="AQ365" s="190">
        <v>5504</v>
      </c>
      <c r="AR365" s="190">
        <v>5505</v>
      </c>
      <c r="AS365" s="188"/>
      <c r="AT365" s="188"/>
      <c r="AU365" s="80">
        <v>5</v>
      </c>
    </row>
    <row r="366" spans="1:47" s="195" customFormat="1" ht="17" thickTop="1" x14ac:dyDescent="0.3">
      <c r="A366" s="194">
        <v>620431</v>
      </c>
      <c r="B366" s="195" t="s">
        <v>263</v>
      </c>
      <c r="C366" s="195" t="s">
        <v>193</v>
      </c>
      <c r="D366" s="195" t="s">
        <v>194</v>
      </c>
      <c r="F366" s="195">
        <v>12</v>
      </c>
      <c r="G366" s="195">
        <v>2</v>
      </c>
      <c r="H366" s="196">
        <v>180</v>
      </c>
      <c r="I366" s="195">
        <v>5</v>
      </c>
      <c r="J366" s="243">
        <v>400</v>
      </c>
      <c r="M366" s="195">
        <v>1</v>
      </c>
      <c r="O366" s="195">
        <v>1</v>
      </c>
      <c r="Q366" s="195">
        <v>10000</v>
      </c>
      <c r="R366" s="197">
        <v>2</v>
      </c>
      <c r="S366" s="197">
        <v>4</v>
      </c>
      <c r="T366" s="197"/>
      <c r="U366" s="197"/>
      <c r="V366" s="197"/>
      <c r="W366" s="197">
        <v>900</v>
      </c>
      <c r="X366" s="197"/>
      <c r="Y366" s="197">
        <v>5000</v>
      </c>
      <c r="Z366" s="197"/>
      <c r="AA366" s="197"/>
      <c r="AB366" s="195">
        <v>10000</v>
      </c>
      <c r="AD366" s="195">
        <v>1500</v>
      </c>
      <c r="AE366" s="195">
        <v>500</v>
      </c>
      <c r="AF366" s="195">
        <v>20000</v>
      </c>
      <c r="AI366" s="195">
        <v>0</v>
      </c>
      <c r="AK366" s="195">
        <v>500</v>
      </c>
      <c r="AM366" s="198" t="s">
        <v>142</v>
      </c>
      <c r="AN366" s="195">
        <v>7001</v>
      </c>
      <c r="AO366" s="195">
        <v>7002</v>
      </c>
      <c r="AS366" s="199"/>
      <c r="AT366" s="199"/>
    </row>
    <row r="367" spans="1:47" s="195" customFormat="1" ht="16.5" x14ac:dyDescent="0.3">
      <c r="A367" s="194">
        <v>620432</v>
      </c>
      <c r="B367" s="195" t="s">
        <v>264</v>
      </c>
      <c r="C367" s="195" t="s">
        <v>196</v>
      </c>
      <c r="D367" s="195" t="s">
        <v>197</v>
      </c>
      <c r="F367" s="195">
        <v>12</v>
      </c>
      <c r="G367" s="195">
        <v>2</v>
      </c>
      <c r="H367" s="196">
        <v>180</v>
      </c>
      <c r="I367" s="195">
        <v>5</v>
      </c>
      <c r="J367" s="243">
        <v>400</v>
      </c>
      <c r="M367" s="195">
        <v>1</v>
      </c>
      <c r="O367" s="195">
        <v>1</v>
      </c>
      <c r="Q367" s="195">
        <v>10000</v>
      </c>
      <c r="R367" s="197">
        <v>2</v>
      </c>
      <c r="S367" s="197">
        <v>4</v>
      </c>
      <c r="T367" s="197"/>
      <c r="U367" s="197"/>
      <c r="V367" s="197"/>
      <c r="W367" s="197">
        <v>900</v>
      </c>
      <c r="X367" s="197"/>
      <c r="Y367" s="197">
        <v>5000</v>
      </c>
      <c r="Z367" s="197"/>
      <c r="AA367" s="197"/>
      <c r="AB367" s="195">
        <v>10000</v>
      </c>
      <c r="AD367" s="195">
        <v>1500</v>
      </c>
      <c r="AE367" s="195">
        <v>500</v>
      </c>
      <c r="AF367" s="195">
        <v>20000</v>
      </c>
      <c r="AI367" s="195">
        <v>0</v>
      </c>
      <c r="AK367" s="195">
        <v>500</v>
      </c>
      <c r="AM367" s="200" t="s">
        <v>142</v>
      </c>
      <c r="AN367" s="195">
        <v>7101</v>
      </c>
      <c r="AO367" s="195">
        <v>7102</v>
      </c>
      <c r="AS367" s="199"/>
      <c r="AT367" s="199"/>
    </row>
    <row r="368" spans="1:47" s="195" customFormat="1" ht="16.5" x14ac:dyDescent="0.3">
      <c r="A368" s="194">
        <v>620433</v>
      </c>
      <c r="B368" s="195" t="s">
        <v>289</v>
      </c>
      <c r="C368" s="195" t="s">
        <v>199</v>
      </c>
      <c r="D368" s="195" t="s">
        <v>200</v>
      </c>
      <c r="F368" s="195">
        <v>12</v>
      </c>
      <c r="G368" s="195">
        <v>1</v>
      </c>
      <c r="H368" s="196">
        <v>180</v>
      </c>
      <c r="I368" s="195">
        <v>5</v>
      </c>
      <c r="J368" s="243">
        <v>400</v>
      </c>
      <c r="M368" s="195">
        <v>1</v>
      </c>
      <c r="O368" s="195">
        <v>1</v>
      </c>
      <c r="Q368" s="195">
        <v>10000</v>
      </c>
      <c r="R368" s="197">
        <v>2</v>
      </c>
      <c r="S368" s="197">
        <v>4</v>
      </c>
      <c r="T368" s="197"/>
      <c r="U368" s="197"/>
      <c r="V368" s="197"/>
      <c r="W368" s="197">
        <v>1200</v>
      </c>
      <c r="X368" s="197"/>
      <c r="Y368" s="197">
        <v>8000</v>
      </c>
      <c r="Z368" s="197"/>
      <c r="AA368" s="197"/>
      <c r="AB368" s="195">
        <v>10000</v>
      </c>
      <c r="AD368" s="195">
        <v>1500</v>
      </c>
      <c r="AE368" s="195">
        <v>500</v>
      </c>
      <c r="AF368" s="195">
        <v>20000</v>
      </c>
      <c r="AI368" s="195">
        <v>0</v>
      </c>
      <c r="AK368" s="195">
        <v>500</v>
      </c>
      <c r="AM368" s="200" t="s">
        <v>142</v>
      </c>
      <c r="AN368" s="195">
        <v>7201</v>
      </c>
      <c r="AO368" s="195">
        <v>7202</v>
      </c>
      <c r="AS368" s="199"/>
      <c r="AT368" s="199"/>
    </row>
    <row r="369" spans="1:47" s="195" customFormat="1" ht="16.5" x14ac:dyDescent="0.3">
      <c r="A369" s="194">
        <v>620434</v>
      </c>
      <c r="B369" s="195" t="s">
        <v>288</v>
      </c>
      <c r="C369" s="195" t="s">
        <v>272</v>
      </c>
      <c r="D369" s="195" t="s">
        <v>202</v>
      </c>
      <c r="F369" s="195">
        <v>12</v>
      </c>
      <c r="G369" s="195">
        <v>1</v>
      </c>
      <c r="H369" s="196">
        <v>180</v>
      </c>
      <c r="I369" s="195">
        <v>5</v>
      </c>
      <c r="J369" s="243">
        <v>400</v>
      </c>
      <c r="M369" s="195">
        <v>1</v>
      </c>
      <c r="O369" s="195">
        <v>1</v>
      </c>
      <c r="Q369" s="195">
        <v>10000</v>
      </c>
      <c r="R369" s="197">
        <v>2</v>
      </c>
      <c r="S369" s="197">
        <v>3</v>
      </c>
      <c r="T369" s="197"/>
      <c r="U369" s="197"/>
      <c r="V369" s="197"/>
      <c r="W369" s="197">
        <v>1200</v>
      </c>
      <c r="X369" s="197"/>
      <c r="Y369" s="197">
        <v>8000</v>
      </c>
      <c r="Z369" s="197"/>
      <c r="AA369" s="197"/>
      <c r="AB369" s="195">
        <v>10000</v>
      </c>
      <c r="AD369" s="195">
        <v>1500</v>
      </c>
      <c r="AE369" s="195">
        <v>500</v>
      </c>
      <c r="AF369" s="195">
        <v>20000</v>
      </c>
      <c r="AI369" s="195">
        <v>0</v>
      </c>
      <c r="AK369" s="195">
        <v>500</v>
      </c>
      <c r="AM369" s="200" t="s">
        <v>142</v>
      </c>
      <c r="AN369" s="195">
        <v>7301</v>
      </c>
      <c r="AO369" s="195">
        <v>7302</v>
      </c>
      <c r="AS369" s="199"/>
      <c r="AT369" s="199"/>
    </row>
    <row r="370" spans="1:47" s="195" customFormat="1" ht="16.5" x14ac:dyDescent="0.3">
      <c r="A370" s="194">
        <v>620435</v>
      </c>
      <c r="B370" s="195" t="s">
        <v>286</v>
      </c>
      <c r="C370" s="195" t="s">
        <v>210</v>
      </c>
      <c r="D370" s="195" t="s">
        <v>287</v>
      </c>
      <c r="F370" s="195">
        <v>12</v>
      </c>
      <c r="G370" s="195">
        <v>7</v>
      </c>
      <c r="H370" s="196">
        <v>180</v>
      </c>
      <c r="I370" s="195">
        <v>5</v>
      </c>
      <c r="J370" s="243">
        <v>400</v>
      </c>
      <c r="M370" s="195">
        <v>2</v>
      </c>
      <c r="O370" s="195">
        <v>1</v>
      </c>
      <c r="Q370" s="195">
        <v>10000</v>
      </c>
      <c r="R370" s="197">
        <v>2</v>
      </c>
      <c r="S370" s="197">
        <v>4</v>
      </c>
      <c r="T370" s="197"/>
      <c r="U370" s="197"/>
      <c r="V370" s="197"/>
      <c r="W370" s="197">
        <v>1800</v>
      </c>
      <c r="X370" s="197"/>
      <c r="Y370" s="197">
        <v>10000</v>
      </c>
      <c r="Z370" s="197"/>
      <c r="AA370" s="197"/>
      <c r="AB370" s="195">
        <v>10000</v>
      </c>
      <c r="AD370" s="195">
        <v>1500</v>
      </c>
      <c r="AE370" s="195">
        <v>500</v>
      </c>
      <c r="AF370" s="195">
        <v>20000</v>
      </c>
      <c r="AI370" s="195">
        <v>0</v>
      </c>
      <c r="AK370" s="195">
        <v>500</v>
      </c>
      <c r="AM370" s="200" t="s">
        <v>142</v>
      </c>
      <c r="AN370" s="195">
        <v>7701</v>
      </c>
      <c r="AO370" s="195">
        <v>7702</v>
      </c>
      <c r="AP370" s="195">
        <v>7703</v>
      </c>
      <c r="AQ370" s="195">
        <v>7704</v>
      </c>
      <c r="AS370" s="199"/>
      <c r="AT370" s="199"/>
      <c r="AU370" s="80">
        <v>5</v>
      </c>
    </row>
    <row r="371" spans="1:47" s="202" customFormat="1" ht="17" thickBot="1" x14ac:dyDescent="0.35">
      <c r="A371" s="201">
        <v>620436</v>
      </c>
      <c r="B371" s="202" t="s">
        <v>403</v>
      </c>
      <c r="C371" s="202" t="s">
        <v>213</v>
      </c>
      <c r="D371" s="202" t="s">
        <v>214</v>
      </c>
      <c r="F371" s="202">
        <v>12</v>
      </c>
      <c r="G371" s="202">
        <v>7</v>
      </c>
      <c r="H371" s="203">
        <v>180</v>
      </c>
      <c r="I371" s="202">
        <v>5</v>
      </c>
      <c r="J371" s="244">
        <v>400</v>
      </c>
      <c r="M371" s="202">
        <v>3</v>
      </c>
      <c r="O371" s="202">
        <v>1</v>
      </c>
      <c r="Q371" s="202">
        <v>10000</v>
      </c>
      <c r="R371" s="204">
        <v>1</v>
      </c>
      <c r="S371" s="204">
        <v>8</v>
      </c>
      <c r="T371" s="204"/>
      <c r="U371" s="204"/>
      <c r="V371" s="204"/>
      <c r="W371" s="204">
        <v>3000</v>
      </c>
      <c r="X371" s="204"/>
      <c r="Y371" s="204">
        <v>50000</v>
      </c>
      <c r="Z371" s="204"/>
      <c r="AA371" s="204"/>
      <c r="AB371" s="202">
        <v>10000</v>
      </c>
      <c r="AD371" s="202">
        <v>1500</v>
      </c>
      <c r="AE371" s="202">
        <v>500</v>
      </c>
      <c r="AF371" s="202">
        <v>20000</v>
      </c>
      <c r="AI371" s="202">
        <v>0</v>
      </c>
      <c r="AK371" s="202">
        <v>500</v>
      </c>
      <c r="AM371" s="200" t="s">
        <v>142</v>
      </c>
      <c r="AN371" s="202">
        <v>7601</v>
      </c>
      <c r="AO371" s="202">
        <v>7602</v>
      </c>
      <c r="AP371" s="202">
        <v>7603</v>
      </c>
      <c r="AQ371" s="202">
        <v>7604</v>
      </c>
      <c r="AS371" s="205"/>
      <c r="AT371" s="205"/>
      <c r="AU371" s="80">
        <v>5</v>
      </c>
    </row>
    <row r="372" spans="1:47" s="80" customFormat="1" ht="17" thickTop="1" x14ac:dyDescent="0.3">
      <c r="A372" s="78">
        <v>620401</v>
      </c>
      <c r="B372" s="80" t="s">
        <v>404</v>
      </c>
      <c r="C372" s="80" t="s">
        <v>318</v>
      </c>
      <c r="D372" s="80" t="s">
        <v>362</v>
      </c>
      <c r="E372" s="80">
        <v>14000</v>
      </c>
      <c r="F372" s="80">
        <v>10</v>
      </c>
      <c r="G372" s="82">
        <v>8</v>
      </c>
      <c r="H372" s="206">
        <v>180</v>
      </c>
      <c r="I372" s="80" t="s">
        <v>120</v>
      </c>
      <c r="J372" s="81">
        <v>400</v>
      </c>
      <c r="M372" s="80">
        <v>3</v>
      </c>
      <c r="O372" s="80">
        <v>4</v>
      </c>
      <c r="Q372" s="80">
        <v>10000</v>
      </c>
      <c r="R372" s="82">
        <v>6</v>
      </c>
      <c r="S372" s="82">
        <v>3</v>
      </c>
      <c r="W372" s="82">
        <v>6</v>
      </c>
      <c r="X372" s="82"/>
      <c r="Y372" s="82">
        <v>336</v>
      </c>
      <c r="Z372" s="82"/>
      <c r="AA372" s="82"/>
      <c r="AB372" s="80">
        <v>10000</v>
      </c>
      <c r="AD372" s="80">
        <v>1500</v>
      </c>
      <c r="AE372" s="80">
        <v>500</v>
      </c>
      <c r="AF372" s="80">
        <v>20000</v>
      </c>
      <c r="AI372" s="80">
        <v>1</v>
      </c>
      <c r="AK372" s="80">
        <v>500</v>
      </c>
      <c r="AM372" s="35" t="s">
        <v>121</v>
      </c>
      <c r="AN372" s="80">
        <v>8602</v>
      </c>
      <c r="AO372" s="80">
        <v>8605</v>
      </c>
      <c r="AP372" s="80">
        <v>8606</v>
      </c>
      <c r="AQ372" s="80">
        <v>8607</v>
      </c>
      <c r="AR372" s="80">
        <v>8601</v>
      </c>
      <c r="AS372" s="127"/>
      <c r="AT372" s="127"/>
      <c r="AU372" s="80">
        <v>5</v>
      </c>
    </row>
    <row r="373" spans="1:47" s="80" customFormat="1" ht="16.5" x14ac:dyDescent="0.3">
      <c r="A373" s="78">
        <v>620402</v>
      </c>
      <c r="B373" s="80" t="s">
        <v>405</v>
      </c>
      <c r="C373" s="80" t="s">
        <v>189</v>
      </c>
      <c r="D373" s="80" t="s">
        <v>321</v>
      </c>
      <c r="F373" s="80">
        <v>10</v>
      </c>
      <c r="G373" s="82">
        <v>8</v>
      </c>
      <c r="H373" s="206">
        <v>180</v>
      </c>
      <c r="I373" s="80" t="s">
        <v>120</v>
      </c>
      <c r="J373" s="81">
        <v>400</v>
      </c>
      <c r="M373" s="80">
        <v>3</v>
      </c>
      <c r="O373" s="80">
        <v>4</v>
      </c>
      <c r="Q373" s="80">
        <v>10000</v>
      </c>
      <c r="R373" s="82">
        <v>6</v>
      </c>
      <c r="S373" s="82">
        <v>4</v>
      </c>
      <c r="W373" s="82">
        <v>6</v>
      </c>
      <c r="X373" s="82"/>
      <c r="Y373" s="82">
        <v>336</v>
      </c>
      <c r="Z373" s="82"/>
      <c r="AA373" s="82"/>
      <c r="AB373" s="80">
        <v>10000</v>
      </c>
      <c r="AD373" s="80">
        <v>1500</v>
      </c>
      <c r="AE373" s="80">
        <v>500</v>
      </c>
      <c r="AF373" s="80">
        <v>20000</v>
      </c>
      <c r="AI373" s="80">
        <v>1</v>
      </c>
      <c r="AK373" s="80">
        <v>500</v>
      </c>
      <c r="AM373" s="35" t="s">
        <v>121</v>
      </c>
      <c r="AN373" s="80">
        <v>6501</v>
      </c>
      <c r="AO373" s="80">
        <v>6502</v>
      </c>
      <c r="AP373" s="80">
        <v>6503</v>
      </c>
      <c r="AQ373" s="80">
        <v>6508</v>
      </c>
      <c r="AR373" s="80">
        <v>6504</v>
      </c>
      <c r="AS373" s="127"/>
      <c r="AT373" s="127"/>
      <c r="AU373" s="80">
        <v>5</v>
      </c>
    </row>
    <row r="374" spans="1:47" s="111" customFormat="1" ht="17" thickBot="1" x14ac:dyDescent="0.35">
      <c r="A374" s="207">
        <v>620403</v>
      </c>
      <c r="B374" s="111" t="s">
        <v>406</v>
      </c>
      <c r="C374" s="111" t="s">
        <v>140</v>
      </c>
      <c r="D374" s="111" t="s">
        <v>141</v>
      </c>
      <c r="F374" s="111">
        <v>10</v>
      </c>
      <c r="G374" s="208">
        <v>8</v>
      </c>
      <c r="H374" s="209">
        <v>120</v>
      </c>
      <c r="I374" s="111" t="s">
        <v>120</v>
      </c>
      <c r="J374" s="245">
        <v>400</v>
      </c>
      <c r="M374" s="111">
        <v>3</v>
      </c>
      <c r="O374" s="111">
        <v>4</v>
      </c>
      <c r="Q374" s="111">
        <v>10000</v>
      </c>
      <c r="R374" s="208">
        <v>6</v>
      </c>
      <c r="S374" s="208">
        <v>3</v>
      </c>
      <c r="W374" s="208">
        <v>6</v>
      </c>
      <c r="X374" s="208"/>
      <c r="Y374" s="208">
        <v>336</v>
      </c>
      <c r="Z374" s="208"/>
      <c r="AA374" s="208"/>
      <c r="AB374" s="111">
        <v>10000</v>
      </c>
      <c r="AD374" s="111">
        <v>1500</v>
      </c>
      <c r="AE374" s="111">
        <v>500</v>
      </c>
      <c r="AF374" s="111">
        <v>20000</v>
      </c>
      <c r="AK374" s="111">
        <v>500</v>
      </c>
      <c r="AM374" s="35" t="s">
        <v>121</v>
      </c>
      <c r="AN374" s="111">
        <v>5507</v>
      </c>
      <c r="AS374" s="127"/>
      <c r="AT374" s="153"/>
      <c r="AU374" s="80">
        <v>5</v>
      </c>
    </row>
    <row r="375" spans="1:47" s="111" customFormat="1" ht="17.5" thickTop="1" thickBot="1" x14ac:dyDescent="0.35">
      <c r="A375" s="147">
        <v>620501</v>
      </c>
      <c r="B375" s="111" t="s">
        <v>407</v>
      </c>
      <c r="C375" s="148" t="s">
        <v>189</v>
      </c>
      <c r="D375" s="148" t="s">
        <v>321</v>
      </c>
      <c r="E375" s="148"/>
      <c r="F375" s="148">
        <v>10</v>
      </c>
      <c r="G375" s="148">
        <v>26</v>
      </c>
      <c r="H375" s="148">
        <v>180</v>
      </c>
      <c r="I375" s="148" t="s">
        <v>120</v>
      </c>
      <c r="J375" s="235">
        <v>400</v>
      </c>
      <c r="K375" s="111">
        <v>1</v>
      </c>
      <c r="M375" s="149">
        <v>3</v>
      </c>
      <c r="O375" s="149">
        <v>4</v>
      </c>
      <c r="Q375" s="148">
        <v>10000</v>
      </c>
      <c r="R375" s="150">
        <v>11</v>
      </c>
      <c r="S375" s="151">
        <v>4</v>
      </c>
      <c r="W375" s="150">
        <v>1500</v>
      </c>
      <c r="X375" s="208"/>
      <c r="Y375" s="150">
        <v>20000</v>
      </c>
      <c r="Z375" s="150"/>
      <c r="AA375" s="150"/>
      <c r="AB375" s="148">
        <v>10000</v>
      </c>
      <c r="AD375" s="148">
        <v>1500</v>
      </c>
      <c r="AE375" s="148">
        <v>500</v>
      </c>
      <c r="AF375" s="148">
        <v>20000</v>
      </c>
      <c r="AI375" s="148">
        <v>1</v>
      </c>
      <c r="AJ375" s="148"/>
      <c r="AK375" s="148">
        <v>500</v>
      </c>
      <c r="AL375" s="148"/>
      <c r="AM375" s="35" t="s">
        <v>121</v>
      </c>
      <c r="AN375" s="148">
        <v>6501</v>
      </c>
      <c r="AO375" s="148">
        <v>6502</v>
      </c>
      <c r="AP375" s="148">
        <v>6503</v>
      </c>
      <c r="AQ375" s="148">
        <v>6508</v>
      </c>
      <c r="AR375" s="148">
        <v>6504</v>
      </c>
      <c r="AS375" s="127"/>
      <c r="AT375" s="153"/>
      <c r="AU375" s="80">
        <v>5</v>
      </c>
    </row>
    <row r="376" spans="1:47" s="80" customFormat="1" ht="17" thickTop="1" x14ac:dyDescent="0.3">
      <c r="A376" s="80">
        <v>620601</v>
      </c>
      <c r="B376" s="80" t="s">
        <v>408</v>
      </c>
      <c r="C376" s="80" t="s">
        <v>144</v>
      </c>
      <c r="D376" s="80" t="s">
        <v>224</v>
      </c>
      <c r="F376" s="80">
        <v>1</v>
      </c>
      <c r="G376" s="82">
        <v>1</v>
      </c>
      <c r="H376" s="206">
        <v>120</v>
      </c>
      <c r="I376" s="80" t="s">
        <v>120</v>
      </c>
      <c r="J376" s="81">
        <v>400</v>
      </c>
      <c r="M376" s="80">
        <v>1</v>
      </c>
      <c r="O376" s="80">
        <v>1</v>
      </c>
      <c r="Q376" s="80">
        <v>10000</v>
      </c>
      <c r="R376" s="82">
        <v>11</v>
      </c>
      <c r="S376" s="82">
        <v>4</v>
      </c>
      <c r="W376" s="82">
        <v>300</v>
      </c>
      <c r="Y376" s="82">
        <v>450</v>
      </c>
      <c r="Z376" s="82"/>
      <c r="AA376" s="82"/>
      <c r="AB376" s="80">
        <v>10000</v>
      </c>
      <c r="AD376" s="80">
        <v>500</v>
      </c>
      <c r="AE376" s="80">
        <v>500</v>
      </c>
      <c r="AF376" s="80">
        <v>20000</v>
      </c>
      <c r="AG376" s="80">
        <v>5000</v>
      </c>
      <c r="AK376" s="80">
        <v>500</v>
      </c>
      <c r="AM376" s="35" t="s">
        <v>121</v>
      </c>
      <c r="AN376" s="80">
        <v>6001</v>
      </c>
      <c r="AS376" s="127"/>
      <c r="AT376" s="127"/>
    </row>
    <row r="377" spans="1:47" s="80" customFormat="1" ht="17" thickBot="1" x14ac:dyDescent="0.35">
      <c r="A377" s="80">
        <v>620602</v>
      </c>
      <c r="B377" s="80" t="s">
        <v>409</v>
      </c>
      <c r="C377" s="80" t="s">
        <v>161</v>
      </c>
      <c r="D377" s="80" t="s">
        <v>410</v>
      </c>
      <c r="F377" s="80">
        <v>2</v>
      </c>
      <c r="G377" s="82">
        <v>2</v>
      </c>
      <c r="H377" s="206">
        <v>120</v>
      </c>
      <c r="I377" s="80" t="s">
        <v>120</v>
      </c>
      <c r="J377" s="81">
        <v>400</v>
      </c>
      <c r="M377" s="80">
        <v>2</v>
      </c>
      <c r="O377" s="80">
        <v>1</v>
      </c>
      <c r="Q377" s="80">
        <v>10000</v>
      </c>
      <c r="R377" s="82">
        <v>7</v>
      </c>
      <c r="S377" s="82">
        <v>6</v>
      </c>
      <c r="W377" s="82">
        <v>300</v>
      </c>
      <c r="Y377" s="82">
        <v>450</v>
      </c>
      <c r="Z377" s="82"/>
      <c r="AA377" s="82"/>
      <c r="AB377" s="80">
        <v>10000</v>
      </c>
      <c r="AD377" s="80">
        <v>500</v>
      </c>
      <c r="AE377" s="80">
        <v>500</v>
      </c>
      <c r="AF377" s="80">
        <v>20000</v>
      </c>
      <c r="AK377" s="80">
        <v>500</v>
      </c>
      <c r="AM377" s="35" t="s">
        <v>121</v>
      </c>
      <c r="AN377" s="80">
        <v>6203</v>
      </c>
      <c r="AO377" s="80">
        <v>6202</v>
      </c>
      <c r="AS377" s="153"/>
      <c r="AT377" s="127"/>
      <c r="AU377" s="80">
        <v>5</v>
      </c>
    </row>
    <row r="378" spans="1:47" s="210" customFormat="1" ht="17" thickTop="1" x14ac:dyDescent="0.3">
      <c r="A378" s="210">
        <v>620603</v>
      </c>
      <c r="B378" s="210" t="s">
        <v>411</v>
      </c>
      <c r="C378" s="210" t="s">
        <v>144</v>
      </c>
      <c r="D378" s="210" t="s">
        <v>150</v>
      </c>
      <c r="F378" s="210">
        <v>1</v>
      </c>
      <c r="G378" s="211">
        <v>14</v>
      </c>
      <c r="H378" s="212">
        <v>180</v>
      </c>
      <c r="I378" s="210" t="s">
        <v>120</v>
      </c>
      <c r="J378" s="246">
        <v>400</v>
      </c>
      <c r="M378" s="210">
        <v>3</v>
      </c>
      <c r="O378" s="210">
        <v>1</v>
      </c>
      <c r="Q378" s="210">
        <v>10000</v>
      </c>
      <c r="R378" s="211">
        <v>11</v>
      </c>
      <c r="S378" s="211">
        <v>4</v>
      </c>
      <c r="W378" s="211">
        <v>500</v>
      </c>
      <c r="Y378" s="211">
        <v>8000</v>
      </c>
      <c r="Z378" s="211"/>
      <c r="AA378" s="211"/>
      <c r="AB378" s="210">
        <v>10000</v>
      </c>
      <c r="AD378" s="210">
        <v>1500</v>
      </c>
      <c r="AE378" s="210">
        <v>1500</v>
      </c>
      <c r="AF378" s="210">
        <v>20000</v>
      </c>
      <c r="AG378" s="210">
        <v>5000</v>
      </c>
      <c r="AI378" s="210">
        <v>1</v>
      </c>
      <c r="AK378" s="210">
        <v>500</v>
      </c>
      <c r="AM378" s="35" t="s">
        <v>121</v>
      </c>
      <c r="AN378" s="210">
        <v>8203</v>
      </c>
      <c r="AO378" s="210">
        <v>8202</v>
      </c>
      <c r="AP378" s="210">
        <v>8201</v>
      </c>
      <c r="AS378" s="127"/>
      <c r="AT378" s="213"/>
      <c r="AU378" s="210">
        <v>5</v>
      </c>
    </row>
    <row r="379" spans="1:47" s="80" customFormat="1" ht="16.5" x14ac:dyDescent="0.3">
      <c r="A379" s="80">
        <v>620604</v>
      </c>
      <c r="B379" s="80" t="s">
        <v>408</v>
      </c>
      <c r="C379" s="80" t="s">
        <v>144</v>
      </c>
      <c r="D379" s="80" t="s">
        <v>224</v>
      </c>
      <c r="F379" s="80">
        <v>1</v>
      </c>
      <c r="G379" s="82">
        <v>1</v>
      </c>
      <c r="H379" s="206">
        <v>120</v>
      </c>
      <c r="I379" s="80" t="s">
        <v>120</v>
      </c>
      <c r="J379" s="81">
        <v>400</v>
      </c>
      <c r="M379" s="80">
        <v>1</v>
      </c>
      <c r="O379" s="80">
        <v>1</v>
      </c>
      <c r="Q379" s="80">
        <v>10000</v>
      </c>
      <c r="R379" s="82">
        <v>11</v>
      </c>
      <c r="S379" s="82">
        <v>4</v>
      </c>
      <c r="W379" s="82">
        <v>360</v>
      </c>
      <c r="Y379" s="82">
        <v>540</v>
      </c>
      <c r="Z379" s="82"/>
      <c r="AA379" s="82"/>
      <c r="AB379" s="80">
        <v>10000</v>
      </c>
      <c r="AD379" s="80">
        <v>500</v>
      </c>
      <c r="AE379" s="80">
        <v>500</v>
      </c>
      <c r="AF379" s="80">
        <v>20000</v>
      </c>
      <c r="AG379" s="80">
        <v>5000</v>
      </c>
      <c r="AK379" s="80">
        <v>500</v>
      </c>
      <c r="AM379" s="35" t="s">
        <v>121</v>
      </c>
      <c r="AN379" s="80">
        <v>6001</v>
      </c>
      <c r="AS379" s="127"/>
      <c r="AT379" s="127"/>
    </row>
    <row r="380" spans="1:47" s="80" customFormat="1" ht="16.5" x14ac:dyDescent="0.3">
      <c r="A380" s="80">
        <v>620605</v>
      </c>
      <c r="B380" s="80" t="s">
        <v>397</v>
      </c>
      <c r="C380" s="80" t="s">
        <v>153</v>
      </c>
      <c r="D380" s="80" t="s">
        <v>398</v>
      </c>
      <c r="F380" s="80">
        <v>2</v>
      </c>
      <c r="G380" s="82">
        <v>1</v>
      </c>
      <c r="H380" s="206">
        <v>120</v>
      </c>
      <c r="I380" s="80" t="s">
        <v>120</v>
      </c>
      <c r="J380" s="81">
        <v>400</v>
      </c>
      <c r="M380" s="80">
        <v>1</v>
      </c>
      <c r="O380" s="80">
        <v>1</v>
      </c>
      <c r="Q380" s="80">
        <v>10000</v>
      </c>
      <c r="R380" s="82">
        <v>8</v>
      </c>
      <c r="S380" s="82">
        <v>6</v>
      </c>
      <c r="W380" s="82">
        <v>360</v>
      </c>
      <c r="Y380" s="82">
        <v>540</v>
      </c>
      <c r="Z380" s="82"/>
      <c r="AA380" s="82"/>
      <c r="AB380" s="80">
        <v>10000</v>
      </c>
      <c r="AD380" s="80">
        <v>500</v>
      </c>
      <c r="AE380" s="80">
        <v>500</v>
      </c>
      <c r="AF380" s="80">
        <v>20000</v>
      </c>
      <c r="AK380" s="80">
        <v>500</v>
      </c>
      <c r="AM380" s="35" t="s">
        <v>121</v>
      </c>
      <c r="AN380" s="80">
        <v>6101</v>
      </c>
      <c r="AS380" s="127"/>
      <c r="AT380" s="127"/>
    </row>
    <row r="381" spans="1:47" s="210" customFormat="1" ht="16.5" x14ac:dyDescent="0.3">
      <c r="A381" s="210">
        <v>620606</v>
      </c>
      <c r="B381" s="210" t="s">
        <v>412</v>
      </c>
      <c r="C381" s="210" t="s">
        <v>153</v>
      </c>
      <c r="D381" s="210" t="s">
        <v>157</v>
      </c>
      <c r="E381" s="210">
        <v>20000</v>
      </c>
      <c r="F381" s="210">
        <v>2</v>
      </c>
      <c r="G381" s="211">
        <v>15</v>
      </c>
      <c r="H381" s="212">
        <v>180</v>
      </c>
      <c r="I381" s="210" t="s">
        <v>120</v>
      </c>
      <c r="J381" s="246">
        <v>400</v>
      </c>
      <c r="M381" s="210">
        <v>3</v>
      </c>
      <c r="O381" s="210">
        <v>1</v>
      </c>
      <c r="Q381" s="210">
        <v>10000</v>
      </c>
      <c r="R381" s="211">
        <v>11</v>
      </c>
      <c r="S381" s="211">
        <v>6</v>
      </c>
      <c r="W381" s="211">
        <v>600</v>
      </c>
      <c r="Y381" s="211">
        <v>9600</v>
      </c>
      <c r="Z381" s="211"/>
      <c r="AA381" s="211"/>
      <c r="AB381" s="210">
        <v>10000</v>
      </c>
      <c r="AD381" s="210">
        <v>1500</v>
      </c>
      <c r="AE381" s="210">
        <v>500</v>
      </c>
      <c r="AF381" s="210">
        <v>20000</v>
      </c>
      <c r="AI381" s="210">
        <v>1</v>
      </c>
      <c r="AK381" s="210">
        <v>500</v>
      </c>
      <c r="AM381" s="35" t="s">
        <v>121</v>
      </c>
      <c r="AN381" s="210">
        <v>8103</v>
      </c>
      <c r="AO381" s="210">
        <v>8102</v>
      </c>
      <c r="AP381" s="210">
        <v>8101</v>
      </c>
      <c r="AS381" s="127"/>
      <c r="AT381" s="213"/>
      <c r="AU381" s="210">
        <v>5</v>
      </c>
    </row>
    <row r="382" spans="1:47" s="80" customFormat="1" ht="16.5" x14ac:dyDescent="0.3">
      <c r="A382" s="80">
        <v>620607</v>
      </c>
      <c r="B382" s="80" t="s">
        <v>413</v>
      </c>
      <c r="C382" s="80" t="s">
        <v>161</v>
      </c>
      <c r="D382" s="80" t="s">
        <v>396</v>
      </c>
      <c r="F382" s="80">
        <v>3</v>
      </c>
      <c r="G382" s="82">
        <v>1</v>
      </c>
      <c r="H382" s="206">
        <v>120</v>
      </c>
      <c r="I382" s="80" t="s">
        <v>120</v>
      </c>
      <c r="J382" s="81">
        <v>400</v>
      </c>
      <c r="M382" s="80">
        <v>1</v>
      </c>
      <c r="O382" s="80">
        <v>1</v>
      </c>
      <c r="Q382" s="80">
        <v>10000</v>
      </c>
      <c r="R382" s="82">
        <v>11</v>
      </c>
      <c r="S382" s="82">
        <v>6</v>
      </c>
      <c r="W382" s="82">
        <v>432</v>
      </c>
      <c r="Y382" s="82">
        <v>648</v>
      </c>
      <c r="Z382" s="82"/>
      <c r="AA382" s="82"/>
      <c r="AB382" s="80">
        <v>10000</v>
      </c>
      <c r="AD382" s="80">
        <v>500</v>
      </c>
      <c r="AE382" s="80">
        <v>500</v>
      </c>
      <c r="AF382" s="80">
        <v>20000</v>
      </c>
      <c r="AK382" s="80">
        <v>500</v>
      </c>
      <c r="AM382" s="35" t="s">
        <v>121</v>
      </c>
      <c r="AN382" s="80">
        <v>6201</v>
      </c>
      <c r="AS382" s="127"/>
      <c r="AT382" s="127"/>
    </row>
    <row r="383" spans="1:47" s="80" customFormat="1" ht="17" thickBot="1" x14ac:dyDescent="0.35">
      <c r="A383" s="80">
        <v>620608</v>
      </c>
      <c r="B383" s="80" t="s">
        <v>414</v>
      </c>
      <c r="C383" s="80" t="s">
        <v>161</v>
      </c>
      <c r="D383" s="80" t="s">
        <v>410</v>
      </c>
      <c r="E383" s="87">
        <v>15000</v>
      </c>
      <c r="F383" s="80">
        <v>2</v>
      </c>
      <c r="G383" s="82">
        <v>2</v>
      </c>
      <c r="H383" s="206">
        <v>120</v>
      </c>
      <c r="I383" s="80" t="s">
        <v>120</v>
      </c>
      <c r="J383" s="81">
        <v>400</v>
      </c>
      <c r="M383" s="80">
        <v>2</v>
      </c>
      <c r="O383" s="80">
        <v>1</v>
      </c>
      <c r="Q383" s="80">
        <v>10000</v>
      </c>
      <c r="R383" s="82">
        <v>7</v>
      </c>
      <c r="S383" s="82">
        <v>6</v>
      </c>
      <c r="W383" s="82">
        <v>432</v>
      </c>
      <c r="Y383" s="82">
        <v>648</v>
      </c>
      <c r="Z383" s="82"/>
      <c r="AA383" s="82"/>
      <c r="AB383" s="80">
        <v>10000</v>
      </c>
      <c r="AD383" s="80">
        <v>500</v>
      </c>
      <c r="AE383" s="80">
        <v>500</v>
      </c>
      <c r="AF383" s="80">
        <v>20000</v>
      </c>
      <c r="AK383" s="80">
        <v>500</v>
      </c>
      <c r="AM383" s="35" t="s">
        <v>121</v>
      </c>
      <c r="AN383" s="80">
        <v>6203</v>
      </c>
      <c r="AO383" s="80">
        <v>6202</v>
      </c>
      <c r="AS383" s="153"/>
      <c r="AT383" s="127"/>
      <c r="AU383" s="80">
        <v>5</v>
      </c>
    </row>
    <row r="384" spans="1:47" s="210" customFormat="1" ht="17" thickTop="1" x14ac:dyDescent="0.3">
      <c r="A384" s="210">
        <v>620609</v>
      </c>
      <c r="B384" s="210" t="s">
        <v>415</v>
      </c>
      <c r="C384" s="210" t="s">
        <v>161</v>
      </c>
      <c r="D384" s="210" t="s">
        <v>410</v>
      </c>
      <c r="E384" s="131">
        <v>20000</v>
      </c>
      <c r="F384" s="210">
        <v>3</v>
      </c>
      <c r="G384" s="211">
        <v>15</v>
      </c>
      <c r="H384" s="212">
        <v>180</v>
      </c>
      <c r="I384" s="210" t="s">
        <v>120</v>
      </c>
      <c r="J384" s="246">
        <v>400</v>
      </c>
      <c r="M384" s="210">
        <v>3</v>
      </c>
      <c r="O384" s="210">
        <v>1</v>
      </c>
      <c r="Q384" s="210">
        <v>10000</v>
      </c>
      <c r="R384" s="211">
        <v>11</v>
      </c>
      <c r="S384" s="211">
        <v>6</v>
      </c>
      <c r="W384" s="211">
        <v>720</v>
      </c>
      <c r="Y384" s="211">
        <v>11520</v>
      </c>
      <c r="Z384" s="211"/>
      <c r="AA384" s="211"/>
      <c r="AB384" s="210">
        <v>10000</v>
      </c>
      <c r="AD384" s="210">
        <v>1500</v>
      </c>
      <c r="AE384" s="210">
        <v>500</v>
      </c>
      <c r="AF384" s="210">
        <v>20000</v>
      </c>
      <c r="AI384" s="210">
        <v>1</v>
      </c>
      <c r="AK384" s="210">
        <v>500</v>
      </c>
      <c r="AM384" s="35" t="s">
        <v>121</v>
      </c>
      <c r="AN384" s="210">
        <v>8003</v>
      </c>
      <c r="AO384" s="210">
        <v>8001</v>
      </c>
      <c r="AP384" s="210">
        <v>8004</v>
      </c>
      <c r="AS384" s="127"/>
      <c r="AT384" s="213"/>
      <c r="AU384" s="80">
        <v>5</v>
      </c>
    </row>
    <row r="385" spans="1:47" s="80" customFormat="1" ht="16.5" x14ac:dyDescent="0.3">
      <c r="A385" s="80">
        <v>620610</v>
      </c>
      <c r="B385" s="80" t="s">
        <v>413</v>
      </c>
      <c r="C385" s="80" t="s">
        <v>161</v>
      </c>
      <c r="D385" s="80" t="s">
        <v>396</v>
      </c>
      <c r="F385" s="80">
        <v>3</v>
      </c>
      <c r="G385" s="82">
        <v>1</v>
      </c>
      <c r="H385" s="206">
        <v>120</v>
      </c>
      <c r="I385" s="80" t="s">
        <v>120</v>
      </c>
      <c r="J385" s="81">
        <v>400</v>
      </c>
      <c r="M385" s="80">
        <v>1</v>
      </c>
      <c r="O385" s="80">
        <v>1</v>
      </c>
      <c r="Q385" s="80">
        <v>10000</v>
      </c>
      <c r="R385" s="82">
        <v>11</v>
      </c>
      <c r="S385" s="82">
        <v>6</v>
      </c>
      <c r="W385" s="82">
        <v>518</v>
      </c>
      <c r="Y385" s="82">
        <v>778</v>
      </c>
      <c r="Z385" s="82"/>
      <c r="AA385" s="82"/>
      <c r="AB385" s="80">
        <v>10000</v>
      </c>
      <c r="AD385" s="80">
        <v>500</v>
      </c>
      <c r="AE385" s="80">
        <v>500</v>
      </c>
      <c r="AF385" s="80">
        <v>20000</v>
      </c>
      <c r="AK385" s="80">
        <v>500</v>
      </c>
      <c r="AM385" s="35" t="s">
        <v>121</v>
      </c>
      <c r="AN385" s="80">
        <v>6201</v>
      </c>
      <c r="AS385" s="127"/>
      <c r="AT385" s="127"/>
    </row>
    <row r="386" spans="1:47" s="80" customFormat="1" ht="17" thickBot="1" x14ac:dyDescent="0.35">
      <c r="A386" s="80">
        <v>620611</v>
      </c>
      <c r="B386" s="80" t="s">
        <v>416</v>
      </c>
      <c r="C386" s="80" t="s">
        <v>170</v>
      </c>
      <c r="D386" s="80" t="s">
        <v>417</v>
      </c>
      <c r="F386" s="80">
        <v>4</v>
      </c>
      <c r="G386" s="82">
        <v>1</v>
      </c>
      <c r="H386" s="206">
        <v>120</v>
      </c>
      <c r="I386" s="80" t="s">
        <v>120</v>
      </c>
      <c r="J386" s="81">
        <v>400</v>
      </c>
      <c r="M386" s="80">
        <v>1</v>
      </c>
      <c r="O386" s="80">
        <v>1</v>
      </c>
      <c r="Q386" s="80">
        <v>10000</v>
      </c>
      <c r="R386" s="82">
        <v>8</v>
      </c>
      <c r="S386" s="82">
        <v>4</v>
      </c>
      <c r="W386" s="82">
        <v>518</v>
      </c>
      <c r="Y386" s="82">
        <v>778</v>
      </c>
      <c r="Z386" s="82"/>
      <c r="AA386" s="82"/>
      <c r="AB386" s="80">
        <v>10000</v>
      </c>
      <c r="AD386" s="80">
        <v>500</v>
      </c>
      <c r="AE386" s="80">
        <v>500</v>
      </c>
      <c r="AF386" s="80">
        <v>20000</v>
      </c>
      <c r="AK386" s="80">
        <v>500</v>
      </c>
      <c r="AM386" s="35" t="s">
        <v>121</v>
      </c>
      <c r="AN386" s="80">
        <v>6301</v>
      </c>
      <c r="AO386" s="80">
        <v>6302</v>
      </c>
      <c r="AS386" s="153"/>
      <c r="AT386" s="127"/>
    </row>
    <row r="387" spans="1:47" s="210" customFormat="1" ht="17.5" thickTop="1" thickBot="1" x14ac:dyDescent="0.35">
      <c r="A387" s="210">
        <v>620612</v>
      </c>
      <c r="B387" s="210" t="s">
        <v>418</v>
      </c>
      <c r="C387" s="210" t="s">
        <v>176</v>
      </c>
      <c r="D387" s="80" t="s">
        <v>181</v>
      </c>
      <c r="F387" s="210">
        <v>6</v>
      </c>
      <c r="G387" s="211">
        <v>8</v>
      </c>
      <c r="H387" s="212">
        <v>180</v>
      </c>
      <c r="I387" s="210" t="s">
        <v>120</v>
      </c>
      <c r="J387" s="246">
        <v>800</v>
      </c>
      <c r="M387" s="210">
        <v>3</v>
      </c>
      <c r="O387" s="210">
        <v>1</v>
      </c>
      <c r="Q387" s="210">
        <v>10000</v>
      </c>
      <c r="R387" s="211">
        <v>11</v>
      </c>
      <c r="S387" s="211">
        <v>4</v>
      </c>
      <c r="W387" s="211">
        <v>864</v>
      </c>
      <c r="Y387" s="211">
        <v>13824</v>
      </c>
      <c r="Z387" s="211"/>
      <c r="AA387" s="211"/>
      <c r="AB387" s="210">
        <v>10000</v>
      </c>
      <c r="AD387" s="210">
        <v>500</v>
      </c>
      <c r="AE387" s="210">
        <v>500</v>
      </c>
      <c r="AF387" s="210">
        <v>20000</v>
      </c>
      <c r="AI387" s="210">
        <v>1</v>
      </c>
      <c r="AK387" s="210">
        <v>500</v>
      </c>
      <c r="AM387" s="35" t="s">
        <v>121</v>
      </c>
      <c r="AN387" s="210">
        <v>8402</v>
      </c>
      <c r="AO387" s="210">
        <v>8401</v>
      </c>
      <c r="AP387" s="210">
        <v>8403</v>
      </c>
      <c r="AQ387" s="210">
        <v>8404</v>
      </c>
      <c r="AR387" s="210">
        <v>8405</v>
      </c>
      <c r="AS387" s="153"/>
      <c r="AT387" s="213"/>
      <c r="AU387" s="80">
        <v>5</v>
      </c>
    </row>
    <row r="388" spans="1:47" s="80" customFormat="1" ht="17" thickTop="1" x14ac:dyDescent="0.3">
      <c r="A388" s="80">
        <v>620613</v>
      </c>
      <c r="B388" s="80" t="s">
        <v>419</v>
      </c>
      <c r="C388" s="80" t="s">
        <v>176</v>
      </c>
      <c r="D388" s="80" t="s">
        <v>177</v>
      </c>
      <c r="F388" s="80">
        <v>6</v>
      </c>
      <c r="G388" s="82">
        <v>7</v>
      </c>
      <c r="H388" s="206">
        <v>120</v>
      </c>
      <c r="I388" s="80" t="s">
        <v>120</v>
      </c>
      <c r="J388" s="81">
        <v>400</v>
      </c>
      <c r="M388" s="80">
        <v>2</v>
      </c>
      <c r="O388" s="80">
        <v>1</v>
      </c>
      <c r="Q388" s="80">
        <v>10000</v>
      </c>
      <c r="R388" s="82">
        <v>11</v>
      </c>
      <c r="S388" s="82">
        <v>4</v>
      </c>
      <c r="W388" s="82">
        <v>622</v>
      </c>
      <c r="Y388" s="82">
        <v>934</v>
      </c>
      <c r="Z388" s="82"/>
      <c r="AA388" s="82"/>
      <c r="AB388" s="80">
        <v>10000</v>
      </c>
      <c r="AD388" s="80">
        <v>500</v>
      </c>
      <c r="AE388" s="80">
        <v>500</v>
      </c>
      <c r="AF388" s="80">
        <v>20000</v>
      </c>
      <c r="AK388" s="80">
        <v>500</v>
      </c>
      <c r="AM388" s="35" t="s">
        <v>121</v>
      </c>
      <c r="AN388" s="80">
        <v>6401</v>
      </c>
      <c r="AO388" s="80">
        <v>6402</v>
      </c>
      <c r="AP388" s="80">
        <v>6403</v>
      </c>
      <c r="AQ388" s="80">
        <v>6404</v>
      </c>
      <c r="AS388" s="127"/>
      <c r="AT388" s="127"/>
      <c r="AU388" s="80">
        <v>5</v>
      </c>
    </row>
    <row r="389" spans="1:47" s="80" customFormat="1" ht="16.5" x14ac:dyDescent="0.3">
      <c r="A389" s="80">
        <v>620614</v>
      </c>
      <c r="B389" s="80" t="s">
        <v>420</v>
      </c>
      <c r="C389" s="80" t="s">
        <v>153</v>
      </c>
      <c r="D389" s="80" t="s">
        <v>398</v>
      </c>
      <c r="F389" s="80">
        <v>1</v>
      </c>
      <c r="G389" s="82">
        <v>2</v>
      </c>
      <c r="H389" s="206">
        <v>120</v>
      </c>
      <c r="I389" s="80" t="s">
        <v>120</v>
      </c>
      <c r="J389" s="81">
        <v>400</v>
      </c>
      <c r="M389" s="80">
        <v>2</v>
      </c>
      <c r="O389" s="80">
        <v>1</v>
      </c>
      <c r="Q389" s="80">
        <v>10000</v>
      </c>
      <c r="R389" s="82">
        <v>7</v>
      </c>
      <c r="S389" s="82">
        <v>6</v>
      </c>
      <c r="W389" s="82">
        <v>622</v>
      </c>
      <c r="Y389" s="82">
        <v>934</v>
      </c>
      <c r="Z389" s="82"/>
      <c r="AA389" s="82"/>
      <c r="AB389" s="80">
        <v>10000</v>
      </c>
      <c r="AD389" s="80">
        <v>500</v>
      </c>
      <c r="AE389" s="80">
        <v>500</v>
      </c>
      <c r="AF389" s="80">
        <v>20000</v>
      </c>
      <c r="AK389" s="80">
        <v>500</v>
      </c>
      <c r="AM389" s="35" t="s">
        <v>121</v>
      </c>
      <c r="AN389" s="80">
        <v>6102</v>
      </c>
      <c r="AO389" s="80">
        <v>6103</v>
      </c>
      <c r="AS389" s="127"/>
      <c r="AT389" s="127"/>
      <c r="AU389" s="80">
        <v>5</v>
      </c>
    </row>
    <row r="390" spans="1:47" s="210" customFormat="1" ht="16.5" x14ac:dyDescent="0.3">
      <c r="A390" s="210">
        <v>620615</v>
      </c>
      <c r="B390" s="210" t="s">
        <v>421</v>
      </c>
      <c r="C390" s="210" t="s">
        <v>176</v>
      </c>
      <c r="D390" s="80" t="s">
        <v>181</v>
      </c>
      <c r="F390" s="210">
        <v>6</v>
      </c>
      <c r="G390" s="211">
        <v>8</v>
      </c>
      <c r="H390" s="212">
        <v>180</v>
      </c>
      <c r="I390" s="210" t="s">
        <v>120</v>
      </c>
      <c r="J390" s="246">
        <v>800</v>
      </c>
      <c r="M390" s="210">
        <v>3</v>
      </c>
      <c r="O390" s="210">
        <v>1</v>
      </c>
      <c r="Q390" s="210">
        <v>10000</v>
      </c>
      <c r="R390" s="211">
        <v>11</v>
      </c>
      <c r="S390" s="211">
        <v>4</v>
      </c>
      <c r="W390" s="211">
        <v>1037</v>
      </c>
      <c r="Y390" s="211">
        <v>16589</v>
      </c>
      <c r="Z390" s="211"/>
      <c r="AA390" s="211"/>
      <c r="AB390" s="210">
        <v>10000</v>
      </c>
      <c r="AD390" s="210">
        <v>500</v>
      </c>
      <c r="AE390" s="210">
        <v>500</v>
      </c>
      <c r="AF390" s="210">
        <v>20000</v>
      </c>
      <c r="AI390" s="210">
        <v>1</v>
      </c>
      <c r="AK390" s="210">
        <v>500</v>
      </c>
      <c r="AM390" s="35" t="s">
        <v>121</v>
      </c>
      <c r="AN390" s="210">
        <v>8402</v>
      </c>
      <c r="AO390" s="210">
        <v>8401</v>
      </c>
      <c r="AP390" s="210">
        <v>8403</v>
      </c>
      <c r="AQ390" s="210">
        <v>8404</v>
      </c>
      <c r="AR390" s="210">
        <v>8405</v>
      </c>
      <c r="AS390" s="213"/>
      <c r="AT390" s="213"/>
      <c r="AU390" s="80">
        <v>5</v>
      </c>
    </row>
    <row r="391" spans="1:47" s="80" customFormat="1" ht="16.5" x14ac:dyDescent="0.3">
      <c r="A391" s="80">
        <v>620616</v>
      </c>
      <c r="B391" s="80" t="s">
        <v>422</v>
      </c>
      <c r="C391" s="80" t="s">
        <v>153</v>
      </c>
      <c r="D391" s="80" t="s">
        <v>398</v>
      </c>
      <c r="F391" s="80">
        <v>7</v>
      </c>
      <c r="G391" s="82">
        <v>1</v>
      </c>
      <c r="H391" s="206">
        <v>120</v>
      </c>
      <c r="I391" s="80" t="s">
        <v>120</v>
      </c>
      <c r="J391" s="81">
        <v>400</v>
      </c>
      <c r="M391" s="80">
        <v>1</v>
      </c>
      <c r="O391" s="80">
        <v>1</v>
      </c>
      <c r="Q391" s="80">
        <v>10000</v>
      </c>
      <c r="R391" s="82">
        <v>11</v>
      </c>
      <c r="S391" s="82">
        <v>6</v>
      </c>
      <c r="W391" s="82">
        <v>746</v>
      </c>
      <c r="Y391" s="82">
        <v>1121</v>
      </c>
      <c r="Z391" s="82"/>
      <c r="AA391" s="82"/>
      <c r="AB391" s="80">
        <v>10000</v>
      </c>
      <c r="AD391" s="80">
        <v>500</v>
      </c>
      <c r="AE391" s="80">
        <v>500</v>
      </c>
      <c r="AF391" s="80">
        <v>20000</v>
      </c>
      <c r="AK391" s="80">
        <v>500</v>
      </c>
      <c r="AM391" s="35" t="s">
        <v>121</v>
      </c>
      <c r="AN391" s="80">
        <v>6101</v>
      </c>
      <c r="AS391" s="127"/>
      <c r="AT391" s="127"/>
    </row>
    <row r="392" spans="1:47" s="80" customFormat="1" ht="16.5" x14ac:dyDescent="0.3">
      <c r="A392" s="80">
        <v>620617</v>
      </c>
      <c r="B392" s="80" t="s">
        <v>423</v>
      </c>
      <c r="C392" s="80" t="s">
        <v>161</v>
      </c>
      <c r="D392" s="80" t="s">
        <v>396</v>
      </c>
      <c r="F392" s="80">
        <v>7</v>
      </c>
      <c r="G392" s="82">
        <v>1</v>
      </c>
      <c r="H392" s="206">
        <v>120</v>
      </c>
      <c r="I392" s="80" t="s">
        <v>120</v>
      </c>
      <c r="J392" s="81">
        <v>400</v>
      </c>
      <c r="M392" s="80">
        <v>1</v>
      </c>
      <c r="O392" s="80">
        <v>1</v>
      </c>
      <c r="Q392" s="80">
        <v>10000</v>
      </c>
      <c r="R392" s="82">
        <v>7</v>
      </c>
      <c r="S392" s="82">
        <v>6</v>
      </c>
      <c r="W392" s="82">
        <v>746</v>
      </c>
      <c r="Y392" s="82">
        <v>1121</v>
      </c>
      <c r="Z392" s="82"/>
      <c r="AA392" s="82"/>
      <c r="AB392" s="80">
        <v>10000</v>
      </c>
      <c r="AD392" s="80">
        <v>500</v>
      </c>
      <c r="AE392" s="80">
        <v>500</v>
      </c>
      <c r="AF392" s="80">
        <v>20000</v>
      </c>
      <c r="AK392" s="80">
        <v>500</v>
      </c>
      <c r="AM392" s="35" t="s">
        <v>121</v>
      </c>
      <c r="AN392" s="80">
        <v>8001</v>
      </c>
      <c r="AS392" s="127"/>
      <c r="AT392" s="127"/>
    </row>
    <row r="393" spans="1:47" s="210" customFormat="1" ht="16.5" x14ac:dyDescent="0.3">
      <c r="A393" s="210">
        <v>620618</v>
      </c>
      <c r="B393" s="210" t="s">
        <v>316</v>
      </c>
      <c r="C393" s="210" t="s">
        <v>184</v>
      </c>
      <c r="D393" s="210" t="s">
        <v>399</v>
      </c>
      <c r="E393" s="210">
        <v>14000</v>
      </c>
      <c r="F393" s="210">
        <v>4</v>
      </c>
      <c r="G393" s="211">
        <v>6</v>
      </c>
      <c r="H393" s="212">
        <v>180</v>
      </c>
      <c r="I393" s="210" t="s">
        <v>120</v>
      </c>
      <c r="J393" s="246">
        <v>400</v>
      </c>
      <c r="M393" s="210">
        <v>3</v>
      </c>
      <c r="O393" s="210">
        <v>1</v>
      </c>
      <c r="Q393" s="210">
        <v>10000</v>
      </c>
      <c r="R393" s="211">
        <v>11</v>
      </c>
      <c r="S393" s="211">
        <v>4</v>
      </c>
      <c r="W393" s="211">
        <v>1244</v>
      </c>
      <c r="Y393" s="211">
        <v>19907</v>
      </c>
      <c r="Z393" s="211"/>
      <c r="AA393" s="211"/>
      <c r="AB393" s="210">
        <v>10000</v>
      </c>
      <c r="AD393" s="210">
        <v>500</v>
      </c>
      <c r="AE393" s="210">
        <v>500</v>
      </c>
      <c r="AF393" s="210">
        <v>20000</v>
      </c>
      <c r="AI393" s="210">
        <v>1</v>
      </c>
      <c r="AK393" s="210">
        <v>500</v>
      </c>
      <c r="AM393" s="35" t="s">
        <v>121</v>
      </c>
      <c r="AN393" s="210">
        <v>8703</v>
      </c>
      <c r="AO393" s="210">
        <v>8702</v>
      </c>
      <c r="AP393" s="210">
        <v>8701</v>
      </c>
      <c r="AS393" s="213"/>
      <c r="AT393" s="213"/>
      <c r="AU393" s="80">
        <v>5</v>
      </c>
    </row>
    <row r="394" spans="1:47" s="80" customFormat="1" ht="16.5" x14ac:dyDescent="0.3">
      <c r="A394" s="80">
        <v>620619</v>
      </c>
      <c r="B394" s="80" t="s">
        <v>424</v>
      </c>
      <c r="C394" s="80" t="s">
        <v>176</v>
      </c>
      <c r="D394" s="80" t="s">
        <v>299</v>
      </c>
      <c r="F394" s="80">
        <v>4</v>
      </c>
      <c r="G394" s="82">
        <v>2</v>
      </c>
      <c r="H394" s="206">
        <v>120</v>
      </c>
      <c r="I394" s="80" t="s">
        <v>120</v>
      </c>
      <c r="J394" s="81">
        <v>400</v>
      </c>
      <c r="M394" s="80">
        <v>1</v>
      </c>
      <c r="O394" s="80">
        <v>1</v>
      </c>
      <c r="Q394" s="80">
        <v>10000</v>
      </c>
      <c r="R394" s="82">
        <v>11</v>
      </c>
      <c r="S394" s="82">
        <v>4</v>
      </c>
      <c r="W394" s="82">
        <v>895</v>
      </c>
      <c r="Y394" s="82">
        <v>1345</v>
      </c>
      <c r="Z394" s="82"/>
      <c r="AA394" s="82"/>
      <c r="AB394" s="80">
        <v>10000</v>
      </c>
      <c r="AD394" s="80">
        <v>500</v>
      </c>
      <c r="AE394" s="80">
        <v>500</v>
      </c>
      <c r="AF394" s="80">
        <v>20000</v>
      </c>
      <c r="AK394" s="80">
        <v>500</v>
      </c>
      <c r="AM394" s="35" t="s">
        <v>121</v>
      </c>
      <c r="AN394" s="80">
        <v>6401</v>
      </c>
      <c r="AO394" s="80">
        <v>6402</v>
      </c>
      <c r="AS394" s="127"/>
      <c r="AT394" s="127"/>
    </row>
    <row r="395" spans="1:47" s="80" customFormat="1" ht="16.5" x14ac:dyDescent="0.3">
      <c r="A395" s="80">
        <v>620620</v>
      </c>
      <c r="B395" s="80" t="s">
        <v>425</v>
      </c>
      <c r="C395" s="80" t="s">
        <v>246</v>
      </c>
      <c r="D395" s="80" t="s">
        <v>426</v>
      </c>
      <c r="F395" s="80">
        <v>9</v>
      </c>
      <c r="G395" s="82">
        <v>5</v>
      </c>
      <c r="H395" s="206">
        <v>120</v>
      </c>
      <c r="I395" s="80" t="s">
        <v>120</v>
      </c>
      <c r="J395" s="81">
        <v>400</v>
      </c>
      <c r="L395" s="80">
        <v>1</v>
      </c>
      <c r="M395" s="80">
        <v>2</v>
      </c>
      <c r="O395" s="80">
        <v>1</v>
      </c>
      <c r="Q395" s="80">
        <v>10000</v>
      </c>
      <c r="R395" s="82">
        <v>0</v>
      </c>
      <c r="S395" s="82">
        <v>2</v>
      </c>
      <c r="W395" s="82">
        <v>895</v>
      </c>
      <c r="Y395" s="82">
        <v>1345</v>
      </c>
      <c r="Z395" s="82"/>
      <c r="AA395" s="82"/>
      <c r="AB395" s="80">
        <v>10000</v>
      </c>
      <c r="AD395" s="80">
        <v>500</v>
      </c>
      <c r="AE395" s="80">
        <v>500</v>
      </c>
      <c r="AF395" s="80">
        <v>20000</v>
      </c>
      <c r="AK395" s="80">
        <v>500</v>
      </c>
      <c r="AM395" s="35" t="s">
        <v>121</v>
      </c>
      <c r="AN395" s="80">
        <v>6802</v>
      </c>
      <c r="AO395" s="80">
        <v>6801</v>
      </c>
      <c r="AS395" s="127"/>
      <c r="AT395" s="127"/>
      <c r="AU395" s="80">
        <v>5</v>
      </c>
    </row>
    <row r="396" spans="1:47" s="210" customFormat="1" ht="16.5" x14ac:dyDescent="0.3">
      <c r="A396" s="210">
        <v>620621</v>
      </c>
      <c r="B396" s="210" t="s">
        <v>427</v>
      </c>
      <c r="C396" s="210" t="s">
        <v>153</v>
      </c>
      <c r="D396" s="210" t="s">
        <v>157</v>
      </c>
      <c r="E396" s="210">
        <v>20000</v>
      </c>
      <c r="F396" s="210">
        <v>2</v>
      </c>
      <c r="G396" s="211">
        <v>15</v>
      </c>
      <c r="H396" s="212">
        <v>180</v>
      </c>
      <c r="I396" s="210" t="s">
        <v>120</v>
      </c>
      <c r="J396" s="246">
        <v>400</v>
      </c>
      <c r="M396" s="210">
        <v>3</v>
      </c>
      <c r="O396" s="210">
        <v>1</v>
      </c>
      <c r="Q396" s="210">
        <v>10000</v>
      </c>
      <c r="R396" s="211">
        <v>11</v>
      </c>
      <c r="S396" s="211">
        <v>6</v>
      </c>
      <c r="W396" s="211">
        <v>1493</v>
      </c>
      <c r="Y396" s="211">
        <v>23888</v>
      </c>
      <c r="Z396" s="211"/>
      <c r="AA396" s="211"/>
      <c r="AB396" s="210">
        <v>10000</v>
      </c>
      <c r="AD396" s="210">
        <v>1500</v>
      </c>
      <c r="AE396" s="210">
        <v>500</v>
      </c>
      <c r="AF396" s="210">
        <v>20000</v>
      </c>
      <c r="AK396" s="210">
        <v>500</v>
      </c>
      <c r="AM396" s="35" t="s">
        <v>121</v>
      </c>
      <c r="AN396" s="210">
        <v>8103</v>
      </c>
      <c r="AO396" s="210">
        <v>8102</v>
      </c>
      <c r="AP396" s="210">
        <v>8101</v>
      </c>
      <c r="AS396" s="213"/>
      <c r="AT396" s="213"/>
      <c r="AU396" s="80">
        <v>5</v>
      </c>
    </row>
    <row r="397" spans="1:47" s="80" customFormat="1" ht="16.5" x14ac:dyDescent="0.3">
      <c r="A397" s="80">
        <v>620622</v>
      </c>
      <c r="B397" s="80" t="s">
        <v>400</v>
      </c>
      <c r="C397" s="80" t="s">
        <v>318</v>
      </c>
      <c r="D397" s="80" t="s">
        <v>362</v>
      </c>
      <c r="F397" s="80">
        <v>9</v>
      </c>
      <c r="G397" s="82">
        <v>7</v>
      </c>
      <c r="H397" s="206">
        <v>120</v>
      </c>
      <c r="I397" s="80" t="s">
        <v>120</v>
      </c>
      <c r="J397" s="81">
        <v>400</v>
      </c>
      <c r="M397" s="80">
        <v>2</v>
      </c>
      <c r="O397" s="80">
        <v>1</v>
      </c>
      <c r="Q397" s="80">
        <v>10000</v>
      </c>
      <c r="R397" s="82">
        <v>11</v>
      </c>
      <c r="S397" s="82">
        <v>3</v>
      </c>
      <c r="W397" s="82">
        <v>1074</v>
      </c>
      <c r="Y397" s="82">
        <v>1614</v>
      </c>
      <c r="Z397" s="82"/>
      <c r="AA397" s="82"/>
      <c r="AB397" s="80">
        <v>10000</v>
      </c>
      <c r="AD397" s="80">
        <v>500</v>
      </c>
      <c r="AE397" s="80">
        <v>500</v>
      </c>
      <c r="AF397" s="80">
        <v>20000</v>
      </c>
      <c r="AK397" s="80">
        <v>500</v>
      </c>
      <c r="AM397" s="35" t="s">
        <v>121</v>
      </c>
      <c r="AN397" s="80">
        <v>6601</v>
      </c>
      <c r="AO397" s="80">
        <v>6602</v>
      </c>
      <c r="AP397" s="80">
        <v>6603</v>
      </c>
      <c r="AQ397" s="80">
        <v>6604</v>
      </c>
      <c r="AS397" s="127"/>
      <c r="AT397" s="127"/>
      <c r="AU397" s="80">
        <v>5</v>
      </c>
    </row>
    <row r="398" spans="1:47" s="80" customFormat="1" ht="16.5" x14ac:dyDescent="0.3">
      <c r="A398" s="80">
        <v>620623</v>
      </c>
      <c r="B398" s="80" t="s">
        <v>425</v>
      </c>
      <c r="C398" s="80" t="s">
        <v>246</v>
      </c>
      <c r="D398" s="80" t="s">
        <v>301</v>
      </c>
      <c r="F398" s="80">
        <v>9</v>
      </c>
      <c r="G398" s="82">
        <v>5</v>
      </c>
      <c r="H398" s="206">
        <v>120</v>
      </c>
      <c r="I398" s="80" t="s">
        <v>120</v>
      </c>
      <c r="J398" s="81">
        <v>400</v>
      </c>
      <c r="L398" s="80">
        <v>1</v>
      </c>
      <c r="M398" s="80">
        <v>2</v>
      </c>
      <c r="O398" s="80">
        <v>1</v>
      </c>
      <c r="Q398" s="80">
        <v>10000</v>
      </c>
      <c r="R398" s="82">
        <v>0</v>
      </c>
      <c r="S398" s="82">
        <v>2</v>
      </c>
      <c r="W398" s="82">
        <v>1074</v>
      </c>
      <c r="Y398" s="82">
        <v>1614</v>
      </c>
      <c r="Z398" s="82"/>
      <c r="AA398" s="82"/>
      <c r="AB398" s="80">
        <v>10000</v>
      </c>
      <c r="AD398" s="80">
        <v>500</v>
      </c>
      <c r="AE398" s="80">
        <v>500</v>
      </c>
      <c r="AF398" s="80">
        <v>20000</v>
      </c>
      <c r="AK398" s="80">
        <v>500</v>
      </c>
      <c r="AM398" s="35" t="s">
        <v>121</v>
      </c>
      <c r="AN398" s="80">
        <v>8502</v>
      </c>
      <c r="AO398" s="80">
        <v>8501</v>
      </c>
      <c r="AS398" s="127"/>
      <c r="AT398" s="127"/>
      <c r="AU398" s="80">
        <v>5</v>
      </c>
    </row>
    <row r="399" spans="1:47" s="210" customFormat="1" ht="16.5" x14ac:dyDescent="0.3">
      <c r="A399" s="210">
        <v>620624</v>
      </c>
      <c r="B399" s="210" t="s">
        <v>428</v>
      </c>
      <c r="C399" s="210" t="s">
        <v>318</v>
      </c>
      <c r="D399" s="210" t="s">
        <v>362</v>
      </c>
      <c r="E399" s="210">
        <v>14000</v>
      </c>
      <c r="F399" s="210">
        <v>11</v>
      </c>
      <c r="G399" s="211">
        <v>8</v>
      </c>
      <c r="H399" s="212">
        <v>180</v>
      </c>
      <c r="I399" s="210" t="s">
        <v>120</v>
      </c>
      <c r="J399" s="246">
        <v>400</v>
      </c>
      <c r="M399" s="210">
        <v>3</v>
      </c>
      <c r="O399" s="210">
        <v>1</v>
      </c>
      <c r="Q399" s="210">
        <v>10000</v>
      </c>
      <c r="R399" s="211">
        <v>11</v>
      </c>
      <c r="S399" s="211">
        <v>3</v>
      </c>
      <c r="W399" s="211">
        <v>1792</v>
      </c>
      <c r="Y399" s="211">
        <v>28666</v>
      </c>
      <c r="Z399" s="211"/>
      <c r="AA399" s="211"/>
      <c r="AB399" s="210">
        <v>10000</v>
      </c>
      <c r="AD399" s="210">
        <v>1500</v>
      </c>
      <c r="AE399" s="210">
        <v>500</v>
      </c>
      <c r="AF399" s="210">
        <v>20000</v>
      </c>
      <c r="AI399" s="210">
        <v>1</v>
      </c>
      <c r="AK399" s="210">
        <v>500</v>
      </c>
      <c r="AM399" s="35" t="s">
        <v>121</v>
      </c>
      <c r="AN399" s="210">
        <v>8602</v>
      </c>
      <c r="AO399" s="210">
        <v>8604</v>
      </c>
      <c r="AP399" s="210">
        <v>8601</v>
      </c>
      <c r="AQ399" s="210">
        <v>8603</v>
      </c>
      <c r="AS399" s="213"/>
      <c r="AT399" s="213"/>
      <c r="AU399" s="80">
        <v>5</v>
      </c>
    </row>
    <row r="400" spans="1:47" s="80" customFormat="1" ht="16.5" x14ac:dyDescent="0.3">
      <c r="A400" s="80">
        <v>620625</v>
      </c>
      <c r="B400" s="80" t="s">
        <v>400</v>
      </c>
      <c r="C400" s="80" t="s">
        <v>318</v>
      </c>
      <c r="D400" s="80" t="s">
        <v>362</v>
      </c>
      <c r="F400" s="80">
        <v>9</v>
      </c>
      <c r="G400" s="82">
        <v>7</v>
      </c>
      <c r="H400" s="206">
        <v>120</v>
      </c>
      <c r="I400" s="80" t="s">
        <v>120</v>
      </c>
      <c r="J400" s="81">
        <v>400</v>
      </c>
      <c r="M400" s="80">
        <v>2</v>
      </c>
      <c r="O400" s="80">
        <v>1</v>
      </c>
      <c r="Q400" s="80">
        <v>10000</v>
      </c>
      <c r="R400" s="82">
        <v>11</v>
      </c>
      <c r="S400" s="82">
        <v>3</v>
      </c>
      <c r="W400" s="82">
        <v>1289</v>
      </c>
      <c r="Y400" s="82">
        <v>1937</v>
      </c>
      <c r="Z400" s="82"/>
      <c r="AA400" s="82"/>
      <c r="AB400" s="80">
        <v>10000</v>
      </c>
      <c r="AD400" s="80">
        <v>500</v>
      </c>
      <c r="AE400" s="80">
        <v>500</v>
      </c>
      <c r="AF400" s="80">
        <v>20000</v>
      </c>
      <c r="AK400" s="80">
        <v>500</v>
      </c>
      <c r="AM400" s="35" t="s">
        <v>121</v>
      </c>
      <c r="AN400" s="80">
        <v>6601</v>
      </c>
      <c r="AO400" s="80">
        <v>6602</v>
      </c>
      <c r="AP400" s="80">
        <v>6603</v>
      </c>
      <c r="AQ400" s="80">
        <v>6604</v>
      </c>
      <c r="AS400" s="127"/>
      <c r="AT400" s="127"/>
      <c r="AU400" s="80">
        <v>5</v>
      </c>
    </row>
    <row r="401" spans="1:48" s="80" customFormat="1" ht="16.5" x14ac:dyDescent="0.3">
      <c r="A401" s="80">
        <v>620626</v>
      </c>
      <c r="B401" s="80" t="s">
        <v>425</v>
      </c>
      <c r="C401" s="80" t="s">
        <v>246</v>
      </c>
      <c r="D401" s="80" t="s">
        <v>301</v>
      </c>
      <c r="F401" s="80">
        <v>9</v>
      </c>
      <c r="G401" s="82">
        <v>5</v>
      </c>
      <c r="H401" s="206">
        <v>120</v>
      </c>
      <c r="I401" s="80" t="s">
        <v>120</v>
      </c>
      <c r="J401" s="81">
        <v>400</v>
      </c>
      <c r="L401" s="80">
        <v>1</v>
      </c>
      <c r="M401" s="80">
        <v>2</v>
      </c>
      <c r="O401" s="80">
        <v>1</v>
      </c>
      <c r="Q401" s="80">
        <v>10000</v>
      </c>
      <c r="R401" s="82">
        <v>0</v>
      </c>
      <c r="S401" s="82">
        <v>2</v>
      </c>
      <c r="W401" s="82">
        <v>1289</v>
      </c>
      <c r="Y401" s="82">
        <v>1937</v>
      </c>
      <c r="Z401" s="82"/>
      <c r="AA401" s="82"/>
      <c r="AB401" s="80">
        <v>10000</v>
      </c>
      <c r="AD401" s="80">
        <v>500</v>
      </c>
      <c r="AE401" s="80">
        <v>500</v>
      </c>
      <c r="AF401" s="80">
        <v>20000</v>
      </c>
      <c r="AK401" s="80">
        <v>500</v>
      </c>
      <c r="AM401" s="35" t="s">
        <v>121</v>
      </c>
      <c r="AN401" s="80">
        <v>8502</v>
      </c>
      <c r="AO401" s="80">
        <v>8501</v>
      </c>
      <c r="AS401" s="127"/>
      <c r="AT401" s="127"/>
      <c r="AU401" s="80">
        <v>5</v>
      </c>
    </row>
    <row r="402" spans="1:48" s="210" customFormat="1" ht="16.5" x14ac:dyDescent="0.3">
      <c r="A402" s="210">
        <v>620627</v>
      </c>
      <c r="B402" s="210" t="s">
        <v>428</v>
      </c>
      <c r="C402" s="210" t="s">
        <v>318</v>
      </c>
      <c r="D402" s="210" t="s">
        <v>362</v>
      </c>
      <c r="E402" s="210">
        <v>14000</v>
      </c>
      <c r="F402" s="210">
        <v>11</v>
      </c>
      <c r="G402" s="211">
        <v>8</v>
      </c>
      <c r="H402" s="212">
        <v>180</v>
      </c>
      <c r="I402" s="210" t="s">
        <v>120</v>
      </c>
      <c r="J402" s="246">
        <v>400</v>
      </c>
      <c r="M402" s="210">
        <v>3</v>
      </c>
      <c r="O402" s="210">
        <v>1</v>
      </c>
      <c r="Q402" s="210">
        <v>10000</v>
      </c>
      <c r="R402" s="211">
        <v>11</v>
      </c>
      <c r="S402" s="211">
        <v>3</v>
      </c>
      <c r="W402" s="211">
        <v>2150</v>
      </c>
      <c r="Y402" s="211">
        <v>34399</v>
      </c>
      <c r="Z402" s="211"/>
      <c r="AA402" s="211"/>
      <c r="AB402" s="210">
        <v>10000</v>
      </c>
      <c r="AD402" s="210">
        <v>1500</v>
      </c>
      <c r="AE402" s="210">
        <v>500</v>
      </c>
      <c r="AF402" s="210">
        <v>20000</v>
      </c>
      <c r="AI402" s="210">
        <v>1</v>
      </c>
      <c r="AK402" s="210">
        <v>500</v>
      </c>
      <c r="AM402" s="35" t="s">
        <v>121</v>
      </c>
      <c r="AN402" s="210">
        <v>8602</v>
      </c>
      <c r="AO402" s="210">
        <v>8604</v>
      </c>
      <c r="AP402" s="210">
        <v>8601</v>
      </c>
      <c r="AQ402" s="210">
        <v>8603</v>
      </c>
      <c r="AS402" s="213"/>
      <c r="AT402" s="213"/>
      <c r="AU402" s="80">
        <v>5</v>
      </c>
    </row>
    <row r="403" spans="1:48" s="80" customFormat="1" ht="16.5" x14ac:dyDescent="0.3">
      <c r="A403" s="80">
        <v>620628</v>
      </c>
      <c r="B403" s="80" t="s">
        <v>429</v>
      </c>
      <c r="C403" s="80" t="s">
        <v>161</v>
      </c>
      <c r="D403" s="80" t="s">
        <v>410</v>
      </c>
      <c r="E403" s="131">
        <v>20000</v>
      </c>
      <c r="F403" s="80">
        <v>4</v>
      </c>
      <c r="G403" s="82">
        <v>2</v>
      </c>
      <c r="H403" s="206">
        <v>180</v>
      </c>
      <c r="I403" s="80" t="s">
        <v>120</v>
      </c>
      <c r="J403" s="81">
        <v>400</v>
      </c>
      <c r="M403" s="80">
        <v>1</v>
      </c>
      <c r="O403" s="80">
        <v>1</v>
      </c>
      <c r="Q403" s="80">
        <v>10000</v>
      </c>
      <c r="R403" s="82">
        <v>11</v>
      </c>
      <c r="S403" s="82">
        <v>6</v>
      </c>
      <c r="W403" s="82">
        <v>1547</v>
      </c>
      <c r="Y403" s="82">
        <v>2324</v>
      </c>
      <c r="Z403" s="82"/>
      <c r="AA403" s="82"/>
      <c r="AB403" s="80">
        <v>10000</v>
      </c>
      <c r="AD403" s="80">
        <v>500</v>
      </c>
      <c r="AE403" s="80">
        <v>500</v>
      </c>
      <c r="AF403" s="80">
        <v>20000</v>
      </c>
      <c r="AI403" s="80">
        <v>1</v>
      </c>
      <c r="AK403" s="80">
        <v>500</v>
      </c>
      <c r="AM403" s="35" t="s">
        <v>121</v>
      </c>
      <c r="AN403" s="80">
        <v>8003</v>
      </c>
      <c r="AO403" s="80">
        <v>8001</v>
      </c>
      <c r="AS403" s="127"/>
      <c r="AT403" s="127"/>
    </row>
    <row r="404" spans="1:48" s="80" customFormat="1" ht="16.5" x14ac:dyDescent="0.3">
      <c r="A404" s="80">
        <v>620629</v>
      </c>
      <c r="B404" s="80" t="s">
        <v>430</v>
      </c>
      <c r="C404" s="80" t="s">
        <v>246</v>
      </c>
      <c r="D404" s="80" t="s">
        <v>301</v>
      </c>
      <c r="F404" s="80">
        <v>11</v>
      </c>
      <c r="G404" s="82">
        <v>5</v>
      </c>
      <c r="H404" s="206">
        <v>180</v>
      </c>
      <c r="I404" s="80">
        <v>5</v>
      </c>
      <c r="J404" s="81">
        <v>400</v>
      </c>
      <c r="L404" s="80">
        <v>1</v>
      </c>
      <c r="M404" s="80">
        <v>2</v>
      </c>
      <c r="O404" s="80">
        <v>1</v>
      </c>
      <c r="Q404" s="80">
        <v>10000</v>
      </c>
      <c r="R404" s="82">
        <v>0</v>
      </c>
      <c r="S404" s="82">
        <v>2</v>
      </c>
      <c r="W404" s="82">
        <v>1547</v>
      </c>
      <c r="Y404" s="82">
        <v>2324</v>
      </c>
      <c r="Z404" s="82"/>
      <c r="AA404" s="82"/>
      <c r="AB404" s="80">
        <v>10000</v>
      </c>
      <c r="AD404" s="80">
        <v>500</v>
      </c>
      <c r="AE404" s="80">
        <v>500</v>
      </c>
      <c r="AF404" s="80">
        <v>20000</v>
      </c>
      <c r="AI404" s="80">
        <v>1</v>
      </c>
      <c r="AK404" s="80">
        <v>500</v>
      </c>
      <c r="AM404" s="35" t="s">
        <v>121</v>
      </c>
      <c r="AN404" s="80">
        <v>8502</v>
      </c>
      <c r="AO404" s="80">
        <v>8501</v>
      </c>
      <c r="AS404" s="127"/>
      <c r="AT404" s="127"/>
    </row>
    <row r="405" spans="1:48" s="111" customFormat="1" ht="17" thickBot="1" x14ac:dyDescent="0.35">
      <c r="A405" s="111">
        <v>620630</v>
      </c>
      <c r="B405" s="111" t="s">
        <v>431</v>
      </c>
      <c r="C405" s="111" t="s">
        <v>189</v>
      </c>
      <c r="D405" s="111" t="s">
        <v>321</v>
      </c>
      <c r="F405" s="111">
        <v>10</v>
      </c>
      <c r="G405" s="208">
        <v>7</v>
      </c>
      <c r="H405" s="209">
        <v>180</v>
      </c>
      <c r="I405" s="111">
        <v>5</v>
      </c>
      <c r="J405" s="245">
        <v>400</v>
      </c>
      <c r="M405" s="111">
        <v>3</v>
      </c>
      <c r="O405" s="111">
        <v>1</v>
      </c>
      <c r="Q405" s="111">
        <v>10000</v>
      </c>
      <c r="R405" s="208">
        <v>11</v>
      </c>
      <c r="S405" s="208">
        <v>4</v>
      </c>
      <c r="W405" s="211">
        <v>2580</v>
      </c>
      <c r="X405" s="210"/>
      <c r="Y405" s="211">
        <v>41279</v>
      </c>
      <c r="Z405" s="211"/>
      <c r="AA405" s="211"/>
      <c r="AB405" s="111">
        <v>10000</v>
      </c>
      <c r="AD405" s="111">
        <v>500</v>
      </c>
      <c r="AE405" s="111">
        <v>500</v>
      </c>
      <c r="AF405" s="111">
        <v>20000</v>
      </c>
      <c r="AI405" s="111">
        <v>1</v>
      </c>
      <c r="AJ405" s="111" t="s">
        <v>340</v>
      </c>
      <c r="AK405" s="111">
        <v>500</v>
      </c>
      <c r="AM405" s="35" t="s">
        <v>121</v>
      </c>
      <c r="AN405" s="111">
        <v>6504</v>
      </c>
      <c r="AO405" s="111">
        <v>6503</v>
      </c>
      <c r="AP405" s="111">
        <v>6502</v>
      </c>
      <c r="AQ405" s="111">
        <v>6501</v>
      </c>
      <c r="AS405" s="213"/>
      <c r="AT405" s="153"/>
      <c r="AU405" s="80">
        <v>5</v>
      </c>
    </row>
    <row r="406" spans="1:48" s="155" customFormat="1" ht="17" thickTop="1" x14ac:dyDescent="0.3">
      <c r="A406" s="214">
        <v>612101</v>
      </c>
      <c r="B406" s="155" t="s">
        <v>432</v>
      </c>
      <c r="C406" s="155" t="s">
        <v>144</v>
      </c>
      <c r="D406" s="155" t="s">
        <v>145</v>
      </c>
      <c r="F406" s="155">
        <v>1</v>
      </c>
      <c r="G406" s="155">
        <v>1</v>
      </c>
      <c r="H406" s="155">
        <v>120</v>
      </c>
      <c r="I406" s="155" t="s">
        <v>120</v>
      </c>
      <c r="J406" s="247">
        <v>400</v>
      </c>
      <c r="M406" s="155">
        <v>1</v>
      </c>
      <c r="O406" s="155">
        <v>1</v>
      </c>
      <c r="Q406" s="155">
        <v>10000</v>
      </c>
      <c r="R406" s="215">
        <v>6</v>
      </c>
      <c r="S406" s="215">
        <v>4</v>
      </c>
      <c r="W406" s="215">
        <v>5</v>
      </c>
      <c r="Y406" s="155">
        <v>3</v>
      </c>
      <c r="AB406" s="155">
        <v>10000</v>
      </c>
      <c r="AD406" s="155">
        <v>500</v>
      </c>
      <c r="AE406" s="155">
        <v>500</v>
      </c>
      <c r="AF406" s="155">
        <v>20000</v>
      </c>
      <c r="AG406" s="155">
        <v>5000</v>
      </c>
      <c r="AK406" s="155">
        <v>500</v>
      </c>
      <c r="AM406" s="35" t="s">
        <v>121</v>
      </c>
      <c r="AN406" s="155">
        <v>6001</v>
      </c>
      <c r="AS406" s="127"/>
      <c r="AV406" s="155" t="s">
        <v>225</v>
      </c>
    </row>
    <row r="407" spans="1:48" s="80" customFormat="1" ht="16.5" x14ac:dyDescent="0.3">
      <c r="A407" s="78">
        <v>612102</v>
      </c>
      <c r="B407" s="87" t="s">
        <v>226</v>
      </c>
      <c r="C407" s="87" t="s">
        <v>161</v>
      </c>
      <c r="D407" s="87" t="s">
        <v>167</v>
      </c>
      <c r="E407" s="87"/>
      <c r="F407" s="87">
        <v>2</v>
      </c>
      <c r="G407" s="87">
        <v>2</v>
      </c>
      <c r="H407" s="87">
        <v>120</v>
      </c>
      <c r="I407" s="87" t="s">
        <v>120</v>
      </c>
      <c r="J407" s="88">
        <v>400</v>
      </c>
      <c r="K407" s="87"/>
      <c r="L407" s="87"/>
      <c r="M407" s="87">
        <v>2</v>
      </c>
      <c r="N407" s="87"/>
      <c r="O407" s="87">
        <v>1</v>
      </c>
      <c r="P407" s="87"/>
      <c r="Q407" s="87">
        <v>10000</v>
      </c>
      <c r="R407" s="89">
        <v>7</v>
      </c>
      <c r="S407" s="89">
        <v>6</v>
      </c>
      <c r="T407" s="87"/>
      <c r="U407" s="87"/>
      <c r="V407" s="87"/>
      <c r="W407" s="89">
        <v>9</v>
      </c>
      <c r="X407" s="87"/>
      <c r="Y407" s="87">
        <v>8</v>
      </c>
      <c r="Z407" s="87"/>
      <c r="AA407" s="87"/>
      <c r="AB407" s="87">
        <v>10000</v>
      </c>
      <c r="AC407" s="87"/>
      <c r="AD407" s="87">
        <v>500</v>
      </c>
      <c r="AE407" s="87">
        <v>500</v>
      </c>
      <c r="AF407" s="87">
        <v>20000</v>
      </c>
      <c r="AG407" s="87"/>
      <c r="AH407" s="87"/>
      <c r="AI407" s="87"/>
      <c r="AJ407" s="87"/>
      <c r="AK407" s="87">
        <v>500</v>
      </c>
      <c r="AL407" s="87"/>
      <c r="AM407" s="35" t="s">
        <v>121</v>
      </c>
      <c r="AN407" s="87">
        <v>6203</v>
      </c>
      <c r="AO407" s="87">
        <v>6202</v>
      </c>
      <c r="AP407" s="87"/>
      <c r="AQ407" s="87"/>
      <c r="AR407" s="87"/>
      <c r="AS407" s="127"/>
      <c r="AT407" s="87"/>
      <c r="AU407" s="80">
        <v>5</v>
      </c>
      <c r="AV407" s="80" t="s">
        <v>228</v>
      </c>
    </row>
    <row r="408" spans="1:48" s="111" customFormat="1" ht="17" thickBot="1" x14ac:dyDescent="0.35">
      <c r="A408" s="207">
        <v>612103</v>
      </c>
      <c r="B408" s="84" t="s">
        <v>230</v>
      </c>
      <c r="C408" s="84" t="s">
        <v>144</v>
      </c>
      <c r="D408" s="84" t="s">
        <v>150</v>
      </c>
      <c r="E408" s="84"/>
      <c r="F408" s="84">
        <v>1</v>
      </c>
      <c r="G408" s="84">
        <v>14</v>
      </c>
      <c r="H408" s="84">
        <v>180</v>
      </c>
      <c r="I408" s="84" t="s">
        <v>120</v>
      </c>
      <c r="J408" s="85">
        <v>400</v>
      </c>
      <c r="K408" s="84"/>
      <c r="L408" s="84"/>
      <c r="M408" s="84">
        <v>3</v>
      </c>
      <c r="N408" s="84"/>
      <c r="O408" s="84">
        <v>1</v>
      </c>
      <c r="P408" s="84"/>
      <c r="Q408" s="84">
        <v>10000</v>
      </c>
      <c r="R408" s="86">
        <v>7</v>
      </c>
      <c r="S408" s="86">
        <v>4</v>
      </c>
      <c r="T408" s="84"/>
      <c r="U408" s="84"/>
      <c r="V408" s="84"/>
      <c r="W408" s="86">
        <v>27</v>
      </c>
      <c r="X408" s="84"/>
      <c r="Y408" s="84">
        <v>420</v>
      </c>
      <c r="Z408" s="84"/>
      <c r="AA408" s="84"/>
      <c r="AB408" s="84">
        <v>10000</v>
      </c>
      <c r="AC408" s="84"/>
      <c r="AD408" s="84">
        <v>1500</v>
      </c>
      <c r="AE408" s="84">
        <v>1500</v>
      </c>
      <c r="AF408" s="84">
        <v>20000</v>
      </c>
      <c r="AG408" s="84">
        <v>5000</v>
      </c>
      <c r="AH408" s="84"/>
      <c r="AI408" s="84">
        <v>1</v>
      </c>
      <c r="AJ408" s="84"/>
      <c r="AK408" s="84">
        <v>500</v>
      </c>
      <c r="AL408" s="84"/>
      <c r="AM408" s="35" t="s">
        <v>121</v>
      </c>
      <c r="AN408" s="84">
        <v>8203</v>
      </c>
      <c r="AO408" s="84">
        <v>8202</v>
      </c>
      <c r="AP408" s="84">
        <v>8201</v>
      </c>
      <c r="AQ408" s="84"/>
      <c r="AR408" s="84"/>
      <c r="AS408" s="213"/>
      <c r="AT408" s="84"/>
      <c r="AU408" s="111">
        <v>5</v>
      </c>
      <c r="AV408" s="111" t="s">
        <v>232</v>
      </c>
    </row>
    <row r="409" spans="1:48" s="80" customFormat="1" ht="17" thickTop="1" x14ac:dyDescent="0.3">
      <c r="A409" s="78">
        <v>612201</v>
      </c>
      <c r="B409" s="80" t="s">
        <v>432</v>
      </c>
      <c r="C409" s="80" t="s">
        <v>144</v>
      </c>
      <c r="D409" s="80" t="s">
        <v>145</v>
      </c>
      <c r="F409" s="80">
        <v>1</v>
      </c>
      <c r="G409" s="80">
        <v>1</v>
      </c>
      <c r="H409" s="80">
        <v>120</v>
      </c>
      <c r="I409" s="80" t="s">
        <v>120</v>
      </c>
      <c r="J409" s="81">
        <v>400</v>
      </c>
      <c r="M409" s="80">
        <v>1</v>
      </c>
      <c r="O409" s="80">
        <v>1</v>
      </c>
      <c r="Q409" s="80">
        <v>10000</v>
      </c>
      <c r="R409" s="82">
        <v>6</v>
      </c>
      <c r="S409" s="82">
        <v>4</v>
      </c>
      <c r="W409" s="82">
        <v>5</v>
      </c>
      <c r="Y409" s="80">
        <v>4</v>
      </c>
      <c r="AB409" s="80">
        <v>10000</v>
      </c>
      <c r="AD409" s="80">
        <v>500</v>
      </c>
      <c r="AE409" s="80">
        <v>500</v>
      </c>
      <c r="AF409" s="80">
        <v>20000</v>
      </c>
      <c r="AG409" s="80">
        <v>5000</v>
      </c>
      <c r="AK409" s="80">
        <v>500</v>
      </c>
      <c r="AM409" s="35" t="s">
        <v>121</v>
      </c>
      <c r="AN409" s="80">
        <v>6001</v>
      </c>
      <c r="AS409" s="127"/>
      <c r="AV409" s="80" t="s">
        <v>225</v>
      </c>
    </row>
    <row r="410" spans="1:48" s="80" customFormat="1" ht="16.5" x14ac:dyDescent="0.3">
      <c r="A410" s="78">
        <v>612202</v>
      </c>
      <c r="B410" s="80" t="s">
        <v>360</v>
      </c>
      <c r="C410" s="80" t="s">
        <v>153</v>
      </c>
      <c r="D410" s="80" t="s">
        <v>154</v>
      </c>
      <c r="F410" s="80">
        <v>2</v>
      </c>
      <c r="G410" s="80">
        <v>1</v>
      </c>
      <c r="H410" s="80">
        <v>120</v>
      </c>
      <c r="I410" s="80" t="s">
        <v>120</v>
      </c>
      <c r="J410" s="81">
        <v>400</v>
      </c>
      <c r="M410" s="80">
        <v>1</v>
      </c>
      <c r="O410" s="80">
        <v>1</v>
      </c>
      <c r="Q410" s="80">
        <v>10000</v>
      </c>
      <c r="R410" s="82">
        <v>8</v>
      </c>
      <c r="S410" s="82">
        <v>6</v>
      </c>
      <c r="W410" s="82">
        <v>5</v>
      </c>
      <c r="Y410" s="80">
        <v>8</v>
      </c>
      <c r="AB410" s="80">
        <v>10000</v>
      </c>
      <c r="AD410" s="80">
        <v>500</v>
      </c>
      <c r="AE410" s="80">
        <v>500</v>
      </c>
      <c r="AF410" s="80">
        <v>20000</v>
      </c>
      <c r="AK410" s="80">
        <v>500</v>
      </c>
      <c r="AM410" s="35" t="s">
        <v>121</v>
      </c>
      <c r="AN410" s="80">
        <v>6101</v>
      </c>
      <c r="AS410" s="127"/>
      <c r="AV410" s="80" t="s">
        <v>236</v>
      </c>
    </row>
    <row r="411" spans="1:48" s="80" customFormat="1" ht="16.5" x14ac:dyDescent="0.3">
      <c r="A411" s="78">
        <v>612203</v>
      </c>
      <c r="B411" s="87" t="s">
        <v>237</v>
      </c>
      <c r="C411" s="87" t="s">
        <v>153</v>
      </c>
      <c r="D411" s="87" t="s">
        <v>154</v>
      </c>
      <c r="E411" s="87"/>
      <c r="F411" s="87">
        <v>2</v>
      </c>
      <c r="G411" s="87">
        <v>2</v>
      </c>
      <c r="H411" s="87">
        <v>120</v>
      </c>
      <c r="I411" s="87" t="s">
        <v>120</v>
      </c>
      <c r="J411" s="88">
        <v>400</v>
      </c>
      <c r="K411" s="87"/>
      <c r="L411" s="87"/>
      <c r="M411" s="87">
        <v>2</v>
      </c>
      <c r="N411" s="87"/>
      <c r="O411" s="87">
        <v>1</v>
      </c>
      <c r="P411" s="87"/>
      <c r="Q411" s="87">
        <v>10000</v>
      </c>
      <c r="R411" s="89">
        <v>8</v>
      </c>
      <c r="S411" s="89">
        <v>6</v>
      </c>
      <c r="T411" s="87"/>
      <c r="U411" s="87"/>
      <c r="V411" s="87"/>
      <c r="W411" s="89">
        <v>9</v>
      </c>
      <c r="X411" s="87"/>
      <c r="Y411" s="87">
        <v>16</v>
      </c>
      <c r="Z411" s="87"/>
      <c r="AA411" s="87"/>
      <c r="AB411" s="87">
        <v>10000</v>
      </c>
      <c r="AC411" s="87"/>
      <c r="AD411" s="87">
        <v>500</v>
      </c>
      <c r="AE411" s="87">
        <v>500</v>
      </c>
      <c r="AF411" s="87">
        <v>20000</v>
      </c>
      <c r="AG411" s="87"/>
      <c r="AH411" s="87"/>
      <c r="AI411" s="87"/>
      <c r="AJ411" s="87"/>
      <c r="AK411" s="87">
        <v>500</v>
      </c>
      <c r="AL411" s="87"/>
      <c r="AM411" s="35" t="s">
        <v>121</v>
      </c>
      <c r="AN411" s="87">
        <v>6102</v>
      </c>
      <c r="AO411" s="87">
        <v>6103</v>
      </c>
      <c r="AP411" s="87"/>
      <c r="AQ411" s="87"/>
      <c r="AR411" s="87"/>
      <c r="AS411" s="213"/>
      <c r="AT411" s="87"/>
      <c r="AU411" s="80">
        <v>5</v>
      </c>
      <c r="AV411" s="80" t="s">
        <v>236</v>
      </c>
    </row>
    <row r="412" spans="1:48" s="111" customFormat="1" ht="17" thickBot="1" x14ac:dyDescent="0.35">
      <c r="A412" s="207">
        <v>612204</v>
      </c>
      <c r="B412" s="90" t="s">
        <v>239</v>
      </c>
      <c r="C412" s="90" t="s">
        <v>153</v>
      </c>
      <c r="D412" s="90" t="s">
        <v>157</v>
      </c>
      <c r="E412" s="90">
        <v>20000</v>
      </c>
      <c r="F412" s="90">
        <v>2</v>
      </c>
      <c r="G412" s="90">
        <v>15</v>
      </c>
      <c r="H412" s="90">
        <v>180</v>
      </c>
      <c r="I412" s="90" t="s">
        <v>120</v>
      </c>
      <c r="J412" s="91">
        <v>400</v>
      </c>
      <c r="K412" s="90"/>
      <c r="L412" s="90"/>
      <c r="M412" s="90">
        <v>3</v>
      </c>
      <c r="N412" s="90"/>
      <c r="O412" s="90">
        <v>1</v>
      </c>
      <c r="P412" s="90"/>
      <c r="Q412" s="90">
        <v>10000</v>
      </c>
      <c r="R412" s="92">
        <v>9</v>
      </c>
      <c r="S412" s="92">
        <v>6</v>
      </c>
      <c r="T412" s="90"/>
      <c r="U412" s="90"/>
      <c r="V412" s="90"/>
      <c r="W412" s="92">
        <v>31</v>
      </c>
      <c r="X412" s="90"/>
      <c r="Y412" s="90">
        <v>840</v>
      </c>
      <c r="Z412" s="90"/>
      <c r="AA412" s="90"/>
      <c r="AB412" s="90">
        <v>10000</v>
      </c>
      <c r="AC412" s="90"/>
      <c r="AD412" s="90">
        <v>1500</v>
      </c>
      <c r="AE412" s="90">
        <v>500</v>
      </c>
      <c r="AF412" s="90">
        <v>20000</v>
      </c>
      <c r="AG412" s="90"/>
      <c r="AH412" s="90"/>
      <c r="AI412" s="90">
        <v>1</v>
      </c>
      <c r="AJ412" s="84"/>
      <c r="AK412" s="90">
        <v>500</v>
      </c>
      <c r="AL412" s="90"/>
      <c r="AM412" s="35" t="s">
        <v>121</v>
      </c>
      <c r="AN412" s="90">
        <v>8103</v>
      </c>
      <c r="AO412" s="90">
        <v>8102</v>
      </c>
      <c r="AP412" s="90">
        <v>8101</v>
      </c>
      <c r="AQ412" s="90"/>
      <c r="AR412" s="90"/>
      <c r="AS412" s="127"/>
      <c r="AT412" s="90"/>
      <c r="AU412" s="111">
        <v>5</v>
      </c>
      <c r="AV412" s="111" t="s">
        <v>240</v>
      </c>
    </row>
    <row r="413" spans="1:48" s="80" customFormat="1" ht="17" thickTop="1" x14ac:dyDescent="0.3">
      <c r="A413" s="78">
        <v>612301</v>
      </c>
      <c r="B413" s="80" t="s">
        <v>241</v>
      </c>
      <c r="C413" s="80" t="s">
        <v>161</v>
      </c>
      <c r="D413" s="80" t="s">
        <v>162</v>
      </c>
      <c r="F413" s="80">
        <v>3</v>
      </c>
      <c r="G413" s="80">
        <v>1</v>
      </c>
      <c r="H413" s="80">
        <v>120</v>
      </c>
      <c r="I413" s="80" t="s">
        <v>120</v>
      </c>
      <c r="J413" s="81">
        <v>400</v>
      </c>
      <c r="M413" s="80">
        <v>1</v>
      </c>
      <c r="O413" s="80">
        <v>1</v>
      </c>
      <c r="Q413" s="80">
        <v>10000</v>
      </c>
      <c r="R413" s="82">
        <v>6</v>
      </c>
      <c r="S413" s="82">
        <v>6</v>
      </c>
      <c r="W413" s="82">
        <v>5</v>
      </c>
      <c r="Y413" s="80">
        <v>8</v>
      </c>
      <c r="AB413" s="80">
        <v>10000</v>
      </c>
      <c r="AD413" s="80">
        <v>500</v>
      </c>
      <c r="AE413" s="80">
        <v>500</v>
      </c>
      <c r="AF413" s="80">
        <v>20000</v>
      </c>
      <c r="AK413" s="80">
        <v>500</v>
      </c>
      <c r="AM413" s="35" t="s">
        <v>121</v>
      </c>
      <c r="AN413" s="80">
        <v>6201</v>
      </c>
      <c r="AS413" s="127"/>
      <c r="AV413" s="80" t="s">
        <v>242</v>
      </c>
    </row>
    <row r="414" spans="1:48" s="80" customFormat="1" ht="16.5" x14ac:dyDescent="0.3">
      <c r="A414" s="78">
        <v>612302</v>
      </c>
      <c r="B414" s="87" t="s">
        <v>226</v>
      </c>
      <c r="C414" s="87" t="s">
        <v>161</v>
      </c>
      <c r="D414" s="87" t="s">
        <v>167</v>
      </c>
      <c r="E414" s="87"/>
      <c r="F414" s="87">
        <v>2</v>
      </c>
      <c r="G414" s="87">
        <v>2</v>
      </c>
      <c r="H414" s="87">
        <v>120</v>
      </c>
      <c r="I414" s="87" t="s">
        <v>120</v>
      </c>
      <c r="J414" s="88">
        <v>400</v>
      </c>
      <c r="K414" s="87"/>
      <c r="L414" s="87"/>
      <c r="M414" s="87">
        <v>2</v>
      </c>
      <c r="N414" s="87"/>
      <c r="O414" s="87">
        <v>1</v>
      </c>
      <c r="P414" s="87"/>
      <c r="Q414" s="87">
        <v>10000</v>
      </c>
      <c r="R414" s="89">
        <v>7</v>
      </c>
      <c r="S414" s="89">
        <v>6</v>
      </c>
      <c r="T414" s="87"/>
      <c r="U414" s="87"/>
      <c r="V414" s="87"/>
      <c r="W414" s="89">
        <v>13</v>
      </c>
      <c r="X414" s="87"/>
      <c r="Y414" s="87">
        <v>16</v>
      </c>
      <c r="Z414" s="87"/>
      <c r="AA414" s="87"/>
      <c r="AB414" s="87">
        <v>10000</v>
      </c>
      <c r="AC414" s="87"/>
      <c r="AD414" s="87">
        <v>500</v>
      </c>
      <c r="AE414" s="87">
        <v>500</v>
      </c>
      <c r="AF414" s="87">
        <v>20000</v>
      </c>
      <c r="AG414" s="87"/>
      <c r="AH414" s="87"/>
      <c r="AI414" s="87"/>
      <c r="AJ414" s="87"/>
      <c r="AK414" s="87">
        <v>500</v>
      </c>
      <c r="AL414" s="87"/>
      <c r="AM414" s="35" t="s">
        <v>121</v>
      </c>
      <c r="AN414" s="87">
        <v>6203</v>
      </c>
      <c r="AO414" s="87">
        <v>6202</v>
      </c>
      <c r="AP414" s="87"/>
      <c r="AQ414" s="87"/>
      <c r="AR414" s="87"/>
      <c r="AS414" s="213"/>
      <c r="AT414" s="87"/>
      <c r="AU414" s="80">
        <v>5</v>
      </c>
      <c r="AV414" s="80" t="s">
        <v>228</v>
      </c>
    </row>
    <row r="415" spans="1:48" s="111" customFormat="1" ht="17" thickBot="1" x14ac:dyDescent="0.35">
      <c r="A415" s="207">
        <v>612303</v>
      </c>
      <c r="B415" s="90" t="s">
        <v>248</v>
      </c>
      <c r="C415" s="90" t="s">
        <v>249</v>
      </c>
      <c r="D415" s="90" t="s">
        <v>410</v>
      </c>
      <c r="E415" s="90">
        <v>20000</v>
      </c>
      <c r="F415" s="90">
        <v>3</v>
      </c>
      <c r="G415" s="90">
        <v>15</v>
      </c>
      <c r="H415" s="90">
        <v>180</v>
      </c>
      <c r="I415" s="90" t="s">
        <v>120</v>
      </c>
      <c r="J415" s="91">
        <v>400</v>
      </c>
      <c r="K415" s="90"/>
      <c r="L415" s="90"/>
      <c r="M415" s="90">
        <v>3</v>
      </c>
      <c r="N415" s="90"/>
      <c r="O415" s="90">
        <v>1</v>
      </c>
      <c r="P415" s="90"/>
      <c r="Q415" s="90">
        <v>10000</v>
      </c>
      <c r="R415" s="92">
        <v>9</v>
      </c>
      <c r="S415" s="92">
        <v>6</v>
      </c>
      <c r="T415" s="90"/>
      <c r="U415" s="90"/>
      <c r="V415" s="90"/>
      <c r="W415" s="92">
        <v>36</v>
      </c>
      <c r="X415" s="90"/>
      <c r="Y415" s="90">
        <v>1260</v>
      </c>
      <c r="Z415" s="90"/>
      <c r="AA415" s="90"/>
      <c r="AB415" s="90">
        <v>10000</v>
      </c>
      <c r="AC415" s="90"/>
      <c r="AD415" s="90">
        <v>1500</v>
      </c>
      <c r="AE415" s="90">
        <v>500</v>
      </c>
      <c r="AF415" s="90">
        <v>20000</v>
      </c>
      <c r="AG415" s="90"/>
      <c r="AH415" s="90"/>
      <c r="AI415" s="90">
        <v>1</v>
      </c>
      <c r="AJ415" s="84"/>
      <c r="AK415" s="90">
        <v>500</v>
      </c>
      <c r="AL415" s="90"/>
      <c r="AM415" s="35" t="s">
        <v>121</v>
      </c>
      <c r="AN415" s="90">
        <v>8003</v>
      </c>
      <c r="AO415" s="90">
        <v>8001</v>
      </c>
      <c r="AP415" s="90">
        <v>8004</v>
      </c>
      <c r="AQ415" s="90"/>
      <c r="AR415" s="90"/>
      <c r="AS415" s="127"/>
      <c r="AT415" s="90"/>
      <c r="AU415" s="111">
        <v>5</v>
      </c>
      <c r="AV415" s="111" t="s">
        <v>250</v>
      </c>
    </row>
    <row r="416" spans="1:48" s="80" customFormat="1" ht="17" thickTop="1" x14ac:dyDescent="0.3">
      <c r="A416" s="78">
        <v>612401</v>
      </c>
      <c r="B416" s="80" t="s">
        <v>241</v>
      </c>
      <c r="C416" s="80" t="s">
        <v>161</v>
      </c>
      <c r="D416" s="80" t="s">
        <v>162</v>
      </c>
      <c r="F416" s="80">
        <v>3</v>
      </c>
      <c r="G416" s="80">
        <v>1</v>
      </c>
      <c r="H416" s="80">
        <v>120</v>
      </c>
      <c r="I416" s="80" t="s">
        <v>120</v>
      </c>
      <c r="J416" s="81">
        <v>400</v>
      </c>
      <c r="M416" s="80">
        <v>1</v>
      </c>
      <c r="O416" s="80">
        <v>1</v>
      </c>
      <c r="Q416" s="80">
        <v>10000</v>
      </c>
      <c r="R416" s="82">
        <v>6</v>
      </c>
      <c r="S416" s="82">
        <v>6</v>
      </c>
      <c r="W416" s="82">
        <v>5</v>
      </c>
      <c r="Y416" s="80">
        <v>8</v>
      </c>
      <c r="AB416" s="80">
        <v>10000</v>
      </c>
      <c r="AD416" s="80">
        <v>500</v>
      </c>
      <c r="AE416" s="80">
        <v>500</v>
      </c>
      <c r="AF416" s="80">
        <v>20000</v>
      </c>
      <c r="AK416" s="80">
        <v>500</v>
      </c>
      <c r="AM416" s="35" t="s">
        <v>121</v>
      </c>
      <c r="AN416" s="80">
        <v>6201</v>
      </c>
      <c r="AS416" s="127"/>
      <c r="AV416" s="80" t="s">
        <v>242</v>
      </c>
    </row>
    <row r="417" spans="1:48" s="80" customFormat="1" ht="17" thickBot="1" x14ac:dyDescent="0.35">
      <c r="A417" s="78">
        <v>612402</v>
      </c>
      <c r="B417" s="80" t="s">
        <v>432</v>
      </c>
      <c r="C417" s="80" t="s">
        <v>144</v>
      </c>
      <c r="D417" s="80" t="s">
        <v>145</v>
      </c>
      <c r="F417" s="80">
        <v>1</v>
      </c>
      <c r="G417" s="80">
        <v>1</v>
      </c>
      <c r="H417" s="80">
        <v>120</v>
      </c>
      <c r="I417" s="80" t="s">
        <v>120</v>
      </c>
      <c r="J417" s="81">
        <v>400</v>
      </c>
      <c r="M417" s="80">
        <v>1</v>
      </c>
      <c r="O417" s="80">
        <v>1</v>
      </c>
      <c r="Q417" s="80">
        <v>10000</v>
      </c>
      <c r="R417" s="82">
        <v>6</v>
      </c>
      <c r="S417" s="82">
        <v>4</v>
      </c>
      <c r="W417" s="82">
        <v>5</v>
      </c>
      <c r="Y417" s="80">
        <v>16</v>
      </c>
      <c r="AB417" s="80">
        <v>10000</v>
      </c>
      <c r="AD417" s="80">
        <v>500</v>
      </c>
      <c r="AE417" s="80">
        <v>500</v>
      </c>
      <c r="AF417" s="80">
        <v>20000</v>
      </c>
      <c r="AG417" s="80">
        <v>5000</v>
      </c>
      <c r="AK417" s="80">
        <v>500</v>
      </c>
      <c r="AM417" s="35" t="s">
        <v>121</v>
      </c>
      <c r="AN417" s="80">
        <v>6001</v>
      </c>
      <c r="AS417" s="153"/>
      <c r="AV417" s="80" t="s">
        <v>225</v>
      </c>
    </row>
    <row r="418" spans="1:48" s="80" customFormat="1" ht="17" thickTop="1" x14ac:dyDescent="0.3">
      <c r="A418" s="78">
        <v>612403</v>
      </c>
      <c r="B418" s="87" t="s">
        <v>358</v>
      </c>
      <c r="C418" s="87" t="s">
        <v>170</v>
      </c>
      <c r="D418" s="87" t="s">
        <v>171</v>
      </c>
      <c r="E418" s="87">
        <v>14000</v>
      </c>
      <c r="F418" s="87">
        <v>4</v>
      </c>
      <c r="G418" s="87">
        <v>2</v>
      </c>
      <c r="H418" s="87">
        <v>120</v>
      </c>
      <c r="I418" s="87" t="s">
        <v>120</v>
      </c>
      <c r="J418" s="88">
        <v>400</v>
      </c>
      <c r="K418" s="87"/>
      <c r="L418" s="87"/>
      <c r="M418" s="87">
        <v>2</v>
      </c>
      <c r="N418" s="87"/>
      <c r="O418" s="87">
        <v>1</v>
      </c>
      <c r="P418" s="87"/>
      <c r="Q418" s="87">
        <v>10000</v>
      </c>
      <c r="R418" s="89">
        <v>6</v>
      </c>
      <c r="S418" s="89">
        <v>4</v>
      </c>
      <c r="T418" s="87"/>
      <c r="U418" s="87"/>
      <c r="V418" s="87"/>
      <c r="W418" s="89">
        <v>18</v>
      </c>
      <c r="X418" s="87"/>
      <c r="Y418" s="87">
        <v>16</v>
      </c>
      <c r="Z418" s="87"/>
      <c r="AA418" s="87"/>
      <c r="AB418" s="87">
        <v>10000</v>
      </c>
      <c r="AC418" s="87"/>
      <c r="AD418" s="87">
        <v>500</v>
      </c>
      <c r="AE418" s="87">
        <v>500</v>
      </c>
      <c r="AF418" s="87">
        <v>20000</v>
      </c>
      <c r="AG418" s="87"/>
      <c r="AH418" s="87"/>
      <c r="AI418" s="87"/>
      <c r="AJ418" s="87"/>
      <c r="AK418" s="87">
        <v>500</v>
      </c>
      <c r="AL418" s="87"/>
      <c r="AM418" s="35" t="s">
        <v>121</v>
      </c>
      <c r="AN418" s="87">
        <v>6301</v>
      </c>
      <c r="AO418" s="87">
        <v>6302</v>
      </c>
      <c r="AP418" s="87"/>
      <c r="AQ418" s="87"/>
      <c r="AR418" s="87"/>
      <c r="AS418" s="155"/>
      <c r="AT418" s="87"/>
      <c r="AU418" s="80">
        <v>5</v>
      </c>
      <c r="AV418" s="80" t="s">
        <v>274</v>
      </c>
    </row>
    <row r="419" spans="1:48" s="111" customFormat="1" ht="17" thickBot="1" x14ac:dyDescent="0.35">
      <c r="A419" s="207">
        <v>612404</v>
      </c>
      <c r="B419" s="216" t="s">
        <v>433</v>
      </c>
      <c r="C419" s="216" t="s">
        <v>244</v>
      </c>
      <c r="D419" s="216" t="s">
        <v>296</v>
      </c>
      <c r="E419" s="216"/>
      <c r="F419" s="216">
        <v>6</v>
      </c>
      <c r="G419" s="216">
        <v>8</v>
      </c>
      <c r="H419" s="111">
        <v>180</v>
      </c>
      <c r="I419" s="111" t="s">
        <v>120</v>
      </c>
      <c r="J419" s="245">
        <v>800</v>
      </c>
      <c r="M419" s="216">
        <v>3</v>
      </c>
      <c r="N419" s="216"/>
      <c r="O419" s="216">
        <v>1</v>
      </c>
      <c r="P419" s="216"/>
      <c r="Q419" s="90">
        <v>10000</v>
      </c>
      <c r="R419" s="92">
        <v>8</v>
      </c>
      <c r="S419" s="92">
        <v>4</v>
      </c>
      <c r="T419" s="90"/>
      <c r="U419" s="90"/>
      <c r="V419" s="90"/>
      <c r="W419" s="92">
        <v>40</v>
      </c>
      <c r="X419" s="90"/>
      <c r="Y419" s="90">
        <v>1260</v>
      </c>
      <c r="Z419" s="90"/>
      <c r="AA419" s="90"/>
      <c r="AB419" s="90">
        <v>10000</v>
      </c>
      <c r="AC419" s="90"/>
      <c r="AD419" s="84">
        <v>1500</v>
      </c>
      <c r="AE419" s="90">
        <v>500</v>
      </c>
      <c r="AF419" s="90">
        <v>20000</v>
      </c>
      <c r="AG419" s="216"/>
      <c r="AH419" s="216"/>
      <c r="AI419" s="216">
        <v>1</v>
      </c>
      <c r="AJ419" s="216"/>
      <c r="AK419" s="216">
        <v>500</v>
      </c>
      <c r="AL419" s="216"/>
      <c r="AM419" s="35" t="s">
        <v>121</v>
      </c>
      <c r="AN419" s="216">
        <v>8402</v>
      </c>
      <c r="AO419" s="216">
        <v>8401</v>
      </c>
      <c r="AP419" s="216">
        <v>8403</v>
      </c>
      <c r="AQ419" s="216">
        <v>8404</v>
      </c>
      <c r="AR419" s="216">
        <v>8405</v>
      </c>
      <c r="AS419" s="87"/>
      <c r="AT419" s="216"/>
      <c r="AU419" s="111">
        <v>5</v>
      </c>
      <c r="AV419" s="111" t="s">
        <v>434</v>
      </c>
    </row>
    <row r="420" spans="1:48" s="80" customFormat="1" ht="17.5" thickTop="1" thickBot="1" x14ac:dyDescent="0.35">
      <c r="A420" s="78">
        <v>612501</v>
      </c>
      <c r="B420" s="80" t="s">
        <v>358</v>
      </c>
      <c r="C420" s="80" t="s">
        <v>170</v>
      </c>
      <c r="D420" s="80" t="s">
        <v>171</v>
      </c>
      <c r="F420" s="80">
        <v>4</v>
      </c>
      <c r="G420" s="80">
        <v>1</v>
      </c>
      <c r="H420" s="80">
        <v>120</v>
      </c>
      <c r="I420" s="80" t="s">
        <v>120</v>
      </c>
      <c r="J420" s="81">
        <v>400</v>
      </c>
      <c r="M420" s="80">
        <v>1</v>
      </c>
      <c r="O420" s="80">
        <v>1</v>
      </c>
      <c r="Q420" s="80">
        <v>10000</v>
      </c>
      <c r="R420" s="82">
        <v>6</v>
      </c>
      <c r="S420" s="82">
        <v>4</v>
      </c>
      <c r="W420" s="82">
        <v>5</v>
      </c>
      <c r="Y420" s="80">
        <v>8</v>
      </c>
      <c r="AB420" s="80">
        <v>10000</v>
      </c>
      <c r="AD420" s="80">
        <v>500</v>
      </c>
      <c r="AE420" s="80">
        <v>500</v>
      </c>
      <c r="AF420" s="80">
        <v>20000</v>
      </c>
      <c r="AK420" s="80">
        <v>500</v>
      </c>
      <c r="AM420" s="35" t="s">
        <v>121</v>
      </c>
      <c r="AN420" s="80">
        <v>6301</v>
      </c>
      <c r="AO420" s="80">
        <v>6302</v>
      </c>
      <c r="AS420" s="84"/>
      <c r="AV420" s="80" t="s">
        <v>274</v>
      </c>
    </row>
    <row r="421" spans="1:48" s="80" customFormat="1" ht="17" thickTop="1" x14ac:dyDescent="0.3">
      <c r="A421" s="78">
        <v>612502</v>
      </c>
      <c r="B421" s="80" t="s">
        <v>241</v>
      </c>
      <c r="C421" s="80" t="s">
        <v>161</v>
      </c>
      <c r="D421" s="80" t="s">
        <v>162</v>
      </c>
      <c r="F421" s="80">
        <v>3</v>
      </c>
      <c r="G421" s="80">
        <v>1</v>
      </c>
      <c r="H421" s="80">
        <v>120</v>
      </c>
      <c r="I421" s="80" t="s">
        <v>120</v>
      </c>
      <c r="J421" s="81">
        <v>400</v>
      </c>
      <c r="M421" s="80">
        <v>1</v>
      </c>
      <c r="O421" s="80">
        <v>1</v>
      </c>
      <c r="Q421" s="80">
        <v>10000</v>
      </c>
      <c r="R421" s="82">
        <v>6</v>
      </c>
      <c r="S421" s="82">
        <v>6</v>
      </c>
      <c r="W421" s="82">
        <v>5</v>
      </c>
      <c r="Y421" s="80">
        <v>8</v>
      </c>
      <c r="AB421" s="80">
        <v>10000</v>
      </c>
      <c r="AD421" s="80">
        <v>500</v>
      </c>
      <c r="AE421" s="80">
        <v>500</v>
      </c>
      <c r="AF421" s="80">
        <v>20000</v>
      </c>
      <c r="AK421" s="80">
        <v>500</v>
      </c>
      <c r="AM421" s="35" t="s">
        <v>121</v>
      </c>
      <c r="AN421" s="80">
        <v>6201</v>
      </c>
      <c r="AV421" s="80" t="s">
        <v>242</v>
      </c>
    </row>
    <row r="422" spans="1:48" s="80" customFormat="1" ht="16.5" x14ac:dyDescent="0.3">
      <c r="A422" s="78">
        <v>612503</v>
      </c>
      <c r="B422" s="80" t="s">
        <v>243</v>
      </c>
      <c r="C422" s="80" t="s">
        <v>244</v>
      </c>
      <c r="D422" s="80" t="s">
        <v>177</v>
      </c>
      <c r="F422" s="80">
        <v>4</v>
      </c>
      <c r="G422" s="80">
        <v>2</v>
      </c>
      <c r="H422" s="80">
        <v>120</v>
      </c>
      <c r="I422" s="80" t="s">
        <v>120</v>
      </c>
      <c r="J422" s="81">
        <v>400</v>
      </c>
      <c r="M422" s="80">
        <v>1</v>
      </c>
      <c r="O422" s="80">
        <v>1</v>
      </c>
      <c r="Q422" s="80">
        <v>10000</v>
      </c>
      <c r="R422" s="82">
        <v>8</v>
      </c>
      <c r="S422" s="82">
        <v>4</v>
      </c>
      <c r="W422" s="82">
        <v>9</v>
      </c>
      <c r="Y422" s="80">
        <v>8</v>
      </c>
      <c r="AB422" s="80">
        <v>10000</v>
      </c>
      <c r="AD422" s="80">
        <v>500</v>
      </c>
      <c r="AE422" s="80">
        <v>500</v>
      </c>
      <c r="AF422" s="80">
        <v>20000</v>
      </c>
      <c r="AK422" s="80">
        <v>500</v>
      </c>
      <c r="AM422" s="35" t="s">
        <v>121</v>
      </c>
      <c r="AN422" s="80">
        <v>6401</v>
      </c>
      <c r="AO422" s="80">
        <v>6402</v>
      </c>
      <c r="AV422" s="80" t="s">
        <v>359</v>
      </c>
    </row>
    <row r="423" spans="1:48" s="80" customFormat="1" ht="16.5" x14ac:dyDescent="0.3">
      <c r="A423" s="78">
        <v>612504</v>
      </c>
      <c r="B423" s="87" t="s">
        <v>360</v>
      </c>
      <c r="C423" s="87" t="s">
        <v>153</v>
      </c>
      <c r="D423" s="87" t="s">
        <v>154</v>
      </c>
      <c r="E423" s="87"/>
      <c r="F423" s="87">
        <v>2</v>
      </c>
      <c r="G423" s="87">
        <v>2</v>
      </c>
      <c r="H423" s="87">
        <v>120</v>
      </c>
      <c r="I423" s="87" t="s">
        <v>120</v>
      </c>
      <c r="J423" s="88">
        <v>400</v>
      </c>
      <c r="K423" s="87"/>
      <c r="L423" s="87"/>
      <c r="M423" s="87">
        <v>2</v>
      </c>
      <c r="N423" s="87"/>
      <c r="O423" s="87">
        <v>1</v>
      </c>
      <c r="P423" s="87"/>
      <c r="Q423" s="87">
        <v>10000</v>
      </c>
      <c r="R423" s="89">
        <v>8</v>
      </c>
      <c r="S423" s="89">
        <v>6</v>
      </c>
      <c r="T423" s="87"/>
      <c r="U423" s="87"/>
      <c r="V423" s="87"/>
      <c r="W423" s="89">
        <v>18</v>
      </c>
      <c r="X423" s="87"/>
      <c r="Y423" s="87">
        <v>33</v>
      </c>
      <c r="Z423" s="87"/>
      <c r="AA423" s="87"/>
      <c r="AB423" s="87">
        <v>10000</v>
      </c>
      <c r="AC423" s="87"/>
      <c r="AD423" s="87">
        <v>500</v>
      </c>
      <c r="AE423" s="87">
        <v>500</v>
      </c>
      <c r="AF423" s="87">
        <v>20000</v>
      </c>
      <c r="AG423" s="87"/>
      <c r="AH423" s="87"/>
      <c r="AI423" s="87"/>
      <c r="AJ423" s="87"/>
      <c r="AK423" s="87">
        <v>500</v>
      </c>
      <c r="AL423" s="87"/>
      <c r="AM423" s="35" t="s">
        <v>121</v>
      </c>
      <c r="AN423" s="87">
        <v>6102</v>
      </c>
      <c r="AO423" s="87">
        <v>6103</v>
      </c>
      <c r="AP423" s="87"/>
      <c r="AQ423" s="87"/>
      <c r="AR423" s="87"/>
      <c r="AS423" s="87"/>
      <c r="AT423" s="87"/>
      <c r="AU423" s="80">
        <v>5</v>
      </c>
      <c r="AV423" s="80" t="s">
        <v>236</v>
      </c>
    </row>
    <row r="424" spans="1:48" s="80" customFormat="1" ht="17" thickBot="1" x14ac:dyDescent="0.35">
      <c r="A424" s="78">
        <v>612505</v>
      </c>
      <c r="B424" s="87" t="s">
        <v>226</v>
      </c>
      <c r="C424" s="87" t="s">
        <v>161</v>
      </c>
      <c r="D424" s="87" t="s">
        <v>167</v>
      </c>
      <c r="E424" s="87">
        <v>15000</v>
      </c>
      <c r="F424" s="87">
        <v>2</v>
      </c>
      <c r="G424" s="87">
        <v>2</v>
      </c>
      <c r="H424" s="87">
        <v>120</v>
      </c>
      <c r="I424" s="87" t="s">
        <v>120</v>
      </c>
      <c r="J424" s="88">
        <v>400</v>
      </c>
      <c r="K424" s="87"/>
      <c r="L424" s="87"/>
      <c r="M424" s="87">
        <v>2</v>
      </c>
      <c r="N424" s="87"/>
      <c r="O424" s="87">
        <v>1</v>
      </c>
      <c r="P424" s="87"/>
      <c r="Q424" s="87">
        <v>10000</v>
      </c>
      <c r="R424" s="89">
        <v>7</v>
      </c>
      <c r="S424" s="89">
        <v>6</v>
      </c>
      <c r="T424" s="87"/>
      <c r="U424" s="87"/>
      <c r="V424" s="87"/>
      <c r="W424" s="89">
        <v>18</v>
      </c>
      <c r="X424" s="87"/>
      <c r="Y424" s="87">
        <v>33</v>
      </c>
      <c r="Z424" s="87"/>
      <c r="AA424" s="87"/>
      <c r="AB424" s="87">
        <v>10000</v>
      </c>
      <c r="AC424" s="87"/>
      <c r="AD424" s="87">
        <v>500</v>
      </c>
      <c r="AE424" s="87">
        <v>500</v>
      </c>
      <c r="AF424" s="87">
        <v>20000</v>
      </c>
      <c r="AG424" s="87"/>
      <c r="AH424" s="87"/>
      <c r="AI424" s="87"/>
      <c r="AJ424" s="87"/>
      <c r="AK424" s="87">
        <v>500</v>
      </c>
      <c r="AL424" s="87"/>
      <c r="AM424" s="35" t="s">
        <v>121</v>
      </c>
      <c r="AN424" s="87">
        <v>6203</v>
      </c>
      <c r="AO424" s="87">
        <v>6202</v>
      </c>
      <c r="AP424" s="87"/>
      <c r="AQ424" s="87"/>
      <c r="AR424" s="87"/>
      <c r="AS424" s="90"/>
      <c r="AT424" s="87"/>
      <c r="AU424" s="80">
        <v>5</v>
      </c>
      <c r="AV424" s="80" t="s">
        <v>228</v>
      </c>
    </row>
    <row r="425" spans="1:48" s="111" customFormat="1" ht="17.5" thickTop="1" thickBot="1" x14ac:dyDescent="0.35">
      <c r="A425" s="207">
        <v>612506</v>
      </c>
      <c r="B425" s="90" t="s">
        <v>317</v>
      </c>
      <c r="C425" s="90" t="s">
        <v>336</v>
      </c>
      <c r="D425" s="90" t="s">
        <v>362</v>
      </c>
      <c r="E425" s="90">
        <v>14000</v>
      </c>
      <c r="F425" s="90">
        <v>10</v>
      </c>
      <c r="G425" s="90">
        <v>8</v>
      </c>
      <c r="H425" s="90">
        <v>180</v>
      </c>
      <c r="I425" s="90" t="s">
        <v>120</v>
      </c>
      <c r="J425" s="91">
        <v>400</v>
      </c>
      <c r="K425" s="90"/>
      <c r="L425" s="90"/>
      <c r="M425" s="90">
        <v>3</v>
      </c>
      <c r="N425" s="90"/>
      <c r="O425" s="90">
        <v>4</v>
      </c>
      <c r="P425" s="90"/>
      <c r="Q425" s="90">
        <v>10000</v>
      </c>
      <c r="R425" s="92">
        <v>6</v>
      </c>
      <c r="S425" s="92">
        <v>3</v>
      </c>
      <c r="T425" s="90"/>
      <c r="U425" s="90"/>
      <c r="V425" s="90"/>
      <c r="W425" s="92">
        <v>54</v>
      </c>
      <c r="X425" s="90"/>
      <c r="Y425" s="90">
        <v>4200</v>
      </c>
      <c r="Z425" s="90"/>
      <c r="AA425" s="90"/>
      <c r="AB425" s="90">
        <v>10000</v>
      </c>
      <c r="AC425" s="90"/>
      <c r="AD425" s="90">
        <v>1500</v>
      </c>
      <c r="AE425" s="90">
        <v>500</v>
      </c>
      <c r="AF425" s="90">
        <v>20000</v>
      </c>
      <c r="AG425" s="90"/>
      <c r="AH425" s="90"/>
      <c r="AI425" s="90">
        <v>1</v>
      </c>
      <c r="AJ425" s="84"/>
      <c r="AK425" s="90">
        <v>500</v>
      </c>
      <c r="AL425" s="90"/>
      <c r="AM425" s="35" t="s">
        <v>121</v>
      </c>
      <c r="AN425" s="90">
        <v>8602</v>
      </c>
      <c r="AO425" s="90">
        <v>8605</v>
      </c>
      <c r="AP425" s="90">
        <v>8606</v>
      </c>
      <c r="AQ425" s="90">
        <v>8607</v>
      </c>
      <c r="AR425" s="90">
        <v>8601</v>
      </c>
      <c r="AS425" s="80"/>
      <c r="AT425" s="90"/>
      <c r="AU425" s="80">
        <v>5</v>
      </c>
      <c r="AV425" s="111" t="s">
        <v>351</v>
      </c>
    </row>
    <row r="426" spans="1:48" s="80" customFormat="1" ht="17" thickTop="1" x14ac:dyDescent="0.3">
      <c r="A426" s="78">
        <v>612601</v>
      </c>
      <c r="B426" s="80" t="s">
        <v>435</v>
      </c>
      <c r="C426" s="80" t="s">
        <v>153</v>
      </c>
      <c r="D426" s="80" t="s">
        <v>154</v>
      </c>
      <c r="F426" s="80">
        <v>1</v>
      </c>
      <c r="G426" s="80">
        <v>2</v>
      </c>
      <c r="H426" s="80">
        <v>120</v>
      </c>
      <c r="I426" s="80" t="s">
        <v>120</v>
      </c>
      <c r="J426" s="81">
        <v>400</v>
      </c>
      <c r="M426" s="80">
        <v>1</v>
      </c>
      <c r="O426" s="80">
        <v>1</v>
      </c>
      <c r="Q426" s="80">
        <v>10000</v>
      </c>
      <c r="R426" s="82">
        <v>7</v>
      </c>
      <c r="S426" s="82">
        <v>6</v>
      </c>
      <c r="W426" s="82">
        <v>5</v>
      </c>
      <c r="Y426" s="80">
        <v>8</v>
      </c>
      <c r="AB426" s="80">
        <v>10000</v>
      </c>
      <c r="AD426" s="80">
        <v>500</v>
      </c>
      <c r="AE426" s="80">
        <v>500</v>
      </c>
      <c r="AF426" s="80">
        <v>20000</v>
      </c>
      <c r="AK426" s="80">
        <v>500</v>
      </c>
      <c r="AM426" s="35" t="s">
        <v>121</v>
      </c>
      <c r="AN426" s="80">
        <v>6102</v>
      </c>
      <c r="AO426" s="80">
        <v>6103</v>
      </c>
      <c r="AS426" s="87"/>
      <c r="AV426" s="80" t="s">
        <v>436</v>
      </c>
    </row>
    <row r="427" spans="1:48" s="80" customFormat="1" ht="17" thickBot="1" x14ac:dyDescent="0.35">
      <c r="A427" s="78">
        <v>612602</v>
      </c>
      <c r="B427" s="80" t="s">
        <v>241</v>
      </c>
      <c r="C427" s="80" t="s">
        <v>161</v>
      </c>
      <c r="D427" s="80" t="s">
        <v>162</v>
      </c>
      <c r="F427" s="80">
        <v>3</v>
      </c>
      <c r="G427" s="80">
        <v>1</v>
      </c>
      <c r="H427" s="80">
        <v>120</v>
      </c>
      <c r="I427" s="80" t="s">
        <v>120</v>
      </c>
      <c r="J427" s="81">
        <v>400</v>
      </c>
      <c r="M427" s="80">
        <v>1</v>
      </c>
      <c r="O427" s="80">
        <v>1</v>
      </c>
      <c r="Q427" s="80">
        <v>10000</v>
      </c>
      <c r="R427" s="82">
        <v>6</v>
      </c>
      <c r="S427" s="82">
        <v>6</v>
      </c>
      <c r="W427" s="82">
        <v>5</v>
      </c>
      <c r="Y427" s="80">
        <v>8</v>
      </c>
      <c r="AB427" s="80">
        <v>10000</v>
      </c>
      <c r="AD427" s="80">
        <v>500</v>
      </c>
      <c r="AE427" s="80">
        <v>500</v>
      </c>
      <c r="AF427" s="80">
        <v>20000</v>
      </c>
      <c r="AK427" s="80">
        <v>500</v>
      </c>
      <c r="AM427" s="35" t="s">
        <v>121</v>
      </c>
      <c r="AN427" s="80">
        <v>6201</v>
      </c>
      <c r="AS427" s="90"/>
      <c r="AV427" s="80" t="s">
        <v>242</v>
      </c>
    </row>
    <row r="428" spans="1:48" s="80" customFormat="1" ht="17" thickTop="1" x14ac:dyDescent="0.3">
      <c r="A428" s="78">
        <v>612603</v>
      </c>
      <c r="B428" s="80" t="s">
        <v>432</v>
      </c>
      <c r="C428" s="80" t="s">
        <v>144</v>
      </c>
      <c r="D428" s="80" t="s">
        <v>145</v>
      </c>
      <c r="F428" s="80">
        <v>1</v>
      </c>
      <c r="G428" s="80">
        <v>1</v>
      </c>
      <c r="H428" s="80">
        <v>120</v>
      </c>
      <c r="I428" s="80" t="s">
        <v>120</v>
      </c>
      <c r="J428" s="81">
        <v>400</v>
      </c>
      <c r="M428" s="80">
        <v>1</v>
      </c>
      <c r="O428" s="80">
        <v>1</v>
      </c>
      <c r="Q428" s="80">
        <v>10000</v>
      </c>
      <c r="R428" s="82">
        <v>6</v>
      </c>
      <c r="S428" s="82">
        <v>4</v>
      </c>
      <c r="W428" s="82">
        <v>5</v>
      </c>
      <c r="Y428" s="80">
        <v>8</v>
      </c>
      <c r="AB428" s="80">
        <v>10000</v>
      </c>
      <c r="AD428" s="80">
        <v>500</v>
      </c>
      <c r="AE428" s="80">
        <v>500</v>
      </c>
      <c r="AF428" s="80">
        <v>20000</v>
      </c>
      <c r="AG428" s="80">
        <v>5000</v>
      </c>
      <c r="AK428" s="80">
        <v>500</v>
      </c>
      <c r="AM428" s="35" t="s">
        <v>121</v>
      </c>
      <c r="AN428" s="80">
        <v>6001</v>
      </c>
      <c r="AV428" s="80" t="s">
        <v>225</v>
      </c>
    </row>
    <row r="429" spans="1:48" s="80" customFormat="1" ht="16.5" x14ac:dyDescent="0.3">
      <c r="A429" s="78">
        <v>612604</v>
      </c>
      <c r="B429" s="80" t="s">
        <v>243</v>
      </c>
      <c r="C429" s="80" t="s">
        <v>244</v>
      </c>
      <c r="D429" s="80" t="s">
        <v>177</v>
      </c>
      <c r="F429" s="80">
        <v>4</v>
      </c>
      <c r="G429" s="80">
        <v>2</v>
      </c>
      <c r="H429" s="80">
        <v>120</v>
      </c>
      <c r="I429" s="80" t="s">
        <v>120</v>
      </c>
      <c r="J429" s="81">
        <v>400</v>
      </c>
      <c r="M429" s="80">
        <v>1</v>
      </c>
      <c r="O429" s="80">
        <v>1</v>
      </c>
      <c r="Q429" s="80">
        <v>10000</v>
      </c>
      <c r="R429" s="82">
        <v>8</v>
      </c>
      <c r="S429" s="82">
        <v>4</v>
      </c>
      <c r="W429" s="82">
        <v>9</v>
      </c>
      <c r="Y429" s="80">
        <v>8</v>
      </c>
      <c r="AB429" s="80">
        <v>10000</v>
      </c>
      <c r="AD429" s="80">
        <v>500</v>
      </c>
      <c r="AE429" s="80">
        <v>500</v>
      </c>
      <c r="AF429" s="80">
        <v>20000</v>
      </c>
      <c r="AK429" s="80">
        <v>500</v>
      </c>
      <c r="AM429" s="35" t="s">
        <v>121</v>
      </c>
      <c r="AN429" s="80">
        <v>6401</v>
      </c>
      <c r="AO429" s="80">
        <v>6402</v>
      </c>
      <c r="AV429" s="80" t="s">
        <v>359</v>
      </c>
    </row>
    <row r="430" spans="1:48" s="80" customFormat="1" ht="16.5" x14ac:dyDescent="0.3">
      <c r="A430" s="78">
        <v>612605</v>
      </c>
      <c r="B430" s="87" t="s">
        <v>361</v>
      </c>
      <c r="C430" s="87" t="s">
        <v>170</v>
      </c>
      <c r="D430" s="87" t="s">
        <v>171</v>
      </c>
      <c r="E430" s="87">
        <v>14000</v>
      </c>
      <c r="F430" s="87">
        <v>4</v>
      </c>
      <c r="G430" s="87">
        <v>2</v>
      </c>
      <c r="H430" s="87">
        <v>120</v>
      </c>
      <c r="I430" s="87" t="s">
        <v>120</v>
      </c>
      <c r="J430" s="88">
        <v>400</v>
      </c>
      <c r="K430" s="87"/>
      <c r="L430" s="87"/>
      <c r="M430" s="87">
        <v>2</v>
      </c>
      <c r="N430" s="87"/>
      <c r="O430" s="87">
        <v>1</v>
      </c>
      <c r="P430" s="87"/>
      <c r="Q430" s="87">
        <v>10000</v>
      </c>
      <c r="R430" s="89">
        <v>6</v>
      </c>
      <c r="S430" s="89">
        <v>4</v>
      </c>
      <c r="T430" s="87"/>
      <c r="U430" s="87"/>
      <c r="V430" s="87"/>
      <c r="W430" s="89">
        <v>13</v>
      </c>
      <c r="X430" s="87"/>
      <c r="Y430" s="87">
        <v>33</v>
      </c>
      <c r="Z430" s="87"/>
      <c r="AA430" s="87"/>
      <c r="AB430" s="87">
        <v>10000</v>
      </c>
      <c r="AC430" s="87"/>
      <c r="AD430" s="87">
        <v>500</v>
      </c>
      <c r="AE430" s="87">
        <v>500</v>
      </c>
      <c r="AF430" s="87">
        <v>20000</v>
      </c>
      <c r="AG430" s="87"/>
      <c r="AH430" s="87"/>
      <c r="AI430" s="87"/>
      <c r="AJ430" s="87"/>
      <c r="AK430" s="87">
        <v>500</v>
      </c>
      <c r="AL430" s="87"/>
      <c r="AM430" s="35" t="s">
        <v>121</v>
      </c>
      <c r="AN430" s="87">
        <v>6301</v>
      </c>
      <c r="AO430" s="87">
        <v>6302</v>
      </c>
      <c r="AP430" s="87"/>
      <c r="AQ430" s="87"/>
      <c r="AR430" s="87"/>
      <c r="AS430" s="87"/>
      <c r="AT430" s="87"/>
      <c r="AU430" s="80">
        <v>5</v>
      </c>
      <c r="AV430" s="80" t="s">
        <v>274</v>
      </c>
    </row>
    <row r="431" spans="1:48" s="80" customFormat="1" ht="17" thickBot="1" x14ac:dyDescent="0.35">
      <c r="A431" s="78">
        <v>612606</v>
      </c>
      <c r="B431" s="87" t="s">
        <v>437</v>
      </c>
      <c r="C431" s="87" t="s">
        <v>161</v>
      </c>
      <c r="D431" s="87" t="s">
        <v>167</v>
      </c>
      <c r="E431" s="87">
        <v>15000</v>
      </c>
      <c r="F431" s="87">
        <v>2</v>
      </c>
      <c r="G431" s="87">
        <v>2</v>
      </c>
      <c r="H431" s="87">
        <v>120</v>
      </c>
      <c r="I431" s="87" t="s">
        <v>120</v>
      </c>
      <c r="J431" s="88">
        <v>400</v>
      </c>
      <c r="K431" s="87"/>
      <c r="L431" s="87"/>
      <c r="M431" s="87">
        <v>2</v>
      </c>
      <c r="N431" s="87"/>
      <c r="O431" s="87">
        <v>1</v>
      </c>
      <c r="P431" s="87"/>
      <c r="Q431" s="87">
        <v>10000</v>
      </c>
      <c r="R431" s="89">
        <v>7</v>
      </c>
      <c r="S431" s="89">
        <v>6</v>
      </c>
      <c r="T431" s="87"/>
      <c r="U431" s="87"/>
      <c r="V431" s="87"/>
      <c r="W431" s="89">
        <v>13</v>
      </c>
      <c r="X431" s="87"/>
      <c r="Y431" s="87">
        <v>33</v>
      </c>
      <c r="Z431" s="87"/>
      <c r="AA431" s="87"/>
      <c r="AB431" s="87">
        <v>10000</v>
      </c>
      <c r="AC431" s="87"/>
      <c r="AD431" s="87">
        <v>500</v>
      </c>
      <c r="AE431" s="87">
        <v>500</v>
      </c>
      <c r="AF431" s="87">
        <v>20000</v>
      </c>
      <c r="AG431" s="87"/>
      <c r="AH431" s="87"/>
      <c r="AI431" s="87"/>
      <c r="AJ431" s="87"/>
      <c r="AK431" s="87">
        <v>500</v>
      </c>
      <c r="AL431" s="87"/>
      <c r="AM431" s="35" t="s">
        <v>121</v>
      </c>
      <c r="AN431" s="87">
        <v>6203</v>
      </c>
      <c r="AO431" s="87">
        <v>6202</v>
      </c>
      <c r="AP431" s="87"/>
      <c r="AQ431" s="87"/>
      <c r="AR431" s="87"/>
      <c r="AS431" s="216"/>
      <c r="AT431" s="87"/>
      <c r="AU431" s="80">
        <v>5</v>
      </c>
      <c r="AV431" s="80" t="s">
        <v>228</v>
      </c>
    </row>
    <row r="432" spans="1:48" s="80" customFormat="1" ht="17" thickTop="1" x14ac:dyDescent="0.3">
      <c r="A432" s="78">
        <v>612607</v>
      </c>
      <c r="B432" s="87" t="s">
        <v>438</v>
      </c>
      <c r="C432" s="87" t="s">
        <v>153</v>
      </c>
      <c r="D432" s="87" t="s">
        <v>154</v>
      </c>
      <c r="E432" s="87"/>
      <c r="F432" s="87">
        <v>2</v>
      </c>
      <c r="G432" s="87">
        <v>2</v>
      </c>
      <c r="H432" s="87">
        <v>120</v>
      </c>
      <c r="I432" s="87" t="s">
        <v>120</v>
      </c>
      <c r="J432" s="88">
        <v>400</v>
      </c>
      <c r="K432" s="87"/>
      <c r="L432" s="87"/>
      <c r="M432" s="87">
        <v>2</v>
      </c>
      <c r="N432" s="87"/>
      <c r="O432" s="87">
        <v>1</v>
      </c>
      <c r="P432" s="87"/>
      <c r="Q432" s="87">
        <v>10000</v>
      </c>
      <c r="R432" s="89">
        <v>8</v>
      </c>
      <c r="S432" s="89">
        <v>6</v>
      </c>
      <c r="T432" s="87"/>
      <c r="U432" s="87"/>
      <c r="V432" s="87"/>
      <c r="W432" s="89">
        <v>18</v>
      </c>
      <c r="X432" s="87"/>
      <c r="Y432" s="87">
        <v>33</v>
      </c>
      <c r="Z432" s="87"/>
      <c r="AA432" s="87"/>
      <c r="AB432" s="87">
        <v>10000</v>
      </c>
      <c r="AC432" s="87"/>
      <c r="AD432" s="87">
        <v>500</v>
      </c>
      <c r="AE432" s="87">
        <v>500</v>
      </c>
      <c r="AF432" s="87">
        <v>20000</v>
      </c>
      <c r="AG432" s="87"/>
      <c r="AH432" s="87"/>
      <c r="AI432" s="87"/>
      <c r="AJ432" s="87"/>
      <c r="AK432" s="87">
        <v>500</v>
      </c>
      <c r="AL432" s="87"/>
      <c r="AM432" s="35" t="s">
        <v>121</v>
      </c>
      <c r="AN432" s="87">
        <v>6102</v>
      </c>
      <c r="AO432" s="87">
        <v>6103</v>
      </c>
      <c r="AP432" s="87"/>
      <c r="AQ432" s="87"/>
      <c r="AR432" s="87"/>
      <c r="AT432" s="87"/>
      <c r="AU432" s="80">
        <v>5</v>
      </c>
      <c r="AV432" s="80" t="s">
        <v>236</v>
      </c>
    </row>
    <row r="433" spans="1:48" s="80" customFormat="1" ht="16.5" x14ac:dyDescent="0.3">
      <c r="A433" s="78">
        <v>612608</v>
      </c>
      <c r="B433" s="87" t="s">
        <v>439</v>
      </c>
      <c r="C433" s="87" t="s">
        <v>176</v>
      </c>
      <c r="D433" s="87" t="s">
        <v>177</v>
      </c>
      <c r="E433" s="87"/>
      <c r="F433" s="87">
        <v>6</v>
      </c>
      <c r="G433" s="87">
        <v>7</v>
      </c>
      <c r="H433" s="87">
        <v>120</v>
      </c>
      <c r="I433" s="87" t="s">
        <v>120</v>
      </c>
      <c r="J433" s="88">
        <v>400</v>
      </c>
      <c r="K433" s="87"/>
      <c r="L433" s="87"/>
      <c r="M433" s="87">
        <v>2</v>
      </c>
      <c r="N433" s="87"/>
      <c r="O433" s="87">
        <v>1</v>
      </c>
      <c r="P433" s="87"/>
      <c r="Q433" s="87">
        <v>10000</v>
      </c>
      <c r="R433" s="89">
        <v>7</v>
      </c>
      <c r="S433" s="89">
        <v>4</v>
      </c>
      <c r="T433" s="87"/>
      <c r="U433" s="87"/>
      <c r="V433" s="87"/>
      <c r="W433" s="89">
        <v>18</v>
      </c>
      <c r="X433" s="87"/>
      <c r="Y433" s="87">
        <v>33</v>
      </c>
      <c r="Z433" s="87"/>
      <c r="AA433" s="87"/>
      <c r="AB433" s="87">
        <v>10000</v>
      </c>
      <c r="AC433" s="87"/>
      <c r="AD433" s="87">
        <v>500</v>
      </c>
      <c r="AE433" s="87">
        <v>500</v>
      </c>
      <c r="AF433" s="87">
        <v>20000</v>
      </c>
      <c r="AG433" s="87"/>
      <c r="AH433" s="87"/>
      <c r="AI433" s="87"/>
      <c r="AJ433" s="87"/>
      <c r="AK433" s="87">
        <v>500</v>
      </c>
      <c r="AL433" s="87"/>
      <c r="AM433" s="35" t="s">
        <v>121</v>
      </c>
      <c r="AN433" s="87">
        <v>6401</v>
      </c>
      <c r="AO433" s="87">
        <v>6402</v>
      </c>
      <c r="AP433" s="87">
        <v>6403</v>
      </c>
      <c r="AQ433" s="87">
        <v>6404</v>
      </c>
      <c r="AR433" s="87"/>
      <c r="AT433" s="87"/>
      <c r="AU433" s="80">
        <v>5</v>
      </c>
      <c r="AV433" s="80" t="s">
        <v>277</v>
      </c>
    </row>
    <row r="434" spans="1:48" s="80" customFormat="1" ht="16.5" x14ac:dyDescent="0.3">
      <c r="A434" s="78">
        <v>612609</v>
      </c>
      <c r="B434" s="87" t="s">
        <v>440</v>
      </c>
      <c r="C434" s="87" t="s">
        <v>184</v>
      </c>
      <c r="D434" s="87" t="s">
        <v>185</v>
      </c>
      <c r="E434" s="87"/>
      <c r="F434" s="87">
        <v>7</v>
      </c>
      <c r="G434" s="87">
        <v>2</v>
      </c>
      <c r="H434" s="87">
        <v>120</v>
      </c>
      <c r="I434" s="87" t="s">
        <v>120</v>
      </c>
      <c r="J434" s="88">
        <v>400</v>
      </c>
      <c r="K434" s="87"/>
      <c r="L434" s="87"/>
      <c r="M434" s="87">
        <v>2</v>
      </c>
      <c r="N434" s="87"/>
      <c r="O434" s="87">
        <v>1</v>
      </c>
      <c r="P434" s="87"/>
      <c r="Q434" s="87">
        <v>10000</v>
      </c>
      <c r="R434" s="89">
        <v>7</v>
      </c>
      <c r="S434" s="89">
        <v>4</v>
      </c>
      <c r="T434" s="87"/>
      <c r="U434" s="87"/>
      <c r="V434" s="87"/>
      <c r="W434" s="89">
        <v>18</v>
      </c>
      <c r="X434" s="87"/>
      <c r="Y434" s="87">
        <v>33</v>
      </c>
      <c r="Z434" s="87"/>
      <c r="AA434" s="87"/>
      <c r="AB434" s="87">
        <v>10000</v>
      </c>
      <c r="AC434" s="87"/>
      <c r="AD434" s="87">
        <v>500</v>
      </c>
      <c r="AE434" s="87">
        <v>500</v>
      </c>
      <c r="AF434" s="87">
        <v>20000</v>
      </c>
      <c r="AG434" s="87"/>
      <c r="AH434" s="87"/>
      <c r="AI434" s="87"/>
      <c r="AJ434" s="87"/>
      <c r="AK434" s="87">
        <v>500</v>
      </c>
      <c r="AL434" s="87"/>
      <c r="AM434" s="35" t="s">
        <v>121</v>
      </c>
      <c r="AN434" s="87">
        <v>6701</v>
      </c>
      <c r="AO434" s="87">
        <v>6702</v>
      </c>
      <c r="AP434" s="87"/>
      <c r="AQ434" s="87"/>
      <c r="AR434" s="87"/>
      <c r="AT434" s="87"/>
      <c r="AU434" s="80">
        <v>5</v>
      </c>
      <c r="AV434" s="80" t="s">
        <v>275</v>
      </c>
    </row>
    <row r="435" spans="1:48" s="111" customFormat="1" ht="17" thickBot="1" x14ac:dyDescent="0.35">
      <c r="A435" s="207">
        <v>612610</v>
      </c>
      <c r="B435" s="90" t="s">
        <v>302</v>
      </c>
      <c r="C435" s="90" t="s">
        <v>184</v>
      </c>
      <c r="D435" s="90" t="s">
        <v>185</v>
      </c>
      <c r="E435" s="90">
        <v>14000</v>
      </c>
      <c r="F435" s="90">
        <v>4</v>
      </c>
      <c r="G435" s="90">
        <v>6</v>
      </c>
      <c r="H435" s="90">
        <v>180</v>
      </c>
      <c r="I435" s="90" t="s">
        <v>120</v>
      </c>
      <c r="J435" s="91">
        <v>400</v>
      </c>
      <c r="K435" s="90"/>
      <c r="L435" s="90"/>
      <c r="M435" s="90">
        <v>3</v>
      </c>
      <c r="N435" s="90"/>
      <c r="O435" s="90">
        <v>1</v>
      </c>
      <c r="P435" s="90"/>
      <c r="Q435" s="90">
        <v>10000</v>
      </c>
      <c r="R435" s="92">
        <v>6</v>
      </c>
      <c r="S435" s="92">
        <v>4</v>
      </c>
      <c r="T435" s="90"/>
      <c r="U435" s="90"/>
      <c r="V435" s="90"/>
      <c r="W435" s="92">
        <v>45</v>
      </c>
      <c r="X435" s="90"/>
      <c r="Y435" s="90">
        <v>2520</v>
      </c>
      <c r="Z435" s="90"/>
      <c r="AA435" s="90"/>
      <c r="AB435" s="90">
        <v>10000</v>
      </c>
      <c r="AC435" s="90"/>
      <c r="AD435" s="84">
        <v>1500</v>
      </c>
      <c r="AE435" s="90">
        <v>500</v>
      </c>
      <c r="AF435" s="90">
        <v>20000</v>
      </c>
      <c r="AG435" s="90"/>
      <c r="AH435" s="90"/>
      <c r="AI435" s="90">
        <v>1</v>
      </c>
      <c r="AJ435" s="84"/>
      <c r="AK435" s="90">
        <v>500</v>
      </c>
      <c r="AL435" s="90"/>
      <c r="AM435" s="35" t="s">
        <v>121</v>
      </c>
      <c r="AN435" s="90">
        <v>8703</v>
      </c>
      <c r="AO435" s="90">
        <v>8702</v>
      </c>
      <c r="AP435" s="90">
        <v>8701</v>
      </c>
      <c r="AQ435" s="90"/>
      <c r="AR435" s="90"/>
      <c r="AS435" s="87"/>
      <c r="AT435" s="90"/>
      <c r="AU435" s="111">
        <v>5</v>
      </c>
      <c r="AV435" s="111" t="s">
        <v>279</v>
      </c>
    </row>
    <row r="436" spans="1:48" s="80" customFormat="1" ht="17" thickTop="1" x14ac:dyDescent="0.3">
      <c r="A436" s="78">
        <v>612701</v>
      </c>
      <c r="B436" s="80" t="s">
        <v>241</v>
      </c>
      <c r="C436" s="80" t="s">
        <v>161</v>
      </c>
      <c r="D436" s="80" t="s">
        <v>162</v>
      </c>
      <c r="F436" s="80">
        <v>3</v>
      </c>
      <c r="G436" s="80">
        <v>1</v>
      </c>
      <c r="H436" s="80">
        <v>120</v>
      </c>
      <c r="I436" s="80" t="s">
        <v>120</v>
      </c>
      <c r="J436" s="81">
        <v>400</v>
      </c>
      <c r="M436" s="80">
        <v>1</v>
      </c>
      <c r="O436" s="80">
        <v>1</v>
      </c>
      <c r="Q436" s="80">
        <v>10000</v>
      </c>
      <c r="R436" s="82">
        <v>6</v>
      </c>
      <c r="S436" s="82">
        <v>6</v>
      </c>
      <c r="W436" s="82">
        <v>5</v>
      </c>
      <c r="Y436" s="80">
        <v>8</v>
      </c>
      <c r="AB436" s="80">
        <v>10000</v>
      </c>
      <c r="AD436" s="80">
        <v>500</v>
      </c>
      <c r="AE436" s="80">
        <v>500</v>
      </c>
      <c r="AF436" s="80">
        <v>20000</v>
      </c>
      <c r="AK436" s="80">
        <v>500</v>
      </c>
      <c r="AM436" s="35" t="s">
        <v>121</v>
      </c>
      <c r="AN436" s="80">
        <v>6201</v>
      </c>
      <c r="AS436" s="87"/>
      <c r="AV436" s="80" t="s">
        <v>242</v>
      </c>
    </row>
    <row r="437" spans="1:48" s="80" customFormat="1" ht="17" thickBot="1" x14ac:dyDescent="0.35">
      <c r="A437" s="78">
        <v>612702</v>
      </c>
      <c r="B437" s="80" t="s">
        <v>243</v>
      </c>
      <c r="C437" s="80" t="s">
        <v>244</v>
      </c>
      <c r="D437" s="80" t="s">
        <v>177</v>
      </c>
      <c r="F437" s="80">
        <v>4</v>
      </c>
      <c r="G437" s="80">
        <v>2</v>
      </c>
      <c r="H437" s="80">
        <v>120</v>
      </c>
      <c r="I437" s="80" t="s">
        <v>120</v>
      </c>
      <c r="J437" s="81">
        <v>400</v>
      </c>
      <c r="M437" s="80">
        <v>1</v>
      </c>
      <c r="O437" s="80">
        <v>1</v>
      </c>
      <c r="Q437" s="80">
        <v>10000</v>
      </c>
      <c r="R437" s="82">
        <v>8</v>
      </c>
      <c r="S437" s="82">
        <v>4</v>
      </c>
      <c r="W437" s="82">
        <v>5</v>
      </c>
      <c r="Y437" s="80">
        <v>8</v>
      </c>
      <c r="AB437" s="80">
        <v>10000</v>
      </c>
      <c r="AD437" s="80">
        <v>500</v>
      </c>
      <c r="AE437" s="80">
        <v>500</v>
      </c>
      <c r="AF437" s="80">
        <v>20000</v>
      </c>
      <c r="AK437" s="80">
        <v>500</v>
      </c>
      <c r="AM437" s="35" t="s">
        <v>121</v>
      </c>
      <c r="AN437" s="80">
        <v>6401</v>
      </c>
      <c r="AO437" s="80">
        <v>6402</v>
      </c>
      <c r="AS437" s="90"/>
      <c r="AV437" s="80" t="s">
        <v>359</v>
      </c>
    </row>
    <row r="438" spans="1:48" s="80" customFormat="1" ht="17" thickTop="1" x14ac:dyDescent="0.3">
      <c r="A438" s="78">
        <v>612703</v>
      </c>
      <c r="B438" s="80" t="s">
        <v>333</v>
      </c>
      <c r="C438" s="80" t="s">
        <v>246</v>
      </c>
      <c r="D438" s="126" t="s">
        <v>247</v>
      </c>
      <c r="E438" s="126"/>
      <c r="F438" s="80">
        <v>9</v>
      </c>
      <c r="G438" s="80">
        <v>5</v>
      </c>
      <c r="H438" s="80">
        <v>120</v>
      </c>
      <c r="I438" s="80" t="s">
        <v>120</v>
      </c>
      <c r="J438" s="81">
        <v>400</v>
      </c>
      <c r="L438" s="80">
        <v>1</v>
      </c>
      <c r="M438" s="80">
        <v>2</v>
      </c>
      <c r="O438" s="80">
        <v>1</v>
      </c>
      <c r="Q438" s="80">
        <v>10000</v>
      </c>
      <c r="R438" s="82">
        <v>0</v>
      </c>
      <c r="S438" s="82">
        <v>2</v>
      </c>
      <c r="W438" s="82">
        <v>5</v>
      </c>
      <c r="Y438" s="80">
        <v>8</v>
      </c>
      <c r="AB438" s="80">
        <v>10000</v>
      </c>
      <c r="AD438" s="80">
        <v>500</v>
      </c>
      <c r="AE438" s="80">
        <v>500</v>
      </c>
      <c r="AF438" s="80">
        <v>20000</v>
      </c>
      <c r="AK438" s="80">
        <v>500</v>
      </c>
      <c r="AM438" s="35" t="s">
        <v>121</v>
      </c>
      <c r="AN438" s="80">
        <v>6802</v>
      </c>
      <c r="AO438" s="80">
        <v>6801</v>
      </c>
      <c r="AU438" s="80">
        <v>5</v>
      </c>
      <c r="AV438" s="80" t="s">
        <v>334</v>
      </c>
    </row>
    <row r="439" spans="1:48" s="80" customFormat="1" ht="16.5" x14ac:dyDescent="0.3">
      <c r="A439" s="78">
        <v>612704</v>
      </c>
      <c r="B439" s="87" t="s">
        <v>360</v>
      </c>
      <c r="C439" s="87" t="s">
        <v>153</v>
      </c>
      <c r="D439" s="87" t="s">
        <v>154</v>
      </c>
      <c r="E439" s="87"/>
      <c r="F439" s="87">
        <v>2</v>
      </c>
      <c r="G439" s="87">
        <v>2</v>
      </c>
      <c r="H439" s="87">
        <v>120</v>
      </c>
      <c r="I439" s="87" t="s">
        <v>120</v>
      </c>
      <c r="J439" s="88">
        <v>400</v>
      </c>
      <c r="K439" s="78"/>
      <c r="L439" s="87"/>
      <c r="M439" s="87">
        <v>2</v>
      </c>
      <c r="N439" s="87"/>
      <c r="O439" s="87">
        <v>1</v>
      </c>
      <c r="P439" s="87"/>
      <c r="Q439" s="87">
        <v>10000</v>
      </c>
      <c r="R439" s="89">
        <v>8</v>
      </c>
      <c r="S439" s="89">
        <v>6</v>
      </c>
      <c r="T439" s="87"/>
      <c r="U439" s="87"/>
      <c r="V439" s="87"/>
      <c r="W439" s="89">
        <v>18</v>
      </c>
      <c r="X439" s="87"/>
      <c r="Y439" s="87">
        <v>25</v>
      </c>
      <c r="Z439" s="87"/>
      <c r="AA439" s="87"/>
      <c r="AB439" s="87">
        <v>10000</v>
      </c>
      <c r="AC439" s="87"/>
      <c r="AD439" s="87">
        <v>500</v>
      </c>
      <c r="AE439" s="87">
        <v>500</v>
      </c>
      <c r="AF439" s="87">
        <v>20000</v>
      </c>
      <c r="AG439" s="87"/>
      <c r="AH439" s="87"/>
      <c r="AI439" s="87"/>
      <c r="AJ439" s="87"/>
      <c r="AK439" s="87">
        <v>500</v>
      </c>
      <c r="AL439" s="87"/>
      <c r="AM439" s="35" t="s">
        <v>121</v>
      </c>
      <c r="AN439" s="87">
        <v>6102</v>
      </c>
      <c r="AO439" s="87">
        <v>6103</v>
      </c>
      <c r="AP439" s="87"/>
      <c r="AQ439" s="87"/>
      <c r="AR439" s="87"/>
      <c r="AT439" s="87"/>
      <c r="AU439" s="80">
        <v>5</v>
      </c>
      <c r="AV439" s="80" t="s">
        <v>236</v>
      </c>
    </row>
    <row r="440" spans="1:48" s="80" customFormat="1" ht="16.5" x14ac:dyDescent="0.3">
      <c r="A440" s="78">
        <v>612705</v>
      </c>
      <c r="B440" s="87" t="s">
        <v>440</v>
      </c>
      <c r="C440" s="87" t="s">
        <v>184</v>
      </c>
      <c r="D440" s="87" t="s">
        <v>185</v>
      </c>
      <c r="E440" s="87"/>
      <c r="F440" s="87">
        <v>7</v>
      </c>
      <c r="G440" s="87">
        <v>2</v>
      </c>
      <c r="H440" s="87">
        <v>120</v>
      </c>
      <c r="I440" s="87" t="s">
        <v>120</v>
      </c>
      <c r="J440" s="88">
        <v>400</v>
      </c>
      <c r="K440" s="87"/>
      <c r="L440" s="87"/>
      <c r="M440" s="87">
        <v>2</v>
      </c>
      <c r="N440" s="87"/>
      <c r="O440" s="87">
        <v>1</v>
      </c>
      <c r="P440" s="87"/>
      <c r="Q440" s="87">
        <v>10000</v>
      </c>
      <c r="R440" s="89">
        <v>7</v>
      </c>
      <c r="S440" s="89">
        <v>4</v>
      </c>
      <c r="T440" s="87"/>
      <c r="U440" s="87"/>
      <c r="V440" s="87"/>
      <c r="W440" s="89">
        <v>18</v>
      </c>
      <c r="X440" s="87"/>
      <c r="Y440" s="87">
        <v>42</v>
      </c>
      <c r="Z440" s="87"/>
      <c r="AA440" s="87"/>
      <c r="AB440" s="87">
        <v>10000</v>
      </c>
      <c r="AC440" s="87"/>
      <c r="AD440" s="87">
        <v>500</v>
      </c>
      <c r="AE440" s="87">
        <v>500</v>
      </c>
      <c r="AF440" s="87">
        <v>20000</v>
      </c>
      <c r="AG440" s="87"/>
      <c r="AH440" s="87"/>
      <c r="AI440" s="87"/>
      <c r="AJ440" s="87"/>
      <c r="AK440" s="87">
        <v>500</v>
      </c>
      <c r="AL440" s="87"/>
      <c r="AM440" s="35" t="s">
        <v>121</v>
      </c>
      <c r="AN440" s="87">
        <v>6701</v>
      </c>
      <c r="AO440" s="87">
        <v>6702</v>
      </c>
      <c r="AP440" s="87"/>
      <c r="AQ440" s="87"/>
      <c r="AR440" s="87"/>
      <c r="AT440" s="87"/>
      <c r="AU440" s="80">
        <v>5</v>
      </c>
      <c r="AV440" s="80" t="s">
        <v>275</v>
      </c>
    </row>
    <row r="441" spans="1:48" s="111" customFormat="1" ht="17" thickBot="1" x14ac:dyDescent="0.35">
      <c r="A441" s="207">
        <v>612706</v>
      </c>
      <c r="B441" s="90" t="s">
        <v>425</v>
      </c>
      <c r="C441" s="90" t="s">
        <v>246</v>
      </c>
      <c r="D441" s="90" t="s">
        <v>301</v>
      </c>
      <c r="E441" s="90"/>
      <c r="F441" s="90">
        <v>9</v>
      </c>
      <c r="G441" s="90">
        <v>5</v>
      </c>
      <c r="H441" s="90">
        <v>120</v>
      </c>
      <c r="I441" s="90" t="s">
        <v>120</v>
      </c>
      <c r="J441" s="91">
        <v>400</v>
      </c>
      <c r="K441" s="90"/>
      <c r="L441" s="90">
        <v>1</v>
      </c>
      <c r="M441" s="90">
        <v>3</v>
      </c>
      <c r="N441" s="90"/>
      <c r="O441" s="90">
        <v>1</v>
      </c>
      <c r="P441" s="90"/>
      <c r="Q441" s="90">
        <v>10000</v>
      </c>
      <c r="R441" s="92">
        <v>0</v>
      </c>
      <c r="S441" s="92">
        <v>2</v>
      </c>
      <c r="T441" s="90"/>
      <c r="U441" s="90"/>
      <c r="V441" s="90"/>
      <c r="W441" s="92">
        <v>54</v>
      </c>
      <c r="X441" s="90"/>
      <c r="Y441" s="90">
        <v>3360</v>
      </c>
      <c r="Z441" s="90"/>
      <c r="AA441" s="90"/>
      <c r="AB441" s="90">
        <v>10000</v>
      </c>
      <c r="AC441" s="90"/>
      <c r="AD441" s="84">
        <v>1500</v>
      </c>
      <c r="AE441" s="90">
        <v>500</v>
      </c>
      <c r="AF441" s="90">
        <v>20000</v>
      </c>
      <c r="AG441" s="90"/>
      <c r="AH441" s="90"/>
      <c r="AI441" s="90"/>
      <c r="AJ441" s="84"/>
      <c r="AK441" s="90">
        <v>500</v>
      </c>
      <c r="AL441" s="90"/>
      <c r="AM441" s="35" t="s">
        <v>121</v>
      </c>
      <c r="AN441" s="90">
        <v>6802</v>
      </c>
      <c r="AO441" s="90">
        <v>6801</v>
      </c>
      <c r="AP441" s="90"/>
      <c r="AQ441" s="90"/>
      <c r="AR441" s="90"/>
      <c r="AS441" s="80"/>
      <c r="AT441" s="90"/>
      <c r="AU441" s="80">
        <v>5</v>
      </c>
      <c r="AV441" s="111" t="s">
        <v>334</v>
      </c>
    </row>
    <row r="442" spans="1:48" s="80" customFormat="1" ht="17" thickTop="1" x14ac:dyDescent="0.3">
      <c r="A442" s="78">
        <v>612801</v>
      </c>
      <c r="B442" s="80" t="s">
        <v>243</v>
      </c>
      <c r="C442" s="80" t="s">
        <v>176</v>
      </c>
      <c r="D442" s="80" t="s">
        <v>177</v>
      </c>
      <c r="F442" s="80">
        <v>4</v>
      </c>
      <c r="G442" s="80">
        <v>2</v>
      </c>
      <c r="H442" s="80">
        <v>120</v>
      </c>
      <c r="I442" s="80" t="s">
        <v>120</v>
      </c>
      <c r="J442" s="81">
        <v>400</v>
      </c>
      <c r="M442" s="80">
        <v>1</v>
      </c>
      <c r="O442" s="80">
        <v>1</v>
      </c>
      <c r="Q442" s="80">
        <v>10000</v>
      </c>
      <c r="R442" s="82">
        <v>8</v>
      </c>
      <c r="S442" s="82">
        <v>4</v>
      </c>
      <c r="W442" s="82">
        <v>5</v>
      </c>
      <c r="Y442" s="80">
        <v>8</v>
      </c>
      <c r="AB442" s="80">
        <v>10000</v>
      </c>
      <c r="AD442" s="80">
        <v>500</v>
      </c>
      <c r="AE442" s="80">
        <v>500</v>
      </c>
      <c r="AF442" s="80">
        <v>20000</v>
      </c>
      <c r="AK442" s="80">
        <v>500</v>
      </c>
      <c r="AM442" s="35" t="s">
        <v>121</v>
      </c>
      <c r="AN442" s="80">
        <v>6401</v>
      </c>
      <c r="AO442" s="80">
        <v>6402</v>
      </c>
      <c r="AS442" s="87"/>
      <c r="AV442" s="80" t="s">
        <v>359</v>
      </c>
    </row>
    <row r="443" spans="1:48" s="80" customFormat="1" ht="16.5" x14ac:dyDescent="0.3">
      <c r="A443" s="78">
        <v>612802</v>
      </c>
      <c r="B443" s="80" t="s">
        <v>241</v>
      </c>
      <c r="C443" s="80" t="s">
        <v>161</v>
      </c>
      <c r="D443" s="80" t="s">
        <v>162</v>
      </c>
      <c r="F443" s="80">
        <v>3</v>
      </c>
      <c r="G443" s="80">
        <v>1</v>
      </c>
      <c r="H443" s="80">
        <v>120</v>
      </c>
      <c r="I443" s="80" t="s">
        <v>120</v>
      </c>
      <c r="J443" s="81">
        <v>400</v>
      </c>
      <c r="M443" s="80">
        <v>1</v>
      </c>
      <c r="O443" s="78"/>
      <c r="Q443" s="80">
        <v>10000</v>
      </c>
      <c r="R443" s="82">
        <v>6</v>
      </c>
      <c r="S443" s="82">
        <v>6</v>
      </c>
      <c r="W443" s="82">
        <v>5</v>
      </c>
      <c r="Y443" s="80">
        <v>8</v>
      </c>
      <c r="AB443" s="80">
        <v>10000</v>
      </c>
      <c r="AD443" s="80">
        <v>500</v>
      </c>
      <c r="AE443" s="80">
        <v>500</v>
      </c>
      <c r="AF443" s="80">
        <v>20000</v>
      </c>
      <c r="AK443" s="80">
        <v>500</v>
      </c>
      <c r="AM443" s="35" t="s">
        <v>121</v>
      </c>
      <c r="AN443" s="80">
        <v>6201</v>
      </c>
      <c r="AS443" s="87"/>
      <c r="AV443" s="80" t="s">
        <v>242</v>
      </c>
    </row>
    <row r="444" spans="1:48" s="80" customFormat="1" ht="16.5" x14ac:dyDescent="0.3">
      <c r="A444" s="78">
        <v>612803</v>
      </c>
      <c r="B444" s="87" t="s">
        <v>358</v>
      </c>
      <c r="C444" s="87" t="s">
        <v>170</v>
      </c>
      <c r="D444" s="87" t="s">
        <v>171</v>
      </c>
      <c r="E444" s="87"/>
      <c r="F444" s="87">
        <v>4</v>
      </c>
      <c r="G444" s="87">
        <v>2</v>
      </c>
      <c r="H444" s="87">
        <v>120</v>
      </c>
      <c r="I444" s="87" t="s">
        <v>120</v>
      </c>
      <c r="J444" s="88">
        <v>400</v>
      </c>
      <c r="K444" s="87"/>
      <c r="L444" s="87"/>
      <c r="M444" s="87">
        <v>2</v>
      </c>
      <c r="N444" s="87"/>
      <c r="O444" s="87">
        <v>1</v>
      </c>
      <c r="P444" s="87"/>
      <c r="Q444" s="87">
        <v>10000</v>
      </c>
      <c r="R444" s="89">
        <v>6</v>
      </c>
      <c r="S444" s="89">
        <v>4</v>
      </c>
      <c r="T444" s="87"/>
      <c r="U444" s="87"/>
      <c r="V444" s="87"/>
      <c r="W444" s="89">
        <v>13</v>
      </c>
      <c r="X444" s="87"/>
      <c r="Y444" s="87">
        <v>33</v>
      </c>
      <c r="Z444" s="87"/>
      <c r="AA444" s="87"/>
      <c r="AB444" s="87">
        <v>10000</v>
      </c>
      <c r="AC444" s="87"/>
      <c r="AD444" s="87">
        <v>500</v>
      </c>
      <c r="AE444" s="87">
        <v>500</v>
      </c>
      <c r="AF444" s="87">
        <v>20000</v>
      </c>
      <c r="AG444" s="87"/>
      <c r="AH444" s="87"/>
      <c r="AI444" s="87"/>
      <c r="AJ444" s="87"/>
      <c r="AK444" s="87">
        <v>500</v>
      </c>
      <c r="AL444" s="87"/>
      <c r="AM444" s="35" t="s">
        <v>121</v>
      </c>
      <c r="AN444" s="87">
        <v>6301</v>
      </c>
      <c r="AO444" s="87">
        <v>6302</v>
      </c>
      <c r="AP444" s="87"/>
      <c r="AQ444" s="87"/>
      <c r="AR444" s="87"/>
      <c r="AS444" s="87"/>
      <c r="AT444" s="87"/>
      <c r="AU444" s="80">
        <v>5</v>
      </c>
      <c r="AV444" s="80" t="s">
        <v>274</v>
      </c>
    </row>
    <row r="445" spans="1:48" s="80" customFormat="1" ht="16.5" x14ac:dyDescent="0.3">
      <c r="A445" s="78">
        <v>612804</v>
      </c>
      <c r="B445" s="87" t="s">
        <v>360</v>
      </c>
      <c r="C445" s="87" t="s">
        <v>153</v>
      </c>
      <c r="D445" s="87" t="s">
        <v>154</v>
      </c>
      <c r="E445" s="87"/>
      <c r="F445" s="87">
        <v>2</v>
      </c>
      <c r="G445" s="87">
        <v>2</v>
      </c>
      <c r="H445" s="87">
        <v>120</v>
      </c>
      <c r="I445" s="87" t="s">
        <v>120</v>
      </c>
      <c r="J445" s="88">
        <v>400</v>
      </c>
      <c r="K445" s="87"/>
      <c r="L445" s="87"/>
      <c r="M445" s="87">
        <v>2</v>
      </c>
      <c r="N445" s="87"/>
      <c r="O445" s="87">
        <v>1</v>
      </c>
      <c r="P445" s="87"/>
      <c r="Q445" s="87">
        <v>10000</v>
      </c>
      <c r="R445" s="89">
        <v>8</v>
      </c>
      <c r="S445" s="89">
        <v>6</v>
      </c>
      <c r="T445" s="87"/>
      <c r="U445" s="87"/>
      <c r="V445" s="87"/>
      <c r="W445" s="89">
        <v>13</v>
      </c>
      <c r="X445" s="87"/>
      <c r="Y445" s="87">
        <v>33</v>
      </c>
      <c r="Z445" s="87"/>
      <c r="AA445" s="87"/>
      <c r="AB445" s="87">
        <v>10000</v>
      </c>
      <c r="AC445" s="87"/>
      <c r="AD445" s="87">
        <v>500</v>
      </c>
      <c r="AE445" s="87">
        <v>500</v>
      </c>
      <c r="AF445" s="87">
        <v>20000</v>
      </c>
      <c r="AG445" s="87"/>
      <c r="AH445" s="87"/>
      <c r="AI445" s="87"/>
      <c r="AJ445" s="87"/>
      <c r="AK445" s="87">
        <v>500</v>
      </c>
      <c r="AL445" s="87"/>
      <c r="AM445" s="35" t="s">
        <v>121</v>
      </c>
      <c r="AN445" s="87">
        <v>6102</v>
      </c>
      <c r="AO445" s="87">
        <v>6103</v>
      </c>
      <c r="AP445" s="87"/>
      <c r="AQ445" s="87"/>
      <c r="AR445" s="87"/>
      <c r="AS445" s="87"/>
      <c r="AT445" s="87"/>
      <c r="AU445" s="80">
        <v>5</v>
      </c>
      <c r="AV445" s="80" t="s">
        <v>236</v>
      </c>
    </row>
    <row r="446" spans="1:48" s="80" customFormat="1" ht="16.5" x14ac:dyDescent="0.3">
      <c r="A446" s="78">
        <v>612805</v>
      </c>
      <c r="B446" s="87" t="s">
        <v>440</v>
      </c>
      <c r="C446" s="87" t="s">
        <v>184</v>
      </c>
      <c r="D446" s="87" t="s">
        <v>185</v>
      </c>
      <c r="E446" s="87"/>
      <c r="F446" s="87">
        <v>7</v>
      </c>
      <c r="G446" s="87">
        <v>2</v>
      </c>
      <c r="H446" s="87">
        <v>120</v>
      </c>
      <c r="I446" s="87" t="s">
        <v>120</v>
      </c>
      <c r="J446" s="88">
        <v>400</v>
      </c>
      <c r="K446" s="87"/>
      <c r="L446" s="87"/>
      <c r="M446" s="87">
        <v>2</v>
      </c>
      <c r="N446" s="87"/>
      <c r="O446" s="87">
        <v>1</v>
      </c>
      <c r="P446" s="87"/>
      <c r="Q446" s="87">
        <v>10000</v>
      </c>
      <c r="R446" s="89">
        <v>7</v>
      </c>
      <c r="S446" s="89">
        <v>4</v>
      </c>
      <c r="T446" s="87"/>
      <c r="U446" s="87"/>
      <c r="V446" s="87"/>
      <c r="W446" s="89">
        <v>18</v>
      </c>
      <c r="X446" s="87"/>
      <c r="Y446" s="87">
        <v>33</v>
      </c>
      <c r="Z446" s="87"/>
      <c r="AA446" s="87"/>
      <c r="AB446" s="87">
        <v>10000</v>
      </c>
      <c r="AC446" s="87"/>
      <c r="AD446" s="87">
        <v>500</v>
      </c>
      <c r="AE446" s="87">
        <v>500</v>
      </c>
      <c r="AF446" s="87">
        <v>20000</v>
      </c>
      <c r="AG446" s="87"/>
      <c r="AH446" s="87"/>
      <c r="AI446" s="87"/>
      <c r="AJ446" s="87"/>
      <c r="AK446" s="87">
        <v>500</v>
      </c>
      <c r="AL446" s="87"/>
      <c r="AM446" s="35" t="s">
        <v>121</v>
      </c>
      <c r="AN446" s="87">
        <v>6701</v>
      </c>
      <c r="AO446" s="87">
        <v>6702</v>
      </c>
      <c r="AP446" s="87"/>
      <c r="AQ446" s="87"/>
      <c r="AR446" s="87"/>
      <c r="AS446" s="87"/>
      <c r="AT446" s="87"/>
      <c r="AU446" s="80">
        <v>5</v>
      </c>
      <c r="AV446" s="80" t="s">
        <v>275</v>
      </c>
    </row>
    <row r="447" spans="1:48" s="80" customFormat="1" ht="17" thickBot="1" x14ac:dyDescent="0.35">
      <c r="A447" s="78">
        <v>612806</v>
      </c>
      <c r="B447" s="87" t="s">
        <v>439</v>
      </c>
      <c r="C447" s="87" t="s">
        <v>176</v>
      </c>
      <c r="D447" s="87" t="s">
        <v>177</v>
      </c>
      <c r="E447" s="87"/>
      <c r="F447" s="87">
        <v>6</v>
      </c>
      <c r="G447" s="87">
        <v>7</v>
      </c>
      <c r="H447" s="87">
        <v>120</v>
      </c>
      <c r="I447" s="87" t="s">
        <v>120</v>
      </c>
      <c r="J447" s="88">
        <v>400</v>
      </c>
      <c r="K447" s="87"/>
      <c r="L447" s="87"/>
      <c r="M447" s="87">
        <v>2</v>
      </c>
      <c r="N447" s="87"/>
      <c r="O447" s="87">
        <v>1</v>
      </c>
      <c r="P447" s="87"/>
      <c r="Q447" s="87">
        <v>10000</v>
      </c>
      <c r="R447" s="89">
        <v>7</v>
      </c>
      <c r="S447" s="89">
        <v>4</v>
      </c>
      <c r="T447" s="87"/>
      <c r="U447" s="87"/>
      <c r="V447" s="87"/>
      <c r="W447" s="89">
        <v>18</v>
      </c>
      <c r="X447" s="87"/>
      <c r="Y447" s="87">
        <v>42</v>
      </c>
      <c r="Z447" s="87"/>
      <c r="AA447" s="87"/>
      <c r="AB447" s="87">
        <v>10000</v>
      </c>
      <c r="AC447" s="87"/>
      <c r="AD447" s="87">
        <v>500</v>
      </c>
      <c r="AE447" s="87">
        <v>500</v>
      </c>
      <c r="AF447" s="87">
        <v>20000</v>
      </c>
      <c r="AG447" s="87"/>
      <c r="AH447" s="87"/>
      <c r="AI447" s="87"/>
      <c r="AJ447" s="87"/>
      <c r="AK447" s="87">
        <v>500</v>
      </c>
      <c r="AL447" s="87"/>
      <c r="AM447" s="35" t="s">
        <v>121</v>
      </c>
      <c r="AN447" s="87">
        <v>6401</v>
      </c>
      <c r="AO447" s="87">
        <v>6402</v>
      </c>
      <c r="AP447" s="87">
        <v>6403</v>
      </c>
      <c r="AQ447" s="87">
        <v>6404</v>
      </c>
      <c r="AR447" s="87"/>
      <c r="AS447" s="90"/>
      <c r="AT447" s="87"/>
      <c r="AU447" s="80">
        <v>5</v>
      </c>
      <c r="AV447" s="80" t="s">
        <v>277</v>
      </c>
    </row>
    <row r="448" spans="1:48" s="111" customFormat="1" ht="17.5" thickTop="1" thickBot="1" x14ac:dyDescent="0.35">
      <c r="A448" s="207">
        <v>612807</v>
      </c>
      <c r="B448" s="90" t="s">
        <v>302</v>
      </c>
      <c r="C448" s="90" t="s">
        <v>184</v>
      </c>
      <c r="D448" s="90" t="s">
        <v>185</v>
      </c>
      <c r="E448" s="90">
        <v>14000</v>
      </c>
      <c r="F448" s="90">
        <v>4</v>
      </c>
      <c r="G448" s="90">
        <v>6</v>
      </c>
      <c r="H448" s="90">
        <v>180</v>
      </c>
      <c r="I448" s="90" t="s">
        <v>120</v>
      </c>
      <c r="J448" s="91">
        <v>400</v>
      </c>
      <c r="K448" s="90"/>
      <c r="L448" s="90"/>
      <c r="M448" s="90">
        <v>3</v>
      </c>
      <c r="N448" s="90"/>
      <c r="O448" s="90">
        <v>1</v>
      </c>
      <c r="P448" s="90"/>
      <c r="Q448" s="90">
        <v>10000</v>
      </c>
      <c r="R448" s="92">
        <v>6</v>
      </c>
      <c r="S448" s="92">
        <v>4</v>
      </c>
      <c r="T448" s="90"/>
      <c r="U448" s="90"/>
      <c r="V448" s="90"/>
      <c r="W448" s="92">
        <v>63</v>
      </c>
      <c r="X448" s="90"/>
      <c r="Y448" s="90">
        <v>4200</v>
      </c>
      <c r="Z448" s="90"/>
      <c r="AA448" s="90"/>
      <c r="AB448" s="90">
        <v>10000</v>
      </c>
      <c r="AC448" s="90"/>
      <c r="AD448" s="84">
        <v>1500</v>
      </c>
      <c r="AE448" s="90">
        <v>500</v>
      </c>
      <c r="AF448" s="90">
        <v>20000</v>
      </c>
      <c r="AG448" s="90"/>
      <c r="AH448" s="90"/>
      <c r="AI448" s="90">
        <v>1</v>
      </c>
      <c r="AJ448" s="84"/>
      <c r="AK448" s="90">
        <v>500</v>
      </c>
      <c r="AL448" s="90"/>
      <c r="AM448" s="35" t="s">
        <v>121</v>
      </c>
      <c r="AN448" s="90">
        <v>8703</v>
      </c>
      <c r="AO448" s="90">
        <v>8702</v>
      </c>
      <c r="AP448" s="90">
        <v>8701</v>
      </c>
      <c r="AQ448" s="90"/>
      <c r="AR448" s="90"/>
      <c r="AS448" s="80"/>
      <c r="AT448" s="90"/>
      <c r="AU448" s="111">
        <v>5</v>
      </c>
      <c r="AV448" s="111" t="s">
        <v>279</v>
      </c>
    </row>
    <row r="449" spans="1:48" s="80" customFormat="1" ht="17" thickTop="1" x14ac:dyDescent="0.3">
      <c r="A449" s="78">
        <v>612901</v>
      </c>
      <c r="B449" s="80" t="s">
        <v>432</v>
      </c>
      <c r="C449" s="80" t="s">
        <v>144</v>
      </c>
      <c r="D449" s="80" t="s">
        <v>224</v>
      </c>
      <c r="F449" s="80">
        <v>1</v>
      </c>
      <c r="G449" s="80">
        <v>1</v>
      </c>
      <c r="H449" s="80">
        <v>120</v>
      </c>
      <c r="I449" s="80" t="s">
        <v>120</v>
      </c>
      <c r="J449" s="81">
        <v>400</v>
      </c>
      <c r="M449" s="80">
        <v>1</v>
      </c>
      <c r="O449" s="80">
        <v>1</v>
      </c>
      <c r="Q449" s="80">
        <v>10000</v>
      </c>
      <c r="R449" s="82">
        <v>6</v>
      </c>
      <c r="S449" s="82">
        <v>4</v>
      </c>
      <c r="W449" s="82">
        <v>9</v>
      </c>
      <c r="Y449" s="80">
        <v>8</v>
      </c>
      <c r="AB449" s="80">
        <v>10000</v>
      </c>
      <c r="AD449" s="80">
        <v>500</v>
      </c>
      <c r="AE449" s="80">
        <v>500</v>
      </c>
      <c r="AF449" s="80">
        <v>20000</v>
      </c>
      <c r="AK449" s="80">
        <v>500</v>
      </c>
      <c r="AM449" s="35" t="s">
        <v>121</v>
      </c>
      <c r="AN449" s="80">
        <v>6001</v>
      </c>
      <c r="AV449" s="80" t="s">
        <v>225</v>
      </c>
    </row>
    <row r="450" spans="1:48" s="80" customFormat="1" ht="16.5" x14ac:dyDescent="0.3">
      <c r="A450" s="78">
        <v>612902</v>
      </c>
      <c r="B450" s="80" t="s">
        <v>360</v>
      </c>
      <c r="C450" s="80" t="s">
        <v>153</v>
      </c>
      <c r="D450" s="80" t="s">
        <v>154</v>
      </c>
      <c r="F450" s="80">
        <v>2</v>
      </c>
      <c r="G450" s="80">
        <v>1</v>
      </c>
      <c r="H450" s="80">
        <v>120</v>
      </c>
      <c r="I450" s="80" t="s">
        <v>120</v>
      </c>
      <c r="J450" s="81">
        <v>400</v>
      </c>
      <c r="M450" s="80">
        <v>1</v>
      </c>
      <c r="O450" s="80">
        <v>1</v>
      </c>
      <c r="Q450" s="80">
        <v>10000</v>
      </c>
      <c r="R450" s="82">
        <v>8</v>
      </c>
      <c r="S450" s="82">
        <v>6</v>
      </c>
      <c r="W450" s="82">
        <v>9</v>
      </c>
      <c r="Y450" s="80">
        <v>8</v>
      </c>
      <c r="AB450" s="80">
        <v>10000</v>
      </c>
      <c r="AD450" s="80">
        <v>500</v>
      </c>
      <c r="AE450" s="80">
        <v>500</v>
      </c>
      <c r="AF450" s="80">
        <v>20000</v>
      </c>
      <c r="AK450" s="80">
        <v>500</v>
      </c>
      <c r="AM450" s="35" t="s">
        <v>121</v>
      </c>
      <c r="AN450" s="80">
        <v>6101</v>
      </c>
      <c r="AO450" s="80">
        <v>6102</v>
      </c>
      <c r="AV450" s="80" t="s">
        <v>236</v>
      </c>
    </row>
    <row r="451" spans="1:48" s="80" customFormat="1" ht="16.5" x14ac:dyDescent="0.3">
      <c r="A451" s="78">
        <v>612903</v>
      </c>
      <c r="B451" s="80" t="s">
        <v>241</v>
      </c>
      <c r="C451" s="80" t="s">
        <v>161</v>
      </c>
      <c r="D451" s="80" t="s">
        <v>162</v>
      </c>
      <c r="F451" s="80">
        <v>3</v>
      </c>
      <c r="G451" s="80">
        <v>1</v>
      </c>
      <c r="H451" s="80">
        <v>120</v>
      </c>
      <c r="I451" s="80" t="s">
        <v>120</v>
      </c>
      <c r="J451" s="81">
        <v>400</v>
      </c>
      <c r="M451" s="80">
        <v>1</v>
      </c>
      <c r="O451" s="78"/>
      <c r="Q451" s="80">
        <v>10000</v>
      </c>
      <c r="R451" s="82">
        <v>6</v>
      </c>
      <c r="S451" s="82">
        <v>6</v>
      </c>
      <c r="W451" s="82">
        <v>18</v>
      </c>
      <c r="Y451" s="80">
        <v>8</v>
      </c>
      <c r="AB451" s="80">
        <v>10000</v>
      </c>
      <c r="AD451" s="80">
        <v>500</v>
      </c>
      <c r="AE451" s="80">
        <v>500</v>
      </c>
      <c r="AF451" s="80">
        <v>20000</v>
      </c>
      <c r="AK451" s="80">
        <v>500</v>
      </c>
      <c r="AM451" s="35" t="s">
        <v>121</v>
      </c>
      <c r="AN451" s="80">
        <v>6201</v>
      </c>
      <c r="AS451" s="87"/>
      <c r="AV451" s="80" t="s">
        <v>242</v>
      </c>
    </row>
    <row r="452" spans="1:48" s="80" customFormat="1" ht="16.5" x14ac:dyDescent="0.3">
      <c r="A452" s="78">
        <v>612904</v>
      </c>
      <c r="B452" s="80" t="s">
        <v>243</v>
      </c>
      <c r="C452" s="80" t="s">
        <v>244</v>
      </c>
      <c r="D452" s="80" t="s">
        <v>177</v>
      </c>
      <c r="F452" s="80">
        <v>4</v>
      </c>
      <c r="G452" s="80">
        <v>2</v>
      </c>
      <c r="H452" s="80">
        <v>120</v>
      </c>
      <c r="I452" s="80" t="s">
        <v>120</v>
      </c>
      <c r="J452" s="81">
        <v>400</v>
      </c>
      <c r="M452" s="80">
        <v>1</v>
      </c>
      <c r="O452" s="80">
        <v>1</v>
      </c>
      <c r="Q452" s="80">
        <v>10000</v>
      </c>
      <c r="R452" s="82">
        <v>8</v>
      </c>
      <c r="S452" s="82">
        <v>4</v>
      </c>
      <c r="W452" s="82">
        <v>18</v>
      </c>
      <c r="Y452" s="80">
        <v>16</v>
      </c>
      <c r="AB452" s="80">
        <v>10000</v>
      </c>
      <c r="AD452" s="80">
        <v>500</v>
      </c>
      <c r="AE452" s="80">
        <v>500</v>
      </c>
      <c r="AF452" s="80">
        <v>20000</v>
      </c>
      <c r="AK452" s="80">
        <v>500</v>
      </c>
      <c r="AM452" s="35" t="s">
        <v>121</v>
      </c>
      <c r="AN452" s="80">
        <v>6401</v>
      </c>
      <c r="AO452" s="80">
        <v>6402</v>
      </c>
      <c r="AS452" s="87"/>
      <c r="AV452" s="80" t="s">
        <v>359</v>
      </c>
    </row>
    <row r="453" spans="1:48" s="80" customFormat="1" ht="17" thickBot="1" x14ac:dyDescent="0.35">
      <c r="A453" s="78">
        <v>612905</v>
      </c>
      <c r="B453" s="80" t="s">
        <v>358</v>
      </c>
      <c r="C453" s="80" t="s">
        <v>170</v>
      </c>
      <c r="D453" s="80" t="s">
        <v>171</v>
      </c>
      <c r="F453" s="80">
        <v>4</v>
      </c>
      <c r="G453" s="80">
        <v>1</v>
      </c>
      <c r="H453" s="80">
        <v>120</v>
      </c>
      <c r="I453" s="80" t="s">
        <v>120</v>
      </c>
      <c r="J453" s="81">
        <v>400</v>
      </c>
      <c r="M453" s="80">
        <v>1</v>
      </c>
      <c r="O453" s="80">
        <v>1</v>
      </c>
      <c r="Q453" s="80">
        <v>10000</v>
      </c>
      <c r="R453" s="82">
        <v>6</v>
      </c>
      <c r="S453" s="82">
        <v>4</v>
      </c>
      <c r="W453" s="82">
        <v>18</v>
      </c>
      <c r="Y453" s="80">
        <v>16</v>
      </c>
      <c r="AB453" s="80">
        <v>10000</v>
      </c>
      <c r="AD453" s="80">
        <v>500</v>
      </c>
      <c r="AE453" s="80">
        <v>500</v>
      </c>
      <c r="AF453" s="80">
        <v>20000</v>
      </c>
      <c r="AK453" s="80">
        <v>500</v>
      </c>
      <c r="AM453" s="35" t="s">
        <v>121</v>
      </c>
      <c r="AN453" s="80">
        <v>6301</v>
      </c>
      <c r="AO453" s="80">
        <v>6302</v>
      </c>
      <c r="AS453" s="90"/>
      <c r="AV453" s="80" t="s">
        <v>274</v>
      </c>
    </row>
    <row r="454" spans="1:48" s="80" customFormat="1" ht="17" thickTop="1" x14ac:dyDescent="0.3">
      <c r="A454" s="78">
        <v>612906</v>
      </c>
      <c r="B454" s="87" t="s">
        <v>439</v>
      </c>
      <c r="C454" s="87" t="s">
        <v>176</v>
      </c>
      <c r="D454" s="87" t="s">
        <v>177</v>
      </c>
      <c r="E454" s="87"/>
      <c r="F454" s="87">
        <v>6</v>
      </c>
      <c r="G454" s="87">
        <v>7</v>
      </c>
      <c r="H454" s="87">
        <v>120</v>
      </c>
      <c r="I454" s="87" t="s">
        <v>120</v>
      </c>
      <c r="J454" s="88">
        <v>400</v>
      </c>
      <c r="K454" s="87"/>
      <c r="L454" s="87"/>
      <c r="M454" s="87">
        <v>2</v>
      </c>
      <c r="N454" s="87"/>
      <c r="O454" s="87">
        <v>1</v>
      </c>
      <c r="P454" s="87"/>
      <c r="Q454" s="87">
        <v>10000</v>
      </c>
      <c r="R454" s="89">
        <v>7</v>
      </c>
      <c r="S454" s="89">
        <v>4</v>
      </c>
      <c r="T454" s="87"/>
      <c r="U454" s="87"/>
      <c r="V454" s="87"/>
      <c r="W454" s="89">
        <v>27</v>
      </c>
      <c r="X454" s="87"/>
      <c r="Y454" s="87">
        <v>33</v>
      </c>
      <c r="Z454" s="87"/>
      <c r="AA454" s="87"/>
      <c r="AB454" s="87">
        <v>10000</v>
      </c>
      <c r="AC454" s="87"/>
      <c r="AD454" s="87">
        <v>500</v>
      </c>
      <c r="AE454" s="87">
        <v>500</v>
      </c>
      <c r="AF454" s="87">
        <v>20000</v>
      </c>
      <c r="AG454" s="87"/>
      <c r="AH454" s="87"/>
      <c r="AI454" s="87"/>
      <c r="AJ454" s="87"/>
      <c r="AK454" s="87">
        <v>500</v>
      </c>
      <c r="AL454" s="87"/>
      <c r="AM454" s="35" t="s">
        <v>121</v>
      </c>
      <c r="AN454" s="87">
        <v>6401</v>
      </c>
      <c r="AO454" s="87">
        <v>6402</v>
      </c>
      <c r="AP454" s="87">
        <v>6403</v>
      </c>
      <c r="AQ454" s="87">
        <v>6404</v>
      </c>
      <c r="AR454" s="87"/>
      <c r="AT454" s="87"/>
      <c r="AU454" s="80">
        <v>5</v>
      </c>
      <c r="AV454" s="80" t="s">
        <v>277</v>
      </c>
    </row>
    <row r="455" spans="1:48" s="80" customFormat="1" ht="16.5" x14ac:dyDescent="0.3">
      <c r="A455" s="78">
        <v>612907</v>
      </c>
      <c r="B455" s="87" t="s">
        <v>361</v>
      </c>
      <c r="C455" s="87" t="s">
        <v>170</v>
      </c>
      <c r="D455" s="87" t="s">
        <v>171</v>
      </c>
      <c r="E455" s="87">
        <v>14000</v>
      </c>
      <c r="F455" s="87">
        <v>4</v>
      </c>
      <c r="G455" s="87">
        <v>2</v>
      </c>
      <c r="H455" s="87">
        <v>120</v>
      </c>
      <c r="I455" s="87" t="s">
        <v>120</v>
      </c>
      <c r="J455" s="88">
        <v>400</v>
      </c>
      <c r="K455" s="87"/>
      <c r="L455" s="87"/>
      <c r="M455" s="87">
        <v>2</v>
      </c>
      <c r="N455" s="87"/>
      <c r="O455" s="87">
        <v>1</v>
      </c>
      <c r="P455" s="87"/>
      <c r="Q455" s="87">
        <v>10000</v>
      </c>
      <c r="R455" s="89">
        <v>6</v>
      </c>
      <c r="S455" s="89">
        <v>4</v>
      </c>
      <c r="T455" s="87"/>
      <c r="U455" s="87"/>
      <c r="V455" s="87"/>
      <c r="W455" s="89">
        <v>27</v>
      </c>
      <c r="X455" s="87"/>
      <c r="Y455" s="87">
        <v>33</v>
      </c>
      <c r="Z455" s="87"/>
      <c r="AA455" s="87"/>
      <c r="AB455" s="87">
        <v>10000</v>
      </c>
      <c r="AC455" s="87"/>
      <c r="AD455" s="87">
        <v>500</v>
      </c>
      <c r="AE455" s="87">
        <v>500</v>
      </c>
      <c r="AF455" s="87">
        <v>20000</v>
      </c>
      <c r="AG455" s="87"/>
      <c r="AH455" s="87"/>
      <c r="AI455" s="87"/>
      <c r="AJ455" s="87"/>
      <c r="AK455" s="87">
        <v>500</v>
      </c>
      <c r="AL455" s="87"/>
      <c r="AM455" s="35" t="s">
        <v>121</v>
      </c>
      <c r="AN455" s="87">
        <v>6301</v>
      </c>
      <c r="AO455" s="87">
        <v>6302</v>
      </c>
      <c r="AP455" s="87"/>
      <c r="AQ455" s="87"/>
      <c r="AR455" s="87"/>
      <c r="AT455" s="87"/>
      <c r="AU455" s="80">
        <v>5</v>
      </c>
      <c r="AV455" s="80" t="s">
        <v>274</v>
      </c>
    </row>
    <row r="456" spans="1:48" s="80" customFormat="1" ht="16.5" x14ac:dyDescent="0.3">
      <c r="A456" s="78">
        <v>612908</v>
      </c>
      <c r="B456" s="87" t="s">
        <v>437</v>
      </c>
      <c r="C456" s="87" t="s">
        <v>161</v>
      </c>
      <c r="D456" s="87" t="s">
        <v>167</v>
      </c>
      <c r="E456" s="87">
        <v>15000</v>
      </c>
      <c r="F456" s="87">
        <v>2</v>
      </c>
      <c r="G456" s="87">
        <v>2</v>
      </c>
      <c r="H456" s="87">
        <v>120</v>
      </c>
      <c r="I456" s="87" t="s">
        <v>120</v>
      </c>
      <c r="J456" s="88">
        <v>400</v>
      </c>
      <c r="K456" s="87"/>
      <c r="L456" s="87"/>
      <c r="M456" s="87">
        <v>2</v>
      </c>
      <c r="N456" s="87"/>
      <c r="O456" s="87">
        <v>1</v>
      </c>
      <c r="P456" s="87"/>
      <c r="Q456" s="87">
        <v>10000</v>
      </c>
      <c r="R456" s="89">
        <v>7</v>
      </c>
      <c r="S456" s="89">
        <v>2</v>
      </c>
      <c r="T456" s="87"/>
      <c r="U456" s="87"/>
      <c r="V456" s="87"/>
      <c r="W456" s="89">
        <v>27</v>
      </c>
      <c r="X456" s="87"/>
      <c r="Y456" s="87">
        <v>42</v>
      </c>
      <c r="Z456" s="87"/>
      <c r="AA456" s="87"/>
      <c r="AB456" s="87">
        <v>10000</v>
      </c>
      <c r="AC456" s="87"/>
      <c r="AD456" s="87">
        <v>500</v>
      </c>
      <c r="AE456" s="87">
        <v>500</v>
      </c>
      <c r="AF456" s="87">
        <v>20000</v>
      </c>
      <c r="AG456" s="87"/>
      <c r="AH456" s="87"/>
      <c r="AI456" s="87"/>
      <c r="AJ456" s="87"/>
      <c r="AK456" s="87">
        <v>500</v>
      </c>
      <c r="AL456" s="87"/>
      <c r="AM456" s="35" t="s">
        <v>121</v>
      </c>
      <c r="AN456" s="87">
        <v>6203</v>
      </c>
      <c r="AO456" s="87">
        <v>6202</v>
      </c>
      <c r="AP456" s="87"/>
      <c r="AQ456" s="87"/>
      <c r="AR456" s="87"/>
      <c r="AS456" s="87"/>
      <c r="AT456" s="87"/>
      <c r="AU456" s="80">
        <v>5</v>
      </c>
      <c r="AV456" s="80" t="s">
        <v>228</v>
      </c>
    </row>
    <row r="457" spans="1:48" s="80" customFormat="1" ht="16.5" x14ac:dyDescent="0.3">
      <c r="A457" s="78">
        <v>612909</v>
      </c>
      <c r="B457" s="87" t="s">
        <v>438</v>
      </c>
      <c r="C457" s="87" t="s">
        <v>153</v>
      </c>
      <c r="D457" s="87" t="s">
        <v>154</v>
      </c>
      <c r="E457" s="87"/>
      <c r="F457" s="87">
        <v>2</v>
      </c>
      <c r="G457" s="87">
        <v>2</v>
      </c>
      <c r="H457" s="87">
        <v>120</v>
      </c>
      <c r="I457" s="87" t="s">
        <v>120</v>
      </c>
      <c r="J457" s="88">
        <v>400</v>
      </c>
      <c r="K457" s="87"/>
      <c r="L457" s="87"/>
      <c r="M457" s="87">
        <v>2</v>
      </c>
      <c r="N457" s="87"/>
      <c r="O457" s="87">
        <v>1</v>
      </c>
      <c r="P457" s="87"/>
      <c r="Q457" s="87">
        <v>10000</v>
      </c>
      <c r="R457" s="89">
        <v>8</v>
      </c>
      <c r="S457" s="89">
        <v>6</v>
      </c>
      <c r="T457" s="87"/>
      <c r="U457" s="87"/>
      <c r="V457" s="87"/>
      <c r="W457" s="89">
        <v>27</v>
      </c>
      <c r="X457" s="87"/>
      <c r="Y457" s="87">
        <v>42</v>
      </c>
      <c r="Z457" s="87"/>
      <c r="AA457" s="87"/>
      <c r="AB457" s="87">
        <v>10000</v>
      </c>
      <c r="AC457" s="87"/>
      <c r="AD457" s="87">
        <v>500</v>
      </c>
      <c r="AE457" s="87">
        <v>500</v>
      </c>
      <c r="AF457" s="87">
        <v>20000</v>
      </c>
      <c r="AG457" s="87"/>
      <c r="AH457" s="87"/>
      <c r="AI457" s="87"/>
      <c r="AJ457" s="87"/>
      <c r="AK457" s="87">
        <v>500</v>
      </c>
      <c r="AL457" s="87"/>
      <c r="AM457" s="35" t="s">
        <v>121</v>
      </c>
      <c r="AN457" s="87">
        <v>6102</v>
      </c>
      <c r="AO457" s="87">
        <v>6103</v>
      </c>
      <c r="AP457" s="87"/>
      <c r="AQ457" s="87"/>
      <c r="AR457" s="87"/>
      <c r="AS457" s="87"/>
      <c r="AT457" s="87"/>
      <c r="AU457" s="80">
        <v>5</v>
      </c>
      <c r="AV457" s="80" t="s">
        <v>236</v>
      </c>
    </row>
    <row r="458" spans="1:48" s="80" customFormat="1" ht="16.5" x14ac:dyDescent="0.3">
      <c r="A458" s="78">
        <v>612910</v>
      </c>
      <c r="B458" s="87" t="s">
        <v>440</v>
      </c>
      <c r="C458" s="87" t="s">
        <v>184</v>
      </c>
      <c r="D458" s="87" t="s">
        <v>185</v>
      </c>
      <c r="E458" s="87"/>
      <c r="F458" s="87">
        <v>7</v>
      </c>
      <c r="G458" s="87">
        <v>2</v>
      </c>
      <c r="H458" s="87">
        <v>120</v>
      </c>
      <c r="I458" s="87" t="s">
        <v>120</v>
      </c>
      <c r="J458" s="88">
        <v>400</v>
      </c>
      <c r="K458" s="87"/>
      <c r="L458" s="87"/>
      <c r="M458" s="87">
        <v>2</v>
      </c>
      <c r="N458" s="87"/>
      <c r="O458" s="87">
        <v>1</v>
      </c>
      <c r="P458" s="87"/>
      <c r="Q458" s="87">
        <v>10000</v>
      </c>
      <c r="R458" s="89">
        <v>7</v>
      </c>
      <c r="S458" s="89">
        <v>4</v>
      </c>
      <c r="T458" s="87"/>
      <c r="U458" s="87"/>
      <c r="V458" s="87"/>
      <c r="W458" s="89">
        <v>31</v>
      </c>
      <c r="X458" s="87"/>
      <c r="Y458" s="87">
        <v>42</v>
      </c>
      <c r="Z458" s="87"/>
      <c r="AA458" s="87"/>
      <c r="AB458" s="87">
        <v>10000</v>
      </c>
      <c r="AC458" s="87"/>
      <c r="AD458" s="87">
        <v>500</v>
      </c>
      <c r="AE458" s="87">
        <v>500</v>
      </c>
      <c r="AF458" s="87">
        <v>20000</v>
      </c>
      <c r="AG458" s="87"/>
      <c r="AH458" s="87"/>
      <c r="AI458" s="87"/>
      <c r="AJ458" s="87"/>
      <c r="AK458" s="87">
        <v>500</v>
      </c>
      <c r="AL458" s="87"/>
      <c r="AM458" s="35" t="s">
        <v>121</v>
      </c>
      <c r="AN458" s="87">
        <v>6701</v>
      </c>
      <c r="AO458" s="87">
        <v>6702</v>
      </c>
      <c r="AP458" s="87"/>
      <c r="AQ458" s="87"/>
      <c r="AR458" s="87"/>
      <c r="AS458" s="87"/>
      <c r="AT458" s="87"/>
      <c r="AU458" s="80">
        <v>5</v>
      </c>
      <c r="AV458" s="80" t="s">
        <v>275</v>
      </c>
    </row>
    <row r="459" spans="1:48" s="111" customFormat="1" ht="17" thickBot="1" x14ac:dyDescent="0.35">
      <c r="A459" s="207">
        <v>612911</v>
      </c>
      <c r="B459" s="90" t="s">
        <v>400</v>
      </c>
      <c r="C459" s="90" t="s">
        <v>318</v>
      </c>
      <c r="D459" s="90" t="s">
        <v>362</v>
      </c>
      <c r="E459" s="90">
        <v>14000</v>
      </c>
      <c r="F459" s="90">
        <v>10</v>
      </c>
      <c r="G459" s="90">
        <v>24</v>
      </c>
      <c r="H459" s="90">
        <v>180</v>
      </c>
      <c r="I459" s="90" t="s">
        <v>120</v>
      </c>
      <c r="J459" s="91">
        <v>400</v>
      </c>
      <c r="K459" s="90"/>
      <c r="L459" s="90"/>
      <c r="M459" s="90">
        <v>3</v>
      </c>
      <c r="N459" s="90"/>
      <c r="O459" s="90">
        <v>4</v>
      </c>
      <c r="P459" s="90"/>
      <c r="Q459" s="90">
        <v>10000</v>
      </c>
      <c r="R459" s="92">
        <v>6</v>
      </c>
      <c r="S459" s="92">
        <v>3</v>
      </c>
      <c r="T459" s="90"/>
      <c r="U459" s="90"/>
      <c r="V459" s="90"/>
      <c r="W459" s="92">
        <v>90</v>
      </c>
      <c r="X459" s="90"/>
      <c r="Y459" s="90">
        <v>5040</v>
      </c>
      <c r="Z459" s="90"/>
      <c r="AA459" s="90"/>
      <c r="AB459" s="90">
        <v>10000</v>
      </c>
      <c r="AC459" s="90"/>
      <c r="AD459" s="84">
        <v>1500</v>
      </c>
      <c r="AE459" s="90">
        <v>500</v>
      </c>
      <c r="AF459" s="90">
        <v>20000</v>
      </c>
      <c r="AG459" s="90"/>
      <c r="AH459" s="90"/>
      <c r="AI459" s="90">
        <v>1</v>
      </c>
      <c r="AJ459" s="84"/>
      <c r="AK459" s="90">
        <v>500</v>
      </c>
      <c r="AL459" s="90"/>
      <c r="AM459" s="35" t="s">
        <v>121</v>
      </c>
      <c r="AN459" s="90">
        <v>8602</v>
      </c>
      <c r="AO459" s="90">
        <v>8605</v>
      </c>
      <c r="AP459" s="90">
        <v>8606</v>
      </c>
      <c r="AQ459" s="90">
        <v>8607</v>
      </c>
      <c r="AR459" s="90">
        <v>8601</v>
      </c>
      <c r="AS459" s="87"/>
      <c r="AT459" s="217"/>
      <c r="AU459" s="80">
        <v>5</v>
      </c>
      <c r="AV459" s="111" t="s">
        <v>285</v>
      </c>
    </row>
    <row r="460" spans="1:48" s="80" customFormat="1" ht="17.5" thickTop="1" thickBot="1" x14ac:dyDescent="0.35">
      <c r="A460" s="78">
        <v>613001</v>
      </c>
      <c r="B460" s="80" t="s">
        <v>360</v>
      </c>
      <c r="C460" s="80" t="s">
        <v>153</v>
      </c>
      <c r="D460" s="80" t="s">
        <v>154</v>
      </c>
      <c r="F460" s="80">
        <v>2</v>
      </c>
      <c r="G460" s="80">
        <v>1</v>
      </c>
      <c r="H460" s="80">
        <v>120</v>
      </c>
      <c r="I460" s="80" t="s">
        <v>120</v>
      </c>
      <c r="J460" s="81">
        <v>400</v>
      </c>
      <c r="M460" s="80">
        <v>1</v>
      </c>
      <c r="O460" s="80">
        <v>1</v>
      </c>
      <c r="Q460" s="80">
        <v>10000</v>
      </c>
      <c r="R460" s="82">
        <v>8</v>
      </c>
      <c r="S460" s="82">
        <v>6</v>
      </c>
      <c r="W460" s="82">
        <v>18</v>
      </c>
      <c r="Y460" s="80">
        <v>8</v>
      </c>
      <c r="AB460" s="80">
        <v>10000</v>
      </c>
      <c r="AD460" s="80">
        <v>500</v>
      </c>
      <c r="AE460" s="80">
        <v>500</v>
      </c>
      <c r="AF460" s="80">
        <v>20000</v>
      </c>
      <c r="AK460" s="80">
        <v>500</v>
      </c>
      <c r="AM460" s="35" t="s">
        <v>121</v>
      </c>
      <c r="AN460" s="80">
        <v>6101</v>
      </c>
      <c r="AO460" s="80">
        <v>6102</v>
      </c>
      <c r="AS460" s="90"/>
      <c r="AV460" s="80" t="s">
        <v>236</v>
      </c>
    </row>
    <row r="461" spans="1:48" s="80" customFormat="1" ht="17" thickTop="1" x14ac:dyDescent="0.3">
      <c r="A461" s="78">
        <v>613002</v>
      </c>
      <c r="B461" s="80" t="s">
        <v>432</v>
      </c>
      <c r="C461" s="80" t="s">
        <v>144</v>
      </c>
      <c r="D461" s="80" t="s">
        <v>224</v>
      </c>
      <c r="F461" s="80">
        <v>1</v>
      </c>
      <c r="G461" s="80">
        <v>1</v>
      </c>
      <c r="H461" s="80">
        <v>120</v>
      </c>
      <c r="I461" s="80" t="s">
        <v>120</v>
      </c>
      <c r="J461" s="81">
        <v>400</v>
      </c>
      <c r="M461" s="80">
        <v>1</v>
      </c>
      <c r="O461" s="80">
        <v>1</v>
      </c>
      <c r="Q461" s="80">
        <v>10000</v>
      </c>
      <c r="R461" s="82">
        <v>6</v>
      </c>
      <c r="S461" s="82">
        <v>4</v>
      </c>
      <c r="W461" s="82">
        <v>18</v>
      </c>
      <c r="Y461" s="80">
        <v>8</v>
      </c>
      <c r="AB461" s="80">
        <v>10000</v>
      </c>
      <c r="AD461" s="80">
        <v>500</v>
      </c>
      <c r="AE461" s="80">
        <v>500</v>
      </c>
      <c r="AF461" s="80">
        <v>20000</v>
      </c>
      <c r="AK461" s="80">
        <v>500</v>
      </c>
      <c r="AM461" s="35" t="s">
        <v>121</v>
      </c>
      <c r="AN461" s="80">
        <v>6001</v>
      </c>
      <c r="AO461" s="80">
        <v>6002</v>
      </c>
      <c r="AV461" s="80" t="s">
        <v>225</v>
      </c>
    </row>
    <row r="462" spans="1:48" s="80" customFormat="1" ht="16.5" x14ac:dyDescent="0.3">
      <c r="A462" s="78">
        <v>613003</v>
      </c>
      <c r="B462" s="80" t="s">
        <v>241</v>
      </c>
      <c r="C462" s="80" t="s">
        <v>161</v>
      </c>
      <c r="D462" s="80" t="s">
        <v>162</v>
      </c>
      <c r="F462" s="80">
        <v>3</v>
      </c>
      <c r="G462" s="80">
        <v>1</v>
      </c>
      <c r="H462" s="80">
        <v>120</v>
      </c>
      <c r="I462" s="80" t="s">
        <v>120</v>
      </c>
      <c r="J462" s="81">
        <v>400</v>
      </c>
      <c r="M462" s="80">
        <v>1</v>
      </c>
      <c r="O462" s="80">
        <v>1</v>
      </c>
      <c r="Q462" s="80">
        <v>10000</v>
      </c>
      <c r="R462" s="82">
        <v>6</v>
      </c>
      <c r="S462" s="82">
        <v>6</v>
      </c>
      <c r="W462" s="82">
        <v>18</v>
      </c>
      <c r="Y462" s="80">
        <v>16</v>
      </c>
      <c r="AB462" s="80">
        <v>10000</v>
      </c>
      <c r="AD462" s="80">
        <v>500</v>
      </c>
      <c r="AE462" s="80">
        <v>500</v>
      </c>
      <c r="AF462" s="80">
        <v>20000</v>
      </c>
      <c r="AK462" s="80">
        <v>500</v>
      </c>
      <c r="AM462" s="35" t="s">
        <v>121</v>
      </c>
      <c r="AN462" s="80">
        <v>6201</v>
      </c>
      <c r="AV462" s="80" t="s">
        <v>242</v>
      </c>
    </row>
    <row r="463" spans="1:48" s="80" customFormat="1" ht="16.5" x14ac:dyDescent="0.3">
      <c r="A463" s="78">
        <v>613004</v>
      </c>
      <c r="B463" s="87" t="s">
        <v>360</v>
      </c>
      <c r="C463" s="87" t="s">
        <v>153</v>
      </c>
      <c r="D463" s="87" t="s">
        <v>154</v>
      </c>
      <c r="E463" s="87"/>
      <c r="F463" s="87">
        <v>2</v>
      </c>
      <c r="G463" s="87">
        <v>2</v>
      </c>
      <c r="H463" s="87">
        <v>120</v>
      </c>
      <c r="I463" s="87" t="s">
        <v>120</v>
      </c>
      <c r="J463" s="88">
        <v>400</v>
      </c>
      <c r="K463" s="87"/>
      <c r="L463" s="87"/>
      <c r="M463" s="87">
        <v>2</v>
      </c>
      <c r="N463" s="87"/>
      <c r="O463" s="87">
        <v>1</v>
      </c>
      <c r="P463" s="87"/>
      <c r="Q463" s="87">
        <v>10000</v>
      </c>
      <c r="R463" s="89">
        <v>8</v>
      </c>
      <c r="S463" s="89">
        <v>6</v>
      </c>
      <c r="T463" s="87"/>
      <c r="U463" s="87"/>
      <c r="V463" s="87"/>
      <c r="W463" s="89">
        <v>27</v>
      </c>
      <c r="X463" s="87"/>
      <c r="Y463" s="87">
        <v>42</v>
      </c>
      <c r="Z463" s="87"/>
      <c r="AA463" s="87"/>
      <c r="AB463" s="87">
        <v>10000</v>
      </c>
      <c r="AC463" s="87"/>
      <c r="AD463" s="87">
        <v>500</v>
      </c>
      <c r="AE463" s="87">
        <v>500</v>
      </c>
      <c r="AF463" s="87">
        <v>20000</v>
      </c>
      <c r="AG463" s="87"/>
      <c r="AH463" s="87"/>
      <c r="AI463" s="87"/>
      <c r="AJ463" s="87"/>
      <c r="AK463" s="87">
        <v>500</v>
      </c>
      <c r="AL463" s="87"/>
      <c r="AM463" s="35" t="s">
        <v>121</v>
      </c>
      <c r="AN463" s="87">
        <v>6102</v>
      </c>
      <c r="AO463" s="87">
        <v>6103</v>
      </c>
      <c r="AP463" s="87"/>
      <c r="AQ463" s="87"/>
      <c r="AR463" s="87"/>
      <c r="AT463" s="87"/>
      <c r="AU463" s="80">
        <v>5</v>
      </c>
      <c r="AV463" s="80" t="s">
        <v>236</v>
      </c>
    </row>
    <row r="464" spans="1:48" s="80" customFormat="1" ht="16.5" x14ac:dyDescent="0.3">
      <c r="A464" s="78">
        <v>613005</v>
      </c>
      <c r="B464" s="87" t="s">
        <v>361</v>
      </c>
      <c r="C464" s="87" t="s">
        <v>170</v>
      </c>
      <c r="D464" s="87" t="s">
        <v>171</v>
      </c>
      <c r="E464" s="87"/>
      <c r="F464" s="87">
        <v>4</v>
      </c>
      <c r="G464" s="87">
        <v>2</v>
      </c>
      <c r="H464" s="87">
        <v>120</v>
      </c>
      <c r="I464" s="87" t="s">
        <v>120</v>
      </c>
      <c r="J464" s="88">
        <v>400</v>
      </c>
      <c r="K464" s="87"/>
      <c r="L464" s="87"/>
      <c r="M464" s="87">
        <v>2</v>
      </c>
      <c r="N464" s="87"/>
      <c r="O464" s="87">
        <v>1</v>
      </c>
      <c r="P464" s="87"/>
      <c r="Q464" s="87">
        <v>10000</v>
      </c>
      <c r="R464" s="89">
        <v>6</v>
      </c>
      <c r="S464" s="89">
        <v>4</v>
      </c>
      <c r="T464" s="87"/>
      <c r="U464" s="87"/>
      <c r="V464" s="87"/>
      <c r="W464" s="89">
        <v>27</v>
      </c>
      <c r="X464" s="87"/>
      <c r="Y464" s="87">
        <v>42</v>
      </c>
      <c r="Z464" s="87"/>
      <c r="AA464" s="87"/>
      <c r="AB464" s="87">
        <v>10000</v>
      </c>
      <c r="AC464" s="87"/>
      <c r="AD464" s="87">
        <v>500</v>
      </c>
      <c r="AE464" s="87">
        <v>500</v>
      </c>
      <c r="AF464" s="87">
        <v>20000</v>
      </c>
      <c r="AG464" s="87"/>
      <c r="AH464" s="87"/>
      <c r="AI464" s="87"/>
      <c r="AJ464" s="87"/>
      <c r="AK464" s="87">
        <v>500</v>
      </c>
      <c r="AL464" s="87"/>
      <c r="AM464" s="35" t="s">
        <v>121</v>
      </c>
      <c r="AN464" s="87">
        <v>6301</v>
      </c>
      <c r="AO464" s="87">
        <v>6302</v>
      </c>
      <c r="AP464" s="87"/>
      <c r="AQ464" s="87"/>
      <c r="AR464" s="87"/>
      <c r="AT464" s="87"/>
      <c r="AU464" s="80">
        <v>5</v>
      </c>
      <c r="AV464" s="80" t="s">
        <v>274</v>
      </c>
    </row>
    <row r="465" spans="1:48" s="80" customFormat="1" ht="16.5" x14ac:dyDescent="0.3">
      <c r="A465" s="78">
        <v>613006</v>
      </c>
      <c r="B465" s="87" t="s">
        <v>439</v>
      </c>
      <c r="C465" s="87" t="s">
        <v>176</v>
      </c>
      <c r="D465" s="87" t="s">
        <v>177</v>
      </c>
      <c r="E465" s="87"/>
      <c r="F465" s="87">
        <v>6</v>
      </c>
      <c r="G465" s="87">
        <v>7</v>
      </c>
      <c r="H465" s="87">
        <v>120</v>
      </c>
      <c r="I465" s="87" t="s">
        <v>120</v>
      </c>
      <c r="J465" s="88">
        <v>400</v>
      </c>
      <c r="K465" s="87"/>
      <c r="L465" s="87"/>
      <c r="M465" s="87">
        <v>2</v>
      </c>
      <c r="N465" s="87"/>
      <c r="O465" s="87">
        <v>1</v>
      </c>
      <c r="P465" s="87"/>
      <c r="Q465" s="87">
        <v>10000</v>
      </c>
      <c r="R465" s="89">
        <v>7</v>
      </c>
      <c r="S465" s="89">
        <v>4</v>
      </c>
      <c r="T465" s="87"/>
      <c r="U465" s="87"/>
      <c r="V465" s="87"/>
      <c r="W465" s="89">
        <v>27</v>
      </c>
      <c r="X465" s="87"/>
      <c r="Y465" s="87">
        <v>42</v>
      </c>
      <c r="Z465" s="87"/>
      <c r="AA465" s="87"/>
      <c r="AB465" s="87">
        <v>10000</v>
      </c>
      <c r="AC465" s="87"/>
      <c r="AD465" s="87">
        <v>500</v>
      </c>
      <c r="AE465" s="87">
        <v>500</v>
      </c>
      <c r="AF465" s="87">
        <v>20000</v>
      </c>
      <c r="AG465" s="87"/>
      <c r="AH465" s="87"/>
      <c r="AI465" s="87"/>
      <c r="AJ465" s="87"/>
      <c r="AK465" s="87">
        <v>500</v>
      </c>
      <c r="AL465" s="87"/>
      <c r="AM465" s="35" t="s">
        <v>121</v>
      </c>
      <c r="AN465" s="87">
        <v>6401</v>
      </c>
      <c r="AO465" s="87">
        <v>6402</v>
      </c>
      <c r="AP465" s="87">
        <v>6403</v>
      </c>
      <c r="AQ465" s="87">
        <v>6404</v>
      </c>
      <c r="AR465" s="87"/>
      <c r="AT465" s="87"/>
      <c r="AU465" s="80">
        <v>5</v>
      </c>
      <c r="AV465" s="80" t="s">
        <v>277</v>
      </c>
    </row>
    <row r="466" spans="1:48" s="80" customFormat="1" ht="16.5" x14ac:dyDescent="0.3">
      <c r="A466" s="78">
        <v>613007</v>
      </c>
      <c r="B466" s="87" t="s">
        <v>440</v>
      </c>
      <c r="C466" s="87" t="s">
        <v>184</v>
      </c>
      <c r="D466" s="87" t="s">
        <v>185</v>
      </c>
      <c r="E466" s="87"/>
      <c r="F466" s="87">
        <v>7</v>
      </c>
      <c r="G466" s="87">
        <v>2</v>
      </c>
      <c r="H466" s="87">
        <v>120</v>
      </c>
      <c r="I466" s="87" t="s">
        <v>120</v>
      </c>
      <c r="J466" s="88">
        <v>400</v>
      </c>
      <c r="K466" s="87"/>
      <c r="L466" s="87"/>
      <c r="M466" s="87">
        <v>2</v>
      </c>
      <c r="N466" s="87"/>
      <c r="O466" s="87">
        <v>1</v>
      </c>
      <c r="P466" s="87"/>
      <c r="Q466" s="87">
        <v>10000</v>
      </c>
      <c r="R466" s="89">
        <v>7</v>
      </c>
      <c r="S466" s="89">
        <v>4</v>
      </c>
      <c r="T466" s="87"/>
      <c r="U466" s="87"/>
      <c r="V466" s="87"/>
      <c r="W466" s="89">
        <v>27</v>
      </c>
      <c r="X466" s="87"/>
      <c r="Y466" s="87">
        <v>84</v>
      </c>
      <c r="Z466" s="87"/>
      <c r="AA466" s="87"/>
      <c r="AB466" s="87">
        <v>10000</v>
      </c>
      <c r="AC466" s="87"/>
      <c r="AD466" s="87">
        <v>500</v>
      </c>
      <c r="AE466" s="87">
        <v>500</v>
      </c>
      <c r="AF466" s="87">
        <v>20000</v>
      </c>
      <c r="AG466" s="87"/>
      <c r="AH466" s="87"/>
      <c r="AI466" s="87"/>
      <c r="AJ466" s="87"/>
      <c r="AK466" s="87">
        <v>500</v>
      </c>
      <c r="AL466" s="87"/>
      <c r="AM466" s="35" t="s">
        <v>121</v>
      </c>
      <c r="AN466" s="87">
        <v>6701</v>
      </c>
      <c r="AO466" s="87">
        <v>6702</v>
      </c>
      <c r="AP466" s="87"/>
      <c r="AQ466" s="87"/>
      <c r="AR466" s="87"/>
      <c r="AS466" s="87"/>
      <c r="AT466" s="87"/>
      <c r="AU466" s="80">
        <v>5</v>
      </c>
      <c r="AV466" s="80" t="s">
        <v>275</v>
      </c>
    </row>
    <row r="467" spans="1:48" s="111" customFormat="1" ht="17" thickBot="1" x14ac:dyDescent="0.35">
      <c r="A467" s="207">
        <v>613008</v>
      </c>
      <c r="B467" s="90" t="s">
        <v>320</v>
      </c>
      <c r="C467" s="90" t="s">
        <v>189</v>
      </c>
      <c r="D467" s="90" t="s">
        <v>190</v>
      </c>
      <c r="E467" s="90"/>
      <c r="F467" s="90">
        <v>10</v>
      </c>
      <c r="G467" s="90">
        <v>25</v>
      </c>
      <c r="H467" s="90">
        <v>180</v>
      </c>
      <c r="I467" s="90">
        <v>5</v>
      </c>
      <c r="J467" s="91">
        <v>400</v>
      </c>
      <c r="K467" s="90"/>
      <c r="L467" s="90"/>
      <c r="M467" s="90">
        <v>3</v>
      </c>
      <c r="N467" s="90"/>
      <c r="O467" s="90">
        <v>4</v>
      </c>
      <c r="P467" s="90"/>
      <c r="Q467" s="90">
        <v>10000</v>
      </c>
      <c r="R467" s="92">
        <v>6</v>
      </c>
      <c r="S467" s="92">
        <v>4</v>
      </c>
      <c r="T467" s="90"/>
      <c r="U467" s="90"/>
      <c r="V467" s="90"/>
      <c r="W467" s="92">
        <v>225</v>
      </c>
      <c r="X467" s="90"/>
      <c r="Y467" s="90">
        <v>8400</v>
      </c>
      <c r="Z467" s="90"/>
      <c r="AA467" s="90"/>
      <c r="AB467" s="90">
        <v>10000</v>
      </c>
      <c r="AC467" s="90"/>
      <c r="AD467" s="90">
        <v>1500</v>
      </c>
      <c r="AE467" s="90">
        <v>500</v>
      </c>
      <c r="AF467" s="90">
        <v>20000</v>
      </c>
      <c r="AG467" s="90"/>
      <c r="AH467" s="90"/>
      <c r="AI467" s="90">
        <v>1</v>
      </c>
      <c r="AJ467" s="84"/>
      <c r="AK467" s="90">
        <v>500</v>
      </c>
      <c r="AL467" s="90"/>
      <c r="AM467" s="35" t="s">
        <v>121</v>
      </c>
      <c r="AN467" s="90">
        <v>6501</v>
      </c>
      <c r="AO467" s="90">
        <v>6502</v>
      </c>
      <c r="AP467" s="90">
        <v>6503</v>
      </c>
      <c r="AQ467" s="90">
        <v>6508</v>
      </c>
      <c r="AR467" s="90">
        <v>6504</v>
      </c>
      <c r="AS467" s="87"/>
      <c r="AT467" s="90"/>
      <c r="AU467" s="80">
        <v>5</v>
      </c>
    </row>
    <row r="468" spans="1:48" ht="14.5" thickTop="1" x14ac:dyDescent="0.3"/>
  </sheetData>
  <phoneticPr fontId="1" type="noConversion"/>
  <conditionalFormatting sqref="A1">
    <cfRule type="duplicateValues" dxfId="6" priority="7"/>
  </conditionalFormatting>
  <conditionalFormatting sqref="A2">
    <cfRule type="duplicateValues" dxfId="5" priority="6"/>
  </conditionalFormatting>
  <conditionalFormatting sqref="A4">
    <cfRule type="duplicateValues" dxfId="4" priority="5"/>
  </conditionalFormatting>
  <conditionalFormatting sqref="A51:A58">
    <cfRule type="duplicateValues" dxfId="3" priority="1"/>
  </conditionalFormatting>
  <conditionalFormatting sqref="A62:A274">
    <cfRule type="duplicateValues" dxfId="2" priority="3"/>
  </conditionalFormatting>
  <conditionalFormatting sqref="A204:A274">
    <cfRule type="duplicateValues" dxfId="1" priority="2"/>
  </conditionalFormatting>
  <conditionalFormatting sqref="A366:A467 A5:A356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T_Monster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唐老狮</dc:creator>
  <cp:lastModifiedBy>b33414</cp:lastModifiedBy>
  <dcterms:created xsi:type="dcterms:W3CDTF">2015-06-05T18:19:34Z</dcterms:created>
  <dcterms:modified xsi:type="dcterms:W3CDTF">2024-09-17T20:58:55Z</dcterms:modified>
</cp:coreProperties>
</file>