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allVMAT_files\"/>
    </mc:Choice>
  </mc:AlternateContent>
  <xr:revisionPtr revIDLastSave="0" documentId="13_ncr:1_{F2D61B70-533C-4F65-9424-AC9C1E96351D}" xr6:coauthVersionLast="47" xr6:coauthVersionMax="47" xr10:uidLastSave="{00000000-0000-0000-0000-000000000000}"/>
  <bookViews>
    <workbookView xWindow="28680" yWindow="-4770" windowWidth="18240" windowHeight="28320" firstSheet="9" activeTab="15" xr2:uid="{00000000-000D-0000-FFFF-FFFF00000000}"/>
  </bookViews>
  <sheets>
    <sheet name="Head1" sheetId="18" r:id="rId1"/>
    <sheet name="Head2" sheetId="19" r:id="rId2"/>
    <sheet name="Chest1" sheetId="20" r:id="rId3"/>
    <sheet name="Chest2" sheetId="21" r:id="rId4"/>
    <sheet name="Chest3" sheetId="22" r:id="rId5"/>
    <sheet name="Chest4" sheetId="23" r:id="rId6"/>
    <sheet name="Abdo1" sheetId="24" r:id="rId7"/>
    <sheet name="Abdo3" sheetId="25" r:id="rId8"/>
    <sheet name="Abdo4" sheetId="26" r:id="rId9"/>
    <sheet name="Pelvis2" sheetId="27" r:id="rId10"/>
    <sheet name="Pelvis3" sheetId="28" r:id="rId11"/>
    <sheet name="Pelvis4" sheetId="29" r:id="rId12"/>
    <sheet name="Knees1" sheetId="30" r:id="rId13"/>
    <sheet name="Knees2" sheetId="31" r:id="rId14"/>
    <sheet name="Feet1" sheetId="32" r:id="rId15"/>
    <sheet name="Feet2" sheetId="3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1" i="33" l="1"/>
  <c r="N181" i="33" s="1"/>
  <c r="L180" i="33"/>
  <c r="N180" i="33" s="1"/>
  <c r="L179" i="33"/>
  <c r="N179" i="33" s="1"/>
  <c r="L178" i="33"/>
  <c r="N178" i="33" s="1"/>
  <c r="L177" i="33"/>
  <c r="M177" i="33" s="1"/>
  <c r="L176" i="33"/>
  <c r="M176" i="33" s="1"/>
  <c r="N175" i="33"/>
  <c r="M175" i="33"/>
  <c r="L175" i="33"/>
  <c r="L174" i="33"/>
  <c r="N174" i="33" s="1"/>
  <c r="L173" i="33"/>
  <c r="M173" i="33" s="1"/>
  <c r="L172" i="33"/>
  <c r="M172" i="33" s="1"/>
  <c r="L171" i="33"/>
  <c r="N171" i="33" s="1"/>
  <c r="L170" i="33"/>
  <c r="N170" i="33" s="1"/>
  <c r="N169" i="33"/>
  <c r="L169" i="33"/>
  <c r="M169" i="33" s="1"/>
  <c r="L168" i="33"/>
  <c r="M168" i="33" s="1"/>
  <c r="L167" i="33"/>
  <c r="N167" i="33" s="1"/>
  <c r="L166" i="33"/>
  <c r="M166" i="33" s="1"/>
  <c r="L165" i="33"/>
  <c r="N165" i="33" s="1"/>
  <c r="L164" i="33"/>
  <c r="N164" i="33" s="1"/>
  <c r="L163" i="33"/>
  <c r="N163" i="33" s="1"/>
  <c r="L162" i="33"/>
  <c r="N162" i="33" s="1"/>
  <c r="L161" i="33"/>
  <c r="N161" i="33" s="1"/>
  <c r="M160" i="33"/>
  <c r="L160" i="33"/>
  <c r="N160" i="33" s="1"/>
  <c r="L159" i="33"/>
  <c r="N159" i="33" s="1"/>
  <c r="L158" i="33"/>
  <c r="N158" i="33" s="1"/>
  <c r="L157" i="33"/>
  <c r="N157" i="33" s="1"/>
  <c r="L156" i="33"/>
  <c r="M156" i="33" s="1"/>
  <c r="L155" i="33"/>
  <c r="M155" i="33" s="1"/>
  <c r="L154" i="33"/>
  <c r="N154" i="33" s="1"/>
  <c r="L153" i="33"/>
  <c r="N153" i="33" s="1"/>
  <c r="L152" i="33"/>
  <c r="N152" i="33" s="1"/>
  <c r="L151" i="33"/>
  <c r="N151" i="33" s="1"/>
  <c r="L150" i="33"/>
  <c r="N150" i="33" s="1"/>
  <c r="L149" i="33"/>
  <c r="N149" i="33" s="1"/>
  <c r="L148" i="33"/>
  <c r="M148" i="33" s="1"/>
  <c r="L147" i="33"/>
  <c r="N147" i="33" s="1"/>
  <c r="L146" i="33"/>
  <c r="N146" i="33" s="1"/>
  <c r="L145" i="33"/>
  <c r="N145" i="33" s="1"/>
  <c r="L144" i="33"/>
  <c r="M144" i="33" s="1"/>
  <c r="L143" i="33"/>
  <c r="N143" i="33" s="1"/>
  <c r="L142" i="33"/>
  <c r="N142" i="33" s="1"/>
  <c r="L141" i="33"/>
  <c r="M141" i="33" s="1"/>
  <c r="L140" i="33"/>
  <c r="M140" i="33" s="1"/>
  <c r="N139" i="33"/>
  <c r="L139" i="33"/>
  <c r="M139" i="33" s="1"/>
  <c r="L138" i="33"/>
  <c r="N138" i="33" s="1"/>
  <c r="L137" i="33"/>
  <c r="N137" i="33" s="1"/>
  <c r="L136" i="33"/>
  <c r="N136" i="33" s="1"/>
  <c r="N135" i="33"/>
  <c r="M135" i="33"/>
  <c r="L135" i="33"/>
  <c r="L134" i="33"/>
  <c r="N134" i="33" s="1"/>
  <c r="L133" i="33"/>
  <c r="N133" i="33" s="1"/>
  <c r="M132" i="33"/>
  <c r="L132" i="33"/>
  <c r="N132" i="33" s="1"/>
  <c r="L131" i="33"/>
  <c r="N131" i="33" s="1"/>
  <c r="L130" i="33"/>
  <c r="M130" i="33" s="1"/>
  <c r="L129" i="33"/>
  <c r="N129" i="33" s="1"/>
  <c r="L128" i="33"/>
  <c r="M128" i="33" s="1"/>
  <c r="L127" i="33"/>
  <c r="M127" i="33" s="1"/>
  <c r="L126" i="33"/>
  <c r="N126" i="33" s="1"/>
  <c r="L125" i="33"/>
  <c r="N125" i="33" s="1"/>
  <c r="L124" i="33"/>
  <c r="N124" i="33" s="1"/>
  <c r="L123" i="33"/>
  <c r="N123" i="33" s="1"/>
  <c r="L122" i="33"/>
  <c r="N122" i="33" s="1"/>
  <c r="L121" i="33"/>
  <c r="N121" i="33" s="1"/>
  <c r="L120" i="33"/>
  <c r="M120" i="33" s="1"/>
  <c r="L119" i="33"/>
  <c r="N119" i="33" s="1"/>
  <c r="L118" i="33"/>
  <c r="N118" i="33" s="1"/>
  <c r="L117" i="33"/>
  <c r="N117" i="33" s="1"/>
  <c r="L116" i="33"/>
  <c r="M116" i="33" s="1"/>
  <c r="L115" i="33"/>
  <c r="M115" i="33" s="1"/>
  <c r="L114" i="33"/>
  <c r="N114" i="33" s="1"/>
  <c r="L113" i="33"/>
  <c r="M113" i="33" s="1"/>
  <c r="L112" i="33"/>
  <c r="N112" i="33" s="1"/>
  <c r="L111" i="33"/>
  <c r="N111" i="33" s="1"/>
  <c r="L110" i="33"/>
  <c r="N110" i="33" s="1"/>
  <c r="L109" i="33"/>
  <c r="N109" i="33" s="1"/>
  <c r="L108" i="33"/>
  <c r="M108" i="33" s="1"/>
  <c r="L107" i="33"/>
  <c r="M107" i="33" s="1"/>
  <c r="N106" i="33"/>
  <c r="L106" i="33"/>
  <c r="M106" i="33" s="1"/>
  <c r="L105" i="33"/>
  <c r="N105" i="33" s="1"/>
  <c r="L104" i="33"/>
  <c r="N104" i="33" s="1"/>
  <c r="L103" i="33"/>
  <c r="N103" i="33" s="1"/>
  <c r="L102" i="33"/>
  <c r="M102" i="33" s="1"/>
  <c r="L101" i="33"/>
  <c r="N101" i="33" s="1"/>
  <c r="N100" i="33"/>
  <c r="L100" i="33"/>
  <c r="M100" i="33" s="1"/>
  <c r="L99" i="33"/>
  <c r="M99" i="33" s="1"/>
  <c r="L98" i="33"/>
  <c r="N98" i="33" s="1"/>
  <c r="L97" i="33"/>
  <c r="N97" i="33" s="1"/>
  <c r="L96" i="33"/>
  <c r="N96" i="33" s="1"/>
  <c r="L95" i="33"/>
  <c r="N95" i="33" s="1"/>
  <c r="L94" i="33"/>
  <c r="N94" i="33" s="1"/>
  <c r="L93" i="33"/>
  <c r="M93" i="33" s="1"/>
  <c r="N92" i="33"/>
  <c r="L92" i="33"/>
  <c r="M92" i="33" s="1"/>
  <c r="L91" i="33"/>
  <c r="N91" i="33" s="1"/>
  <c r="L90" i="33"/>
  <c r="N90" i="33" s="1"/>
  <c r="L89" i="33"/>
  <c r="N89" i="33" s="1"/>
  <c r="L88" i="33"/>
  <c r="M88" i="33" s="1"/>
  <c r="L87" i="33"/>
  <c r="M87" i="33" s="1"/>
  <c r="L86" i="33"/>
  <c r="N86" i="33" s="1"/>
  <c r="L85" i="33"/>
  <c r="M85" i="33" s="1"/>
  <c r="L84" i="33"/>
  <c r="N84" i="33" s="1"/>
  <c r="N83" i="33"/>
  <c r="L83" i="33"/>
  <c r="M83" i="33" s="1"/>
  <c r="L82" i="33"/>
  <c r="N82" i="33" s="1"/>
  <c r="L81" i="33"/>
  <c r="N81" i="33" s="1"/>
  <c r="L80" i="33"/>
  <c r="N80" i="33" s="1"/>
  <c r="N79" i="33"/>
  <c r="M79" i="33"/>
  <c r="L79" i="33"/>
  <c r="L78" i="33"/>
  <c r="N78" i="33" s="1"/>
  <c r="L77" i="33"/>
  <c r="N77" i="33" s="1"/>
  <c r="M76" i="33"/>
  <c r="L76" i="33"/>
  <c r="N76" i="33" s="1"/>
  <c r="L75" i="33"/>
  <c r="N75" i="33" s="1"/>
  <c r="L74" i="33"/>
  <c r="M74" i="33" s="1"/>
  <c r="L73" i="33"/>
  <c r="N73" i="33" s="1"/>
  <c r="L72" i="33"/>
  <c r="M72" i="33" s="1"/>
  <c r="L71" i="33"/>
  <c r="M71" i="33" s="1"/>
  <c r="L70" i="33"/>
  <c r="N70" i="33" s="1"/>
  <c r="L69" i="33"/>
  <c r="N69" i="33" s="1"/>
  <c r="L68" i="33"/>
  <c r="N68" i="33" s="1"/>
  <c r="L67" i="33"/>
  <c r="N67" i="33" s="1"/>
  <c r="L66" i="33"/>
  <c r="N66" i="33" s="1"/>
  <c r="L65" i="33"/>
  <c r="M65" i="33" s="1"/>
  <c r="L64" i="33"/>
  <c r="M64" i="33" s="1"/>
  <c r="N63" i="33"/>
  <c r="L63" i="33"/>
  <c r="M63" i="33" s="1"/>
  <c r="L62" i="33"/>
  <c r="N62" i="33" s="1"/>
  <c r="L61" i="33"/>
  <c r="M61" i="33" s="1"/>
  <c r="L60" i="33"/>
  <c r="M60" i="33" s="1"/>
  <c r="N59" i="33"/>
  <c r="L59" i="33"/>
  <c r="M59" i="33" s="1"/>
  <c r="L58" i="33"/>
  <c r="N58" i="33" s="1"/>
  <c r="L57" i="33"/>
  <c r="M57" i="33" s="1"/>
  <c r="L56" i="33"/>
  <c r="N56" i="33" s="1"/>
  <c r="L55" i="33"/>
  <c r="N55" i="33" s="1"/>
  <c r="L54" i="33"/>
  <c r="M54" i="33" s="1"/>
  <c r="L53" i="33"/>
  <c r="N53" i="33" s="1"/>
  <c r="L52" i="33"/>
  <c r="N52" i="33" s="1"/>
  <c r="L51" i="33"/>
  <c r="N51" i="33" s="1"/>
  <c r="L50" i="33"/>
  <c r="N50" i="33" s="1"/>
  <c r="L49" i="33"/>
  <c r="N49" i="33" s="1"/>
  <c r="L48" i="33"/>
  <c r="N48" i="33" s="1"/>
  <c r="L47" i="33"/>
  <c r="N47" i="33" s="1"/>
  <c r="L46" i="33"/>
  <c r="N46" i="33" s="1"/>
  <c r="L45" i="33"/>
  <c r="N45" i="33" s="1"/>
  <c r="L44" i="33"/>
  <c r="M44" i="33" s="1"/>
  <c r="L43" i="33"/>
  <c r="M43" i="33" s="1"/>
  <c r="L42" i="33"/>
  <c r="M42" i="33" s="1"/>
  <c r="L41" i="33"/>
  <c r="N41" i="33" s="1"/>
  <c r="L40" i="33"/>
  <c r="N40" i="33" s="1"/>
  <c r="L39" i="33"/>
  <c r="N39" i="33" s="1"/>
  <c r="L38" i="33"/>
  <c r="N38" i="33" s="1"/>
  <c r="L37" i="33"/>
  <c r="M37" i="33" s="1"/>
  <c r="L36" i="33"/>
  <c r="M36" i="33" s="1"/>
  <c r="L35" i="33"/>
  <c r="N35" i="33" s="1"/>
  <c r="L34" i="33"/>
  <c r="N34" i="33" s="1"/>
  <c r="L33" i="33"/>
  <c r="M33" i="33" s="1"/>
  <c r="L32" i="33"/>
  <c r="M32" i="33" s="1"/>
  <c r="L31" i="33"/>
  <c r="M31" i="33" s="1"/>
  <c r="L30" i="33"/>
  <c r="N30" i="33" s="1"/>
  <c r="N29" i="33"/>
  <c r="L29" i="33"/>
  <c r="M29" i="33" s="1"/>
  <c r="L28" i="33"/>
  <c r="M28" i="33" s="1"/>
  <c r="L27" i="33"/>
  <c r="N27" i="33" s="1"/>
  <c r="L26" i="33"/>
  <c r="N26" i="33" s="1"/>
  <c r="L25" i="33"/>
  <c r="N25" i="33" s="1"/>
  <c r="L24" i="33"/>
  <c r="N24" i="33" s="1"/>
  <c r="N23" i="33"/>
  <c r="L23" i="33"/>
  <c r="M23" i="33" s="1"/>
  <c r="M22" i="33"/>
  <c r="L22" i="33"/>
  <c r="N22" i="33" s="1"/>
  <c r="L21" i="33"/>
  <c r="N21" i="33" s="1"/>
  <c r="L20" i="33"/>
  <c r="N20" i="33" s="1"/>
  <c r="L19" i="33"/>
  <c r="N19" i="33" s="1"/>
  <c r="L18" i="33"/>
  <c r="N18" i="33" s="1"/>
  <c r="L17" i="33"/>
  <c r="N17" i="33" s="1"/>
  <c r="L16" i="33"/>
  <c r="M16" i="33" s="1"/>
  <c r="L15" i="33"/>
  <c r="N15" i="33" s="1"/>
  <c r="L14" i="33"/>
  <c r="M14" i="33" s="1"/>
  <c r="L13" i="33"/>
  <c r="N13" i="33" s="1"/>
  <c r="L12" i="33"/>
  <c r="N12" i="33" s="1"/>
  <c r="L11" i="33"/>
  <c r="N11" i="33" s="1"/>
  <c r="L10" i="33"/>
  <c r="N10" i="33" s="1"/>
  <c r="L9" i="33"/>
  <c r="M9" i="33" s="1"/>
  <c r="L8" i="33"/>
  <c r="M8" i="33" s="1"/>
  <c r="L7" i="33"/>
  <c r="N7" i="33" s="1"/>
  <c r="L6" i="33"/>
  <c r="N6" i="33" s="1"/>
  <c r="L5" i="33"/>
  <c r="M5" i="33" s="1"/>
  <c r="N4" i="33"/>
  <c r="M4" i="33"/>
  <c r="L4" i="33"/>
  <c r="L3" i="33"/>
  <c r="M3" i="33" s="1"/>
  <c r="L181" i="32"/>
  <c r="N181" i="32" s="1"/>
  <c r="L180" i="32"/>
  <c r="N180" i="32" s="1"/>
  <c r="L179" i="32"/>
  <c r="N179" i="32" s="1"/>
  <c r="L178" i="32"/>
  <c r="N178" i="32" s="1"/>
  <c r="L177" i="32"/>
  <c r="N177" i="32" s="1"/>
  <c r="L176" i="32"/>
  <c r="N176" i="32" s="1"/>
  <c r="L175" i="32"/>
  <c r="N175" i="32" s="1"/>
  <c r="L174" i="32"/>
  <c r="N174" i="32" s="1"/>
  <c r="L173" i="32"/>
  <c r="N173" i="32" s="1"/>
  <c r="L172" i="32"/>
  <c r="M172" i="32" s="1"/>
  <c r="L171" i="32"/>
  <c r="N171" i="32" s="1"/>
  <c r="L170" i="32"/>
  <c r="M170" i="32" s="1"/>
  <c r="L169" i="32"/>
  <c r="N169" i="32" s="1"/>
  <c r="N168" i="32"/>
  <c r="L168" i="32"/>
  <c r="M168" i="32" s="1"/>
  <c r="L167" i="32"/>
  <c r="N167" i="32" s="1"/>
  <c r="L166" i="32"/>
  <c r="N166" i="32" s="1"/>
  <c r="L165" i="32"/>
  <c r="M165" i="32" s="1"/>
  <c r="L164" i="32"/>
  <c r="M164" i="32" s="1"/>
  <c r="L163" i="32"/>
  <c r="N163" i="32" s="1"/>
  <c r="L162" i="32"/>
  <c r="N162" i="32" s="1"/>
  <c r="L161" i="32"/>
  <c r="N161" i="32" s="1"/>
  <c r="L160" i="32"/>
  <c r="N160" i="32" s="1"/>
  <c r="N159" i="32"/>
  <c r="M159" i="32"/>
  <c r="L159" i="32"/>
  <c r="L158" i="32"/>
  <c r="N158" i="32" s="1"/>
  <c r="L157" i="32"/>
  <c r="N157" i="32" s="1"/>
  <c r="L156" i="32"/>
  <c r="N156" i="32" s="1"/>
  <c r="N155" i="32"/>
  <c r="L155" i="32"/>
  <c r="M155" i="32" s="1"/>
  <c r="L154" i="32"/>
  <c r="N154" i="32" s="1"/>
  <c r="L153" i="32"/>
  <c r="N153" i="32" s="1"/>
  <c r="L152" i="32"/>
  <c r="N152" i="32" s="1"/>
  <c r="L151" i="32"/>
  <c r="N151" i="32" s="1"/>
  <c r="L150" i="32"/>
  <c r="M150" i="32" s="1"/>
  <c r="L149" i="32"/>
  <c r="N149" i="32" s="1"/>
  <c r="L148" i="32"/>
  <c r="N148" i="32" s="1"/>
  <c r="L147" i="32"/>
  <c r="M147" i="32" s="1"/>
  <c r="L146" i="32"/>
  <c r="N146" i="32" s="1"/>
  <c r="L145" i="32"/>
  <c r="N145" i="32" s="1"/>
  <c r="L144" i="32"/>
  <c r="M144" i="32" s="1"/>
  <c r="L143" i="32"/>
  <c r="N143" i="32" s="1"/>
  <c r="L142" i="32"/>
  <c r="M142" i="32" s="1"/>
  <c r="L141" i="32"/>
  <c r="N141" i="32" s="1"/>
  <c r="N140" i="32"/>
  <c r="L140" i="32"/>
  <c r="M140" i="32" s="1"/>
  <c r="L139" i="32"/>
  <c r="N139" i="32" s="1"/>
  <c r="L138" i="32"/>
  <c r="N138" i="32" s="1"/>
  <c r="L137" i="32"/>
  <c r="M137" i="32" s="1"/>
  <c r="L136" i="32"/>
  <c r="M136" i="32" s="1"/>
  <c r="N135" i="32"/>
  <c r="M135" i="32"/>
  <c r="L135" i="32"/>
  <c r="L134" i="32"/>
  <c r="N134" i="32" s="1"/>
  <c r="M133" i="32"/>
  <c r="L133" i="32"/>
  <c r="N133" i="32" s="1"/>
  <c r="L132" i="32"/>
  <c r="N132" i="32" s="1"/>
  <c r="M131" i="32"/>
  <c r="L131" i="32"/>
  <c r="N131" i="32" s="1"/>
  <c r="L130" i="32"/>
  <c r="N130" i="32" s="1"/>
  <c r="L129" i="32"/>
  <c r="N129" i="32" s="1"/>
  <c r="L128" i="32"/>
  <c r="N128" i="32" s="1"/>
  <c r="L127" i="32"/>
  <c r="N127" i="32" s="1"/>
  <c r="L126" i="32"/>
  <c r="N126" i="32" s="1"/>
  <c r="L125" i="32"/>
  <c r="N125" i="32" s="1"/>
  <c r="L124" i="32"/>
  <c r="N124" i="32" s="1"/>
  <c r="L123" i="32"/>
  <c r="N123" i="32" s="1"/>
  <c r="L122" i="32"/>
  <c r="M122" i="32" s="1"/>
  <c r="L121" i="32"/>
  <c r="N121" i="32" s="1"/>
  <c r="L120" i="32"/>
  <c r="N120" i="32" s="1"/>
  <c r="L119" i="32"/>
  <c r="N119" i="32" s="1"/>
  <c r="L118" i="32"/>
  <c r="M118" i="32" s="1"/>
  <c r="L117" i="32"/>
  <c r="N117" i="32" s="1"/>
  <c r="L116" i="32"/>
  <c r="M116" i="32" s="1"/>
  <c r="L115" i="32"/>
  <c r="N115" i="32" s="1"/>
  <c r="L114" i="32"/>
  <c r="M114" i="32" s="1"/>
  <c r="L113" i="32"/>
  <c r="N113" i="32" s="1"/>
  <c r="N112" i="32"/>
  <c r="L112" i="32"/>
  <c r="M112" i="32" s="1"/>
  <c r="L111" i="32"/>
  <c r="N111" i="32" s="1"/>
  <c r="L110" i="32"/>
  <c r="N110" i="32" s="1"/>
  <c r="L109" i="32"/>
  <c r="M109" i="32" s="1"/>
  <c r="L108" i="32"/>
  <c r="M108" i="32" s="1"/>
  <c r="L107" i="32"/>
  <c r="N107" i="32" s="1"/>
  <c r="L106" i="32"/>
  <c r="M106" i="32" s="1"/>
  <c r="M105" i="32"/>
  <c r="L105" i="32"/>
  <c r="N105" i="32" s="1"/>
  <c r="L104" i="32"/>
  <c r="N104" i="32" s="1"/>
  <c r="L103" i="32"/>
  <c r="N103" i="32" s="1"/>
  <c r="L102" i="32"/>
  <c r="N102" i="32" s="1"/>
  <c r="N101" i="32"/>
  <c r="L101" i="32"/>
  <c r="M101" i="32" s="1"/>
  <c r="L100" i="32"/>
  <c r="N100" i="32" s="1"/>
  <c r="N99" i="32"/>
  <c r="L99" i="32"/>
  <c r="M99" i="32" s="1"/>
  <c r="L98" i="32"/>
  <c r="N98" i="32" s="1"/>
  <c r="L97" i="32"/>
  <c r="N97" i="32" s="1"/>
  <c r="L96" i="32"/>
  <c r="N96" i="32" s="1"/>
  <c r="L95" i="32"/>
  <c r="N95" i="32" s="1"/>
  <c r="L94" i="32"/>
  <c r="M94" i="32" s="1"/>
  <c r="L93" i="32"/>
  <c r="N93" i="32" s="1"/>
  <c r="L92" i="32"/>
  <c r="N92" i="32" s="1"/>
  <c r="L91" i="32"/>
  <c r="N91" i="32" s="1"/>
  <c r="L90" i="32"/>
  <c r="M90" i="32" s="1"/>
  <c r="L89" i="32"/>
  <c r="N89" i="32" s="1"/>
  <c r="L88" i="32"/>
  <c r="M88" i="32" s="1"/>
  <c r="L87" i="32"/>
  <c r="N87" i="32" s="1"/>
  <c r="N86" i="32"/>
  <c r="L86" i="32"/>
  <c r="M86" i="32" s="1"/>
  <c r="L85" i="32"/>
  <c r="N85" i="32" s="1"/>
  <c r="L84" i="32"/>
  <c r="M84" i="32" s="1"/>
  <c r="L83" i="32"/>
  <c r="N83" i="32" s="1"/>
  <c r="L82" i="32"/>
  <c r="N82" i="32" s="1"/>
  <c r="L81" i="32"/>
  <c r="N81" i="32" s="1"/>
  <c r="L80" i="32"/>
  <c r="M80" i="32" s="1"/>
  <c r="N79" i="32"/>
  <c r="M79" i="32"/>
  <c r="L79" i="32"/>
  <c r="L78" i="32"/>
  <c r="N78" i="32" s="1"/>
  <c r="L77" i="32"/>
  <c r="N77" i="32" s="1"/>
  <c r="L76" i="32"/>
  <c r="N76" i="32" s="1"/>
  <c r="L75" i="32"/>
  <c r="M75" i="32" s="1"/>
  <c r="L74" i="32"/>
  <c r="N74" i="32" s="1"/>
  <c r="L73" i="32"/>
  <c r="N73" i="32" s="1"/>
  <c r="L72" i="32"/>
  <c r="M72" i="32" s="1"/>
  <c r="N71" i="32"/>
  <c r="M71" i="32"/>
  <c r="L71" i="32"/>
  <c r="L70" i="32"/>
  <c r="N70" i="32" s="1"/>
  <c r="L69" i="32"/>
  <c r="N69" i="32" s="1"/>
  <c r="L68" i="32"/>
  <c r="N68" i="32" s="1"/>
  <c r="L67" i="32"/>
  <c r="N67" i="32" s="1"/>
  <c r="L66" i="32"/>
  <c r="N66" i="32" s="1"/>
  <c r="L65" i="32"/>
  <c r="N65" i="32" s="1"/>
  <c r="L64" i="32"/>
  <c r="N64" i="32" s="1"/>
  <c r="L63" i="32"/>
  <c r="N63" i="32" s="1"/>
  <c r="L62" i="32"/>
  <c r="N62" i="32" s="1"/>
  <c r="L61" i="32"/>
  <c r="N61" i="32" s="1"/>
  <c r="L60" i="32"/>
  <c r="M60" i="32" s="1"/>
  <c r="L59" i="32"/>
  <c r="N59" i="32" s="1"/>
  <c r="L58" i="32"/>
  <c r="M58" i="32" s="1"/>
  <c r="L57" i="32"/>
  <c r="N57" i="32" s="1"/>
  <c r="L56" i="32"/>
  <c r="M56" i="32" s="1"/>
  <c r="L55" i="32"/>
  <c r="N55" i="32" s="1"/>
  <c r="L54" i="32"/>
  <c r="N54" i="32" s="1"/>
  <c r="L53" i="32"/>
  <c r="M53" i="32" s="1"/>
  <c r="L52" i="32"/>
  <c r="M52" i="32" s="1"/>
  <c r="N51" i="32"/>
  <c r="M51" i="32"/>
  <c r="L51" i="32"/>
  <c r="L50" i="32"/>
  <c r="M50" i="32" s="1"/>
  <c r="L49" i="32"/>
  <c r="N49" i="32" s="1"/>
  <c r="L48" i="32"/>
  <c r="N48" i="32" s="1"/>
  <c r="N47" i="32"/>
  <c r="M47" i="32"/>
  <c r="L47" i="32"/>
  <c r="L46" i="32"/>
  <c r="N46" i="32" s="1"/>
  <c r="N45" i="32"/>
  <c r="M45" i="32"/>
  <c r="L45" i="32"/>
  <c r="L44" i="32"/>
  <c r="M44" i="32" s="1"/>
  <c r="L43" i="32"/>
  <c r="N43" i="32" s="1"/>
  <c r="L42" i="32"/>
  <c r="M42" i="32" s="1"/>
  <c r="L41" i="32"/>
  <c r="N41" i="32" s="1"/>
  <c r="L40" i="32"/>
  <c r="N40" i="32" s="1"/>
  <c r="L39" i="32"/>
  <c r="N39" i="32" s="1"/>
  <c r="L38" i="32"/>
  <c r="N38" i="32" s="1"/>
  <c r="L37" i="32"/>
  <c r="N37" i="32" s="1"/>
  <c r="L36" i="32"/>
  <c r="N36" i="32" s="1"/>
  <c r="L35" i="32"/>
  <c r="N35" i="32" s="1"/>
  <c r="L34" i="32"/>
  <c r="M34" i="32" s="1"/>
  <c r="L33" i="32"/>
  <c r="N33" i="32" s="1"/>
  <c r="L32" i="32"/>
  <c r="M32" i="32" s="1"/>
  <c r="L31" i="32"/>
  <c r="N31" i="32" s="1"/>
  <c r="L30" i="32"/>
  <c r="M30" i="32" s="1"/>
  <c r="L29" i="32"/>
  <c r="N29" i="32" s="1"/>
  <c r="L28" i="32"/>
  <c r="M28" i="32" s="1"/>
  <c r="N27" i="32"/>
  <c r="L27" i="32"/>
  <c r="M27" i="32" s="1"/>
  <c r="L26" i="32"/>
  <c r="N26" i="32" s="1"/>
  <c r="L25" i="32"/>
  <c r="N25" i="32" s="1"/>
  <c r="N24" i="32"/>
  <c r="L24" i="32"/>
  <c r="M24" i="32" s="1"/>
  <c r="L23" i="32"/>
  <c r="M23" i="32" s="1"/>
  <c r="L22" i="32"/>
  <c r="M22" i="32" s="1"/>
  <c r="L21" i="32"/>
  <c r="N21" i="32" s="1"/>
  <c r="L20" i="32"/>
  <c r="N20" i="32" s="1"/>
  <c r="N19" i="32"/>
  <c r="M19" i="32"/>
  <c r="L19" i="32"/>
  <c r="M18" i="32"/>
  <c r="L18" i="32"/>
  <c r="N18" i="32" s="1"/>
  <c r="L17" i="32"/>
  <c r="N17" i="32" s="1"/>
  <c r="L16" i="32"/>
  <c r="M16" i="32" s="1"/>
  <c r="L15" i="32"/>
  <c r="M15" i="32" s="1"/>
  <c r="L14" i="32"/>
  <c r="N14" i="32" s="1"/>
  <c r="L13" i="32"/>
  <c r="N13" i="32" s="1"/>
  <c r="L12" i="32"/>
  <c r="N12" i="32" s="1"/>
  <c r="L11" i="32"/>
  <c r="N11" i="32" s="1"/>
  <c r="L10" i="32"/>
  <c r="N10" i="32" s="1"/>
  <c r="L9" i="32"/>
  <c r="N9" i="32" s="1"/>
  <c r="L8" i="32"/>
  <c r="N8" i="32" s="1"/>
  <c r="L7" i="32"/>
  <c r="N7" i="32" s="1"/>
  <c r="L6" i="32"/>
  <c r="N6" i="32" s="1"/>
  <c r="L5" i="32"/>
  <c r="N5" i="32" s="1"/>
  <c r="L4" i="32"/>
  <c r="M4" i="32" s="1"/>
  <c r="L3" i="32"/>
  <c r="N3" i="32" s="1"/>
  <c r="L181" i="31"/>
  <c r="N181" i="31" s="1"/>
  <c r="L180" i="31"/>
  <c r="N180" i="31" s="1"/>
  <c r="L179" i="31"/>
  <c r="N179" i="31" s="1"/>
  <c r="L178" i="31"/>
  <c r="N178" i="31" s="1"/>
  <c r="L177" i="31"/>
  <c r="N177" i="31" s="1"/>
  <c r="L176" i="31"/>
  <c r="N176" i="31" s="1"/>
  <c r="L175" i="31"/>
  <c r="M175" i="31" s="1"/>
  <c r="L174" i="31"/>
  <c r="N174" i="31" s="1"/>
  <c r="L173" i="31"/>
  <c r="N173" i="31" s="1"/>
  <c r="L172" i="31"/>
  <c r="M172" i="31" s="1"/>
  <c r="L171" i="31"/>
  <c r="N171" i="31" s="1"/>
  <c r="L170" i="31"/>
  <c r="N170" i="31" s="1"/>
  <c r="L169" i="31"/>
  <c r="M169" i="31" s="1"/>
  <c r="L168" i="31"/>
  <c r="M168" i="31" s="1"/>
  <c r="L167" i="31"/>
  <c r="M167" i="31" s="1"/>
  <c r="L166" i="31"/>
  <c r="M166" i="31" s="1"/>
  <c r="L165" i="31"/>
  <c r="N165" i="31" s="1"/>
  <c r="L164" i="31"/>
  <c r="M164" i="31" s="1"/>
  <c r="L163" i="31"/>
  <c r="M163" i="31" s="1"/>
  <c r="L162" i="31"/>
  <c r="N162" i="31" s="1"/>
  <c r="L161" i="31"/>
  <c r="N161" i="31" s="1"/>
  <c r="L160" i="31"/>
  <c r="N160" i="31" s="1"/>
  <c r="L159" i="31"/>
  <c r="N159" i="31" s="1"/>
  <c r="L158" i="31"/>
  <c r="N158" i="31" s="1"/>
  <c r="L157" i="31"/>
  <c r="N157" i="31" s="1"/>
  <c r="L156" i="31"/>
  <c r="M156" i="31" s="1"/>
  <c r="L155" i="31"/>
  <c r="N155" i="31" s="1"/>
  <c r="L154" i="31"/>
  <c r="M154" i="31" s="1"/>
  <c r="L153" i="31"/>
  <c r="N153" i="31" s="1"/>
  <c r="L152" i="31"/>
  <c r="N152" i="31" s="1"/>
  <c r="L151" i="31"/>
  <c r="N151" i="31" s="1"/>
  <c r="L150" i="31"/>
  <c r="N150" i="31" s="1"/>
  <c r="L149" i="31"/>
  <c r="N149" i="31" s="1"/>
  <c r="L148" i="31"/>
  <c r="N148" i="31" s="1"/>
  <c r="L147" i="31"/>
  <c r="N147" i="31" s="1"/>
  <c r="L146" i="31"/>
  <c r="N146" i="31" s="1"/>
  <c r="L145" i="31"/>
  <c r="M145" i="31" s="1"/>
  <c r="N144" i="31"/>
  <c r="M144" i="31"/>
  <c r="L144" i="31"/>
  <c r="L143" i="31"/>
  <c r="N143" i="31" s="1"/>
  <c r="L142" i="31"/>
  <c r="N142" i="31" s="1"/>
  <c r="L141" i="31"/>
  <c r="M141" i="31" s="1"/>
  <c r="L140" i="31"/>
  <c r="N140" i="31" s="1"/>
  <c r="L139" i="31"/>
  <c r="M139" i="31" s="1"/>
  <c r="L138" i="31"/>
  <c r="M138" i="31" s="1"/>
  <c r="L137" i="31"/>
  <c r="N137" i="31" s="1"/>
  <c r="L136" i="31"/>
  <c r="N136" i="31" s="1"/>
  <c r="L135" i="31"/>
  <c r="N135" i="31" s="1"/>
  <c r="L134" i="31"/>
  <c r="N134" i="31" s="1"/>
  <c r="L133" i="31"/>
  <c r="N133" i="31" s="1"/>
  <c r="N132" i="31"/>
  <c r="M132" i="31"/>
  <c r="L132" i="31"/>
  <c r="L131" i="31"/>
  <c r="N131" i="31" s="1"/>
  <c r="M130" i="31"/>
  <c r="L130" i="31"/>
  <c r="N130" i="31" s="1"/>
  <c r="L129" i="31"/>
  <c r="N129" i="31" s="1"/>
  <c r="L128" i="31"/>
  <c r="M128" i="31" s="1"/>
  <c r="L127" i="31"/>
  <c r="N127" i="31" s="1"/>
  <c r="L126" i="31"/>
  <c r="N126" i="31" s="1"/>
  <c r="L125" i="31"/>
  <c r="N125" i="31" s="1"/>
  <c r="L124" i="31"/>
  <c r="M124" i="31" s="1"/>
  <c r="L123" i="31"/>
  <c r="N123" i="31" s="1"/>
  <c r="L122" i="31"/>
  <c r="N122" i="31" s="1"/>
  <c r="L121" i="31"/>
  <c r="N121" i="31" s="1"/>
  <c r="L120" i="31"/>
  <c r="N120" i="31" s="1"/>
  <c r="L119" i="31"/>
  <c r="N119" i="31" s="1"/>
  <c r="L118" i="31"/>
  <c r="N118" i="31" s="1"/>
  <c r="L117" i="31"/>
  <c r="M117" i="31" s="1"/>
  <c r="L116" i="31"/>
  <c r="M116" i="31" s="1"/>
  <c r="L115" i="31"/>
  <c r="M115" i="31" s="1"/>
  <c r="L114" i="31"/>
  <c r="N114" i="31" s="1"/>
  <c r="L113" i="31"/>
  <c r="M113" i="31" s="1"/>
  <c r="L112" i="31"/>
  <c r="N112" i="31" s="1"/>
  <c r="L111" i="31"/>
  <c r="M111" i="31" s="1"/>
  <c r="L110" i="31"/>
  <c r="M110" i="31" s="1"/>
  <c r="L109" i="31"/>
  <c r="M109" i="31" s="1"/>
  <c r="L108" i="31"/>
  <c r="N108" i="31" s="1"/>
  <c r="M107" i="31"/>
  <c r="L107" i="31"/>
  <c r="N107" i="31" s="1"/>
  <c r="L106" i="31"/>
  <c r="N106" i="31" s="1"/>
  <c r="L105" i="31"/>
  <c r="N105" i="31" s="1"/>
  <c r="L104" i="31"/>
  <c r="N104" i="31" s="1"/>
  <c r="L103" i="31"/>
  <c r="N103" i="31" s="1"/>
  <c r="L102" i="31"/>
  <c r="N102" i="31" s="1"/>
  <c r="L101" i="31"/>
  <c r="N101" i="31" s="1"/>
  <c r="L100" i="31"/>
  <c r="M100" i="31" s="1"/>
  <c r="L99" i="31"/>
  <c r="N99" i="31" s="1"/>
  <c r="L98" i="31"/>
  <c r="N98" i="31" s="1"/>
  <c r="L97" i="31"/>
  <c r="N97" i="31" s="1"/>
  <c r="L96" i="31"/>
  <c r="N96" i="31" s="1"/>
  <c r="M95" i="31"/>
  <c r="L95" i="31"/>
  <c r="N95" i="31" s="1"/>
  <c r="L94" i="31"/>
  <c r="N94" i="31" s="1"/>
  <c r="L93" i="31"/>
  <c r="N93" i="31" s="1"/>
  <c r="L92" i="31"/>
  <c r="N92" i="31" s="1"/>
  <c r="L91" i="31"/>
  <c r="M91" i="31" s="1"/>
  <c r="L90" i="31"/>
  <c r="N90" i="31" s="1"/>
  <c r="L89" i="31"/>
  <c r="M89" i="31" s="1"/>
  <c r="N88" i="31"/>
  <c r="L88" i="31"/>
  <c r="M88" i="31" s="1"/>
  <c r="L87" i="31"/>
  <c r="N87" i="31" s="1"/>
  <c r="L86" i="31"/>
  <c r="N86" i="31" s="1"/>
  <c r="L85" i="31"/>
  <c r="M85" i="31" s="1"/>
  <c r="L84" i="31"/>
  <c r="N84" i="31" s="1"/>
  <c r="N83" i="31"/>
  <c r="L83" i="31"/>
  <c r="M83" i="31" s="1"/>
  <c r="L82" i="31"/>
  <c r="M82" i="31" s="1"/>
  <c r="N81" i="31"/>
  <c r="M81" i="31"/>
  <c r="L81" i="31"/>
  <c r="L80" i="31"/>
  <c r="M80" i="31" s="1"/>
  <c r="L79" i="31"/>
  <c r="N79" i="31" s="1"/>
  <c r="L78" i="31"/>
  <c r="N78" i="31" s="1"/>
  <c r="L77" i="31"/>
  <c r="N77" i="31" s="1"/>
  <c r="L76" i="31"/>
  <c r="N76" i="31" s="1"/>
  <c r="L75" i="31"/>
  <c r="N75" i="31" s="1"/>
  <c r="L74" i="31"/>
  <c r="M74" i="31" s="1"/>
  <c r="L73" i="31"/>
  <c r="N73" i="31" s="1"/>
  <c r="L72" i="31"/>
  <c r="M72" i="31" s="1"/>
  <c r="L71" i="31"/>
  <c r="N71" i="31" s="1"/>
  <c r="L70" i="31"/>
  <c r="M70" i="31" s="1"/>
  <c r="L69" i="31"/>
  <c r="N69" i="31" s="1"/>
  <c r="L68" i="31"/>
  <c r="M68" i="31" s="1"/>
  <c r="L67" i="31"/>
  <c r="N67" i="31" s="1"/>
  <c r="L66" i="31"/>
  <c r="N66" i="31" s="1"/>
  <c r="L65" i="31"/>
  <c r="N65" i="31" s="1"/>
  <c r="L64" i="31"/>
  <c r="N64" i="31" s="1"/>
  <c r="N63" i="31"/>
  <c r="L63" i="31"/>
  <c r="M63" i="31" s="1"/>
  <c r="L62" i="31"/>
  <c r="N62" i="31" s="1"/>
  <c r="L61" i="31"/>
  <c r="M61" i="31" s="1"/>
  <c r="L60" i="31"/>
  <c r="M60" i="31" s="1"/>
  <c r="L59" i="31"/>
  <c r="M59" i="31" s="1"/>
  <c r="L58" i="31"/>
  <c r="N58" i="31" s="1"/>
  <c r="L57" i="31"/>
  <c r="M57" i="31" s="1"/>
  <c r="L56" i="31"/>
  <c r="N56" i="31" s="1"/>
  <c r="L55" i="31"/>
  <c r="M55" i="31" s="1"/>
  <c r="L54" i="31"/>
  <c r="M54" i="31" s="1"/>
  <c r="N53" i="31"/>
  <c r="L53" i="31"/>
  <c r="M53" i="31" s="1"/>
  <c r="L52" i="31"/>
  <c r="M52" i="31" s="1"/>
  <c r="L51" i="31"/>
  <c r="N51" i="31" s="1"/>
  <c r="L50" i="31"/>
  <c r="N50" i="31" s="1"/>
  <c r="L49" i="31"/>
  <c r="N49" i="31" s="1"/>
  <c r="N48" i="31"/>
  <c r="L48" i="31"/>
  <c r="M48" i="31" s="1"/>
  <c r="L47" i="31"/>
  <c r="N47" i="31" s="1"/>
  <c r="N46" i="31"/>
  <c r="L46" i="31"/>
  <c r="M46" i="31" s="1"/>
  <c r="L45" i="31"/>
  <c r="N45" i="31" s="1"/>
  <c r="L44" i="31"/>
  <c r="M44" i="31" s="1"/>
  <c r="L43" i="31"/>
  <c r="N43" i="31" s="1"/>
  <c r="L42" i="31"/>
  <c r="M42" i="31" s="1"/>
  <c r="L41" i="31"/>
  <c r="N41" i="31" s="1"/>
  <c r="L40" i="31"/>
  <c r="N40" i="31" s="1"/>
  <c r="L39" i="31"/>
  <c r="N39" i="31" s="1"/>
  <c r="L38" i="31"/>
  <c r="N38" i="31" s="1"/>
  <c r="L37" i="31"/>
  <c r="N37" i="31" s="1"/>
  <c r="L36" i="31"/>
  <c r="N36" i="31" s="1"/>
  <c r="L35" i="31"/>
  <c r="N35" i="31" s="1"/>
  <c r="L34" i="31"/>
  <c r="N34" i="31" s="1"/>
  <c r="L33" i="31"/>
  <c r="M33" i="31" s="1"/>
  <c r="L32" i="31"/>
  <c r="M32" i="31" s="1"/>
  <c r="L31" i="31"/>
  <c r="M31" i="31" s="1"/>
  <c r="L30" i="31"/>
  <c r="N30" i="31" s="1"/>
  <c r="L29" i="31"/>
  <c r="M29" i="31" s="1"/>
  <c r="L28" i="31"/>
  <c r="N28" i="31" s="1"/>
  <c r="N27" i="31"/>
  <c r="L27" i="31"/>
  <c r="M27" i="31" s="1"/>
  <c r="L26" i="31"/>
  <c r="N26" i="31" s="1"/>
  <c r="L25" i="31"/>
  <c r="N25" i="31" s="1"/>
  <c r="L24" i="31"/>
  <c r="M24" i="31" s="1"/>
  <c r="N23" i="31"/>
  <c r="L23" i="31"/>
  <c r="M23" i="31" s="1"/>
  <c r="L22" i="31"/>
  <c r="N22" i="31" s="1"/>
  <c r="L21" i="31"/>
  <c r="N21" i="31" s="1"/>
  <c r="L20" i="31"/>
  <c r="M20" i="31" s="1"/>
  <c r="L19" i="31"/>
  <c r="N19" i="31" s="1"/>
  <c r="L18" i="31"/>
  <c r="N18" i="31" s="1"/>
  <c r="L17" i="31"/>
  <c r="M17" i="31" s="1"/>
  <c r="L16" i="31"/>
  <c r="M16" i="31" s="1"/>
  <c r="L15" i="31"/>
  <c r="N15" i="31" s="1"/>
  <c r="L14" i="31"/>
  <c r="N14" i="31" s="1"/>
  <c r="N13" i="31"/>
  <c r="L13" i="31"/>
  <c r="M13" i="31" s="1"/>
  <c r="L12" i="31"/>
  <c r="N12" i="31" s="1"/>
  <c r="M11" i="31"/>
  <c r="L11" i="31"/>
  <c r="N11" i="31" s="1"/>
  <c r="L10" i="31"/>
  <c r="N10" i="31" s="1"/>
  <c r="L9" i="31"/>
  <c r="N9" i="31" s="1"/>
  <c r="L8" i="31"/>
  <c r="N8" i="31" s="1"/>
  <c r="L7" i="31"/>
  <c r="N7" i="31" s="1"/>
  <c r="L6" i="31"/>
  <c r="N6" i="31" s="1"/>
  <c r="L5" i="31"/>
  <c r="N5" i="31" s="1"/>
  <c r="L4" i="31"/>
  <c r="M4" i="31" s="1"/>
  <c r="L3" i="31"/>
  <c r="M3" i="31" s="1"/>
  <c r="L181" i="30"/>
  <c r="N181" i="30" s="1"/>
  <c r="L180" i="30"/>
  <c r="N180" i="30" s="1"/>
  <c r="L179" i="30"/>
  <c r="N179" i="30" s="1"/>
  <c r="L178" i="30"/>
  <c r="N178" i="30" s="1"/>
  <c r="L177" i="30"/>
  <c r="N177" i="30" s="1"/>
  <c r="L176" i="30"/>
  <c r="N176" i="30" s="1"/>
  <c r="L175" i="30"/>
  <c r="N175" i="30" s="1"/>
  <c r="L174" i="30"/>
  <c r="N174" i="30" s="1"/>
  <c r="L173" i="30"/>
  <c r="N173" i="30" s="1"/>
  <c r="L172" i="30"/>
  <c r="M172" i="30" s="1"/>
  <c r="L171" i="30"/>
  <c r="N171" i="30" s="1"/>
  <c r="L170" i="30"/>
  <c r="N170" i="30" s="1"/>
  <c r="L169" i="30"/>
  <c r="N169" i="30" s="1"/>
  <c r="L168" i="30"/>
  <c r="M168" i="30" s="1"/>
  <c r="L167" i="30"/>
  <c r="M167" i="30" s="1"/>
  <c r="L166" i="30"/>
  <c r="N166" i="30" s="1"/>
  <c r="L165" i="30"/>
  <c r="N165" i="30" s="1"/>
  <c r="L164" i="30"/>
  <c r="M164" i="30" s="1"/>
  <c r="L163" i="30"/>
  <c r="M163" i="30" s="1"/>
  <c r="L162" i="30"/>
  <c r="N162" i="30" s="1"/>
  <c r="L161" i="30"/>
  <c r="M161" i="30" s="1"/>
  <c r="L160" i="30"/>
  <c r="N160" i="30" s="1"/>
  <c r="L159" i="30"/>
  <c r="M159" i="30" s="1"/>
  <c r="L158" i="30"/>
  <c r="N158" i="30" s="1"/>
  <c r="L157" i="30"/>
  <c r="N157" i="30" s="1"/>
  <c r="L156" i="30"/>
  <c r="N156" i="30" s="1"/>
  <c r="L155" i="30"/>
  <c r="N155" i="30" s="1"/>
  <c r="L154" i="30"/>
  <c r="N154" i="30" s="1"/>
  <c r="L153" i="30"/>
  <c r="N153" i="30" s="1"/>
  <c r="L152" i="30"/>
  <c r="N152" i="30" s="1"/>
  <c r="L151" i="30"/>
  <c r="M151" i="30" s="1"/>
  <c r="L150" i="30"/>
  <c r="N150" i="30" s="1"/>
  <c r="L149" i="30"/>
  <c r="N149" i="30" s="1"/>
  <c r="L148" i="30"/>
  <c r="N148" i="30" s="1"/>
  <c r="L147" i="30"/>
  <c r="M147" i="30" s="1"/>
  <c r="L146" i="30"/>
  <c r="N146" i="30" s="1"/>
  <c r="L145" i="30"/>
  <c r="M145" i="30" s="1"/>
  <c r="L144" i="30"/>
  <c r="M144" i="30" s="1"/>
  <c r="L143" i="30"/>
  <c r="N143" i="30" s="1"/>
  <c r="N142" i="30"/>
  <c r="M142" i="30"/>
  <c r="L142" i="30"/>
  <c r="L141" i="30"/>
  <c r="N141" i="30" s="1"/>
  <c r="L140" i="30"/>
  <c r="N140" i="30" s="1"/>
  <c r="L139" i="30"/>
  <c r="M139" i="30" s="1"/>
  <c r="L138" i="30"/>
  <c r="N138" i="30" s="1"/>
  <c r="L137" i="30"/>
  <c r="M137" i="30" s="1"/>
  <c r="L136" i="30"/>
  <c r="N136" i="30" s="1"/>
  <c r="L135" i="30"/>
  <c r="M135" i="30" s="1"/>
  <c r="L134" i="30"/>
  <c r="N134" i="30" s="1"/>
  <c r="L133" i="30"/>
  <c r="M133" i="30" s="1"/>
  <c r="L132" i="30"/>
  <c r="N132" i="30" s="1"/>
  <c r="L131" i="30"/>
  <c r="M131" i="30" s="1"/>
  <c r="N130" i="30"/>
  <c r="L130" i="30"/>
  <c r="M130" i="30" s="1"/>
  <c r="L129" i="30"/>
  <c r="N129" i="30" s="1"/>
  <c r="L128" i="30"/>
  <c r="N128" i="30" s="1"/>
  <c r="L127" i="30"/>
  <c r="N127" i="30" s="1"/>
  <c r="L126" i="30"/>
  <c r="M126" i="30" s="1"/>
  <c r="L125" i="30"/>
  <c r="N125" i="30" s="1"/>
  <c r="L124" i="30"/>
  <c r="N124" i="30" s="1"/>
  <c r="L123" i="30"/>
  <c r="M123" i="30" s="1"/>
  <c r="L122" i="30"/>
  <c r="N122" i="30" s="1"/>
  <c r="L121" i="30"/>
  <c r="N121" i="30" s="1"/>
  <c r="L120" i="30"/>
  <c r="N120" i="30" s="1"/>
  <c r="L119" i="30"/>
  <c r="M119" i="30" s="1"/>
  <c r="L118" i="30"/>
  <c r="M118" i="30" s="1"/>
  <c r="L117" i="30"/>
  <c r="M117" i="30" s="1"/>
  <c r="L116" i="30"/>
  <c r="M116" i="30" s="1"/>
  <c r="L115" i="30"/>
  <c r="N115" i="30" s="1"/>
  <c r="L114" i="30"/>
  <c r="N114" i="30" s="1"/>
  <c r="L113" i="30"/>
  <c r="N113" i="30" s="1"/>
  <c r="L112" i="30"/>
  <c r="M112" i="30" s="1"/>
  <c r="L111" i="30"/>
  <c r="M111" i="30" s="1"/>
  <c r="L110" i="30"/>
  <c r="N110" i="30" s="1"/>
  <c r="L109" i="30"/>
  <c r="N109" i="30" s="1"/>
  <c r="L108" i="30"/>
  <c r="N108" i="30" s="1"/>
  <c r="L107" i="30"/>
  <c r="N107" i="30" s="1"/>
  <c r="L106" i="30"/>
  <c r="N106" i="30" s="1"/>
  <c r="L105" i="30"/>
  <c r="N105" i="30" s="1"/>
  <c r="L104" i="30"/>
  <c r="N104" i="30" s="1"/>
  <c r="L103" i="30"/>
  <c r="M103" i="30" s="1"/>
  <c r="L102" i="30"/>
  <c r="N102" i="30" s="1"/>
  <c r="L101" i="30"/>
  <c r="N101" i="30" s="1"/>
  <c r="L100" i="30"/>
  <c r="N100" i="30" s="1"/>
  <c r="L99" i="30"/>
  <c r="N99" i="30" s="1"/>
  <c r="L98" i="30"/>
  <c r="N98" i="30" s="1"/>
  <c r="L97" i="30"/>
  <c r="N97" i="30" s="1"/>
  <c r="L96" i="30"/>
  <c r="N96" i="30" s="1"/>
  <c r="L95" i="30"/>
  <c r="M95" i="30" s="1"/>
  <c r="L94" i="30"/>
  <c r="N94" i="30" s="1"/>
  <c r="L93" i="30"/>
  <c r="N93" i="30" s="1"/>
  <c r="L92" i="30"/>
  <c r="N92" i="30" s="1"/>
  <c r="L91" i="30"/>
  <c r="M91" i="30" s="1"/>
  <c r="L90" i="30"/>
  <c r="M90" i="30" s="1"/>
  <c r="L89" i="30"/>
  <c r="M89" i="30" s="1"/>
  <c r="L88" i="30"/>
  <c r="M88" i="30" s="1"/>
  <c r="L87" i="30"/>
  <c r="N87" i="30" s="1"/>
  <c r="L86" i="30"/>
  <c r="N86" i="30" s="1"/>
  <c r="L85" i="30"/>
  <c r="N85" i="30" s="1"/>
  <c r="L84" i="30"/>
  <c r="M84" i="30" s="1"/>
  <c r="L83" i="30"/>
  <c r="M83" i="30" s="1"/>
  <c r="L82" i="30"/>
  <c r="N82" i="30" s="1"/>
  <c r="L81" i="30"/>
  <c r="N81" i="30" s="1"/>
  <c r="L80" i="30"/>
  <c r="M80" i="30" s="1"/>
  <c r="L79" i="30"/>
  <c r="M79" i="30" s="1"/>
  <c r="L78" i="30"/>
  <c r="N78" i="30" s="1"/>
  <c r="L77" i="30"/>
  <c r="N77" i="30" s="1"/>
  <c r="L76" i="30"/>
  <c r="N76" i="30" s="1"/>
  <c r="L75" i="30"/>
  <c r="N75" i="30" s="1"/>
  <c r="L74" i="30"/>
  <c r="N74" i="30" s="1"/>
  <c r="L73" i="30"/>
  <c r="N73" i="30" s="1"/>
  <c r="L72" i="30"/>
  <c r="N72" i="30" s="1"/>
  <c r="L71" i="30"/>
  <c r="M71" i="30" s="1"/>
  <c r="L70" i="30"/>
  <c r="M70" i="30" s="1"/>
  <c r="L69" i="30"/>
  <c r="N69" i="30" s="1"/>
  <c r="L68" i="30"/>
  <c r="N68" i="30" s="1"/>
  <c r="L67" i="30"/>
  <c r="M67" i="30" s="1"/>
  <c r="L66" i="30"/>
  <c r="N66" i="30" s="1"/>
  <c r="L65" i="30"/>
  <c r="N65" i="30" s="1"/>
  <c r="L64" i="30"/>
  <c r="N64" i="30" s="1"/>
  <c r="L63" i="30"/>
  <c r="M63" i="30" s="1"/>
  <c r="L62" i="30"/>
  <c r="N62" i="30" s="1"/>
  <c r="L61" i="30"/>
  <c r="N61" i="30" s="1"/>
  <c r="L60" i="30"/>
  <c r="M60" i="30" s="1"/>
  <c r="L59" i="30"/>
  <c r="N59" i="30" s="1"/>
  <c r="L58" i="30"/>
  <c r="N58" i="30" s="1"/>
  <c r="L57" i="30"/>
  <c r="M57" i="30" s="1"/>
  <c r="L56" i="30"/>
  <c r="M56" i="30" s="1"/>
  <c r="L55" i="30"/>
  <c r="M55" i="30" s="1"/>
  <c r="L54" i="30"/>
  <c r="N54" i="30" s="1"/>
  <c r="L53" i="30"/>
  <c r="N53" i="30" s="1"/>
  <c r="L52" i="30"/>
  <c r="M52" i="30" s="1"/>
  <c r="L51" i="30"/>
  <c r="N51" i="30" s="1"/>
  <c r="L50" i="30"/>
  <c r="N50" i="30" s="1"/>
  <c r="L49" i="30"/>
  <c r="M49" i="30" s="1"/>
  <c r="L48" i="30"/>
  <c r="N48" i="30" s="1"/>
  <c r="L47" i="30"/>
  <c r="M47" i="30" s="1"/>
  <c r="L46" i="30"/>
  <c r="M46" i="30" s="1"/>
  <c r="L45" i="30"/>
  <c r="N45" i="30" s="1"/>
  <c r="L44" i="30"/>
  <c r="N44" i="30" s="1"/>
  <c r="L43" i="30"/>
  <c r="M43" i="30" s="1"/>
  <c r="L42" i="30"/>
  <c r="N42" i="30" s="1"/>
  <c r="L41" i="30"/>
  <c r="N41" i="30" s="1"/>
  <c r="L40" i="30"/>
  <c r="N40" i="30" s="1"/>
  <c r="L39" i="30"/>
  <c r="M39" i="30" s="1"/>
  <c r="L38" i="30"/>
  <c r="N38" i="30" s="1"/>
  <c r="L37" i="30"/>
  <c r="N37" i="30" s="1"/>
  <c r="L36" i="30"/>
  <c r="N36" i="30" s="1"/>
  <c r="L35" i="30"/>
  <c r="N35" i="30" s="1"/>
  <c r="L34" i="30"/>
  <c r="M34" i="30" s="1"/>
  <c r="L33" i="30"/>
  <c r="M33" i="30" s="1"/>
  <c r="L32" i="30"/>
  <c r="M32" i="30" s="1"/>
  <c r="L31" i="30"/>
  <c r="M31" i="30" s="1"/>
  <c r="L30" i="30"/>
  <c r="N30" i="30" s="1"/>
  <c r="L29" i="30"/>
  <c r="M29" i="30" s="1"/>
  <c r="L28" i="30"/>
  <c r="M28" i="30" s="1"/>
  <c r="L27" i="30"/>
  <c r="M27" i="30" s="1"/>
  <c r="L26" i="30"/>
  <c r="N26" i="30" s="1"/>
  <c r="L25" i="30"/>
  <c r="N25" i="30" s="1"/>
  <c r="L24" i="30"/>
  <c r="N24" i="30" s="1"/>
  <c r="L23" i="30"/>
  <c r="N23" i="30" s="1"/>
  <c r="L22" i="30"/>
  <c r="M22" i="30" s="1"/>
  <c r="L21" i="30"/>
  <c r="N21" i="30" s="1"/>
  <c r="L20" i="30"/>
  <c r="N20" i="30" s="1"/>
  <c r="L19" i="30"/>
  <c r="M19" i="30" s="1"/>
  <c r="L18" i="30"/>
  <c r="N18" i="30" s="1"/>
  <c r="L17" i="30"/>
  <c r="N17" i="30" s="1"/>
  <c r="L16" i="30"/>
  <c r="M16" i="30" s="1"/>
  <c r="L15" i="30"/>
  <c r="M15" i="30" s="1"/>
  <c r="L14" i="30"/>
  <c r="N14" i="30" s="1"/>
  <c r="L13" i="30"/>
  <c r="N13" i="30" s="1"/>
  <c r="L12" i="30"/>
  <c r="N12" i="30" s="1"/>
  <c r="L11" i="30"/>
  <c r="M11" i="30" s="1"/>
  <c r="L10" i="30"/>
  <c r="N10" i="30" s="1"/>
  <c r="L9" i="30"/>
  <c r="N9" i="30" s="1"/>
  <c r="L8" i="30"/>
  <c r="N8" i="30" s="1"/>
  <c r="L7" i="30"/>
  <c r="N7" i="30" s="1"/>
  <c r="L6" i="30"/>
  <c r="M6" i="30" s="1"/>
  <c r="L5" i="30"/>
  <c r="N5" i="30" s="1"/>
  <c r="L4" i="30"/>
  <c r="M4" i="30" s="1"/>
  <c r="L3" i="30"/>
  <c r="N3" i="30" s="1"/>
  <c r="L181" i="29"/>
  <c r="N181" i="29" s="1"/>
  <c r="L180" i="29"/>
  <c r="N180" i="29" s="1"/>
  <c r="L179" i="29"/>
  <c r="N179" i="29" s="1"/>
  <c r="L178" i="29"/>
  <c r="N178" i="29" s="1"/>
  <c r="L177" i="29"/>
  <c r="N177" i="29" s="1"/>
  <c r="L176" i="29"/>
  <c r="N176" i="29" s="1"/>
  <c r="L175" i="29"/>
  <c r="N175" i="29" s="1"/>
  <c r="L174" i="29"/>
  <c r="N174" i="29" s="1"/>
  <c r="L173" i="29"/>
  <c r="N173" i="29" s="1"/>
  <c r="L172" i="29"/>
  <c r="M172" i="29" s="1"/>
  <c r="L171" i="29"/>
  <c r="N171" i="29" s="1"/>
  <c r="L170" i="29"/>
  <c r="N170" i="29" s="1"/>
  <c r="L169" i="29"/>
  <c r="N169" i="29" s="1"/>
  <c r="L168" i="29"/>
  <c r="M168" i="29" s="1"/>
  <c r="L167" i="29"/>
  <c r="M167" i="29" s="1"/>
  <c r="L166" i="29"/>
  <c r="N166" i="29" s="1"/>
  <c r="L165" i="29"/>
  <c r="N165" i="29" s="1"/>
  <c r="L164" i="29"/>
  <c r="M164" i="29" s="1"/>
  <c r="L163" i="29"/>
  <c r="M163" i="29" s="1"/>
  <c r="N162" i="29"/>
  <c r="L162" i="29"/>
  <c r="M162" i="29" s="1"/>
  <c r="L161" i="29"/>
  <c r="N161" i="29" s="1"/>
  <c r="L160" i="29"/>
  <c r="N160" i="29" s="1"/>
  <c r="N159" i="29"/>
  <c r="L159" i="29"/>
  <c r="M159" i="29" s="1"/>
  <c r="L158" i="29"/>
  <c r="N158" i="29" s="1"/>
  <c r="L157" i="29"/>
  <c r="N157" i="29" s="1"/>
  <c r="L156" i="29"/>
  <c r="N156" i="29" s="1"/>
  <c r="L155" i="29"/>
  <c r="N155" i="29" s="1"/>
  <c r="L154" i="29"/>
  <c r="N154" i="29" s="1"/>
  <c r="L153" i="29"/>
  <c r="N153" i="29" s="1"/>
  <c r="L152" i="29"/>
  <c r="N152" i="29" s="1"/>
  <c r="L151" i="29"/>
  <c r="M151" i="29" s="1"/>
  <c r="L150" i="29"/>
  <c r="N150" i="29" s="1"/>
  <c r="L149" i="29"/>
  <c r="N149" i="29" s="1"/>
  <c r="L148" i="29"/>
  <c r="M148" i="29" s="1"/>
  <c r="L147" i="29"/>
  <c r="M147" i="29" s="1"/>
  <c r="L146" i="29"/>
  <c r="M146" i="29" s="1"/>
  <c r="L145" i="29"/>
  <c r="N145" i="29" s="1"/>
  <c r="L144" i="29"/>
  <c r="M144" i="29" s="1"/>
  <c r="L143" i="29"/>
  <c r="N143" i="29" s="1"/>
  <c r="L142" i="29"/>
  <c r="N142" i="29" s="1"/>
  <c r="L141" i="29"/>
  <c r="N141" i="29" s="1"/>
  <c r="L140" i="29"/>
  <c r="M140" i="29" s="1"/>
  <c r="L139" i="29"/>
  <c r="M139" i="29" s="1"/>
  <c r="L138" i="29"/>
  <c r="N138" i="29" s="1"/>
  <c r="L137" i="29"/>
  <c r="N137" i="29" s="1"/>
  <c r="N136" i="29"/>
  <c r="L136" i="29"/>
  <c r="M136" i="29" s="1"/>
  <c r="L135" i="29"/>
  <c r="N135" i="29" s="1"/>
  <c r="L134" i="29"/>
  <c r="M134" i="29" s="1"/>
  <c r="L133" i="29"/>
  <c r="N133" i="29" s="1"/>
  <c r="L132" i="29"/>
  <c r="N132" i="29" s="1"/>
  <c r="L131" i="29"/>
  <c r="N131" i="29" s="1"/>
  <c r="L130" i="29"/>
  <c r="N130" i="29" s="1"/>
  <c r="L129" i="29"/>
  <c r="N129" i="29" s="1"/>
  <c r="L128" i="29"/>
  <c r="N128" i="29" s="1"/>
  <c r="L127" i="29"/>
  <c r="N127" i="29" s="1"/>
  <c r="L126" i="29"/>
  <c r="N126" i="29" s="1"/>
  <c r="L125" i="29"/>
  <c r="N125" i="29" s="1"/>
  <c r="L124" i="29"/>
  <c r="N124" i="29" s="1"/>
  <c r="L123" i="29"/>
  <c r="M123" i="29" s="1"/>
  <c r="L122" i="29"/>
  <c r="N122" i="29" s="1"/>
  <c r="L121" i="29"/>
  <c r="N121" i="29" s="1"/>
  <c r="L120" i="29"/>
  <c r="M120" i="29" s="1"/>
  <c r="L119" i="29"/>
  <c r="M119" i="29" s="1"/>
  <c r="L118" i="29"/>
  <c r="N118" i="29" s="1"/>
  <c r="L117" i="29"/>
  <c r="N117" i="29" s="1"/>
  <c r="L116" i="29"/>
  <c r="M116" i="29" s="1"/>
  <c r="L115" i="29"/>
  <c r="N115" i="29" s="1"/>
  <c r="L114" i="29"/>
  <c r="M114" i="29" s="1"/>
  <c r="L113" i="29"/>
  <c r="N113" i="29" s="1"/>
  <c r="L112" i="29"/>
  <c r="M112" i="29" s="1"/>
  <c r="L111" i="29"/>
  <c r="M111" i="29" s="1"/>
  <c r="L110" i="29"/>
  <c r="N110" i="29" s="1"/>
  <c r="L109" i="29"/>
  <c r="M109" i="29" s="1"/>
  <c r="L108" i="29"/>
  <c r="M108" i="29" s="1"/>
  <c r="L107" i="29"/>
  <c r="N107" i="29" s="1"/>
  <c r="L106" i="29"/>
  <c r="N106" i="29" s="1"/>
  <c r="L105" i="29"/>
  <c r="N105" i="29" s="1"/>
  <c r="L104" i="29"/>
  <c r="N104" i="29" s="1"/>
  <c r="N103" i="29"/>
  <c r="L103" i="29"/>
  <c r="M103" i="29" s="1"/>
  <c r="L102" i="29"/>
  <c r="N102" i="29" s="1"/>
  <c r="L101" i="29"/>
  <c r="N101" i="29" s="1"/>
  <c r="L100" i="29"/>
  <c r="M100" i="29" s="1"/>
  <c r="L99" i="29"/>
  <c r="N99" i="29" s="1"/>
  <c r="L98" i="29"/>
  <c r="N98" i="29" s="1"/>
  <c r="L97" i="29"/>
  <c r="N97" i="29" s="1"/>
  <c r="L96" i="29"/>
  <c r="M96" i="29" s="1"/>
  <c r="L95" i="29"/>
  <c r="M95" i="29" s="1"/>
  <c r="L94" i="29"/>
  <c r="N94" i="29" s="1"/>
  <c r="L93" i="29"/>
  <c r="N93" i="29" s="1"/>
  <c r="L92" i="29"/>
  <c r="M92" i="29" s="1"/>
  <c r="L91" i="29"/>
  <c r="M91" i="29" s="1"/>
  <c r="L90" i="29"/>
  <c r="M90" i="29" s="1"/>
  <c r="L89" i="29"/>
  <c r="N89" i="29" s="1"/>
  <c r="N88" i="29"/>
  <c r="L88" i="29"/>
  <c r="M88" i="29" s="1"/>
  <c r="L87" i="29"/>
  <c r="N87" i="29" s="1"/>
  <c r="L86" i="29"/>
  <c r="N86" i="29" s="1"/>
  <c r="L85" i="29"/>
  <c r="N85" i="29" s="1"/>
  <c r="L84" i="29"/>
  <c r="M84" i="29" s="1"/>
  <c r="L83" i="29"/>
  <c r="M83" i="29" s="1"/>
  <c r="L82" i="29"/>
  <c r="N82" i="29" s="1"/>
  <c r="L81" i="29"/>
  <c r="M81" i="29" s="1"/>
  <c r="L80" i="29"/>
  <c r="M80" i="29" s="1"/>
  <c r="L79" i="29"/>
  <c r="N79" i="29" s="1"/>
  <c r="L78" i="29"/>
  <c r="N78" i="29" s="1"/>
  <c r="L77" i="29"/>
  <c r="N77" i="29" s="1"/>
  <c r="L76" i="29"/>
  <c r="N76" i="29" s="1"/>
  <c r="N75" i="29"/>
  <c r="L75" i="29"/>
  <c r="M75" i="29" s="1"/>
  <c r="L74" i="29"/>
  <c r="N74" i="29" s="1"/>
  <c r="L73" i="29"/>
  <c r="N73" i="29" s="1"/>
  <c r="L72" i="29"/>
  <c r="M72" i="29" s="1"/>
  <c r="L71" i="29"/>
  <c r="N71" i="29" s="1"/>
  <c r="L70" i="29"/>
  <c r="N70" i="29" s="1"/>
  <c r="L69" i="29"/>
  <c r="N69" i="29" s="1"/>
  <c r="L68" i="29"/>
  <c r="M68" i="29" s="1"/>
  <c r="L67" i="29"/>
  <c r="M67" i="29" s="1"/>
  <c r="L66" i="29"/>
  <c r="N66" i="29" s="1"/>
  <c r="L65" i="29"/>
  <c r="N65" i="29" s="1"/>
  <c r="L64" i="29"/>
  <c r="N64" i="29" s="1"/>
  <c r="L63" i="29"/>
  <c r="M63" i="29" s="1"/>
  <c r="L62" i="29"/>
  <c r="N62" i="29" s="1"/>
  <c r="L61" i="29"/>
  <c r="N61" i="29" s="1"/>
  <c r="L60" i="29"/>
  <c r="M60" i="29" s="1"/>
  <c r="L59" i="29"/>
  <c r="N59" i="29" s="1"/>
  <c r="L58" i="29"/>
  <c r="M58" i="29" s="1"/>
  <c r="L57" i="29"/>
  <c r="N57" i="29" s="1"/>
  <c r="L56" i="29"/>
  <c r="M56" i="29" s="1"/>
  <c r="L55" i="29"/>
  <c r="M55" i="29" s="1"/>
  <c r="L54" i="29"/>
  <c r="N54" i="29" s="1"/>
  <c r="L53" i="29"/>
  <c r="M53" i="29" s="1"/>
  <c r="L52" i="29"/>
  <c r="M52" i="29" s="1"/>
  <c r="L51" i="29"/>
  <c r="N51" i="29" s="1"/>
  <c r="L50" i="29"/>
  <c r="N50" i="29" s="1"/>
  <c r="L49" i="29"/>
  <c r="M49" i="29" s="1"/>
  <c r="M48" i="29"/>
  <c r="L48" i="29"/>
  <c r="N48" i="29" s="1"/>
  <c r="L47" i="29"/>
  <c r="N47" i="29" s="1"/>
  <c r="L46" i="29"/>
  <c r="N46" i="29" s="1"/>
  <c r="L45" i="29"/>
  <c r="M45" i="29" s="1"/>
  <c r="L44" i="29"/>
  <c r="M44" i="29" s="1"/>
  <c r="L43" i="29"/>
  <c r="N43" i="29" s="1"/>
  <c r="L42" i="29"/>
  <c r="N42" i="29" s="1"/>
  <c r="L41" i="29"/>
  <c r="N41" i="29" s="1"/>
  <c r="L40" i="29"/>
  <c r="M40" i="29" s="1"/>
  <c r="L39" i="29"/>
  <c r="M39" i="29" s="1"/>
  <c r="L38" i="29"/>
  <c r="N38" i="29" s="1"/>
  <c r="L37" i="29"/>
  <c r="N37" i="29" s="1"/>
  <c r="L36" i="29"/>
  <c r="N36" i="29" s="1"/>
  <c r="L35" i="29"/>
  <c r="M35" i="29" s="1"/>
  <c r="L34" i="29"/>
  <c r="N34" i="29" s="1"/>
  <c r="L33" i="29"/>
  <c r="N33" i="29" s="1"/>
  <c r="L32" i="29"/>
  <c r="M32" i="29" s="1"/>
  <c r="L31" i="29"/>
  <c r="N31" i="29" s="1"/>
  <c r="N30" i="29"/>
  <c r="M30" i="29"/>
  <c r="L30" i="29"/>
  <c r="L29" i="29"/>
  <c r="N29" i="29" s="1"/>
  <c r="L28" i="29"/>
  <c r="M28" i="29" s="1"/>
  <c r="L27" i="29"/>
  <c r="M27" i="29" s="1"/>
  <c r="L26" i="29"/>
  <c r="N26" i="29" s="1"/>
  <c r="L25" i="29"/>
  <c r="N25" i="29" s="1"/>
  <c r="L24" i="29"/>
  <c r="M24" i="29" s="1"/>
  <c r="L23" i="29"/>
  <c r="M23" i="29" s="1"/>
  <c r="L22" i="29"/>
  <c r="N22" i="29" s="1"/>
  <c r="L21" i="29"/>
  <c r="N21" i="29" s="1"/>
  <c r="M20" i="29"/>
  <c r="L20" i="29"/>
  <c r="N20" i="29" s="1"/>
  <c r="L19" i="29"/>
  <c r="M19" i="29" s="1"/>
  <c r="L18" i="29"/>
  <c r="N18" i="29" s="1"/>
  <c r="N17" i="29"/>
  <c r="M17" i="29"/>
  <c r="L17" i="29"/>
  <c r="L16" i="29"/>
  <c r="M16" i="29" s="1"/>
  <c r="L15" i="29"/>
  <c r="N15" i="29" s="1"/>
  <c r="L14" i="29"/>
  <c r="N14" i="29" s="1"/>
  <c r="L13" i="29"/>
  <c r="M13" i="29" s="1"/>
  <c r="L12" i="29"/>
  <c r="M12" i="29" s="1"/>
  <c r="L11" i="29"/>
  <c r="M11" i="29" s="1"/>
  <c r="L10" i="29"/>
  <c r="N10" i="29" s="1"/>
  <c r="L9" i="29"/>
  <c r="N9" i="29" s="1"/>
  <c r="L8" i="29"/>
  <c r="N8" i="29" s="1"/>
  <c r="L7" i="29"/>
  <c r="M7" i="29" s="1"/>
  <c r="L6" i="29"/>
  <c r="N6" i="29" s="1"/>
  <c r="L5" i="29"/>
  <c r="N5" i="29" s="1"/>
  <c r="L4" i="29"/>
  <c r="M4" i="29" s="1"/>
  <c r="L3" i="29"/>
  <c r="N3" i="29" s="1"/>
  <c r="L181" i="28"/>
  <c r="M181" i="28" s="1"/>
  <c r="L180" i="28"/>
  <c r="N180" i="28" s="1"/>
  <c r="L179" i="28"/>
  <c r="N179" i="28" s="1"/>
  <c r="L178" i="28"/>
  <c r="N178" i="28" s="1"/>
  <c r="L177" i="28"/>
  <c r="N177" i="28" s="1"/>
  <c r="L176" i="28"/>
  <c r="N176" i="28" s="1"/>
  <c r="L175" i="28"/>
  <c r="M175" i="28" s="1"/>
  <c r="L174" i="28"/>
  <c r="M174" i="28" s="1"/>
  <c r="L173" i="28"/>
  <c r="N173" i="28" s="1"/>
  <c r="M172" i="28"/>
  <c r="L172" i="28"/>
  <c r="N172" i="28" s="1"/>
  <c r="L171" i="28"/>
  <c r="N171" i="28" s="1"/>
  <c r="L170" i="28"/>
  <c r="N170" i="28" s="1"/>
  <c r="L169" i="28"/>
  <c r="N169" i="28" s="1"/>
  <c r="L168" i="28"/>
  <c r="M168" i="28" s="1"/>
  <c r="L167" i="28"/>
  <c r="M167" i="28" s="1"/>
  <c r="L166" i="28"/>
  <c r="M166" i="28" s="1"/>
  <c r="L165" i="28"/>
  <c r="N165" i="28" s="1"/>
  <c r="L164" i="28"/>
  <c r="N164" i="28" s="1"/>
  <c r="N163" i="28"/>
  <c r="M163" i="28"/>
  <c r="L163" i="28"/>
  <c r="L162" i="28"/>
  <c r="M162" i="28" s="1"/>
  <c r="L161" i="28"/>
  <c r="N161" i="28" s="1"/>
  <c r="L160" i="28"/>
  <c r="N160" i="28" s="1"/>
  <c r="L159" i="28"/>
  <c r="N159" i="28" s="1"/>
  <c r="L158" i="28"/>
  <c r="N158" i="28" s="1"/>
  <c r="L157" i="28"/>
  <c r="N157" i="28" s="1"/>
  <c r="L156" i="28"/>
  <c r="N156" i="28" s="1"/>
  <c r="L155" i="28"/>
  <c r="N155" i="28" s="1"/>
  <c r="L154" i="28"/>
  <c r="M154" i="28" s="1"/>
  <c r="L153" i="28"/>
  <c r="N153" i="28" s="1"/>
  <c r="L152" i="28"/>
  <c r="N152" i="28" s="1"/>
  <c r="L151" i="28"/>
  <c r="N151" i="28" s="1"/>
  <c r="L150" i="28"/>
  <c r="N150" i="28" s="1"/>
  <c r="L149" i="28"/>
  <c r="N149" i="28" s="1"/>
  <c r="L148" i="28"/>
  <c r="N148" i="28" s="1"/>
  <c r="L147" i="28"/>
  <c r="M147" i="28" s="1"/>
  <c r="L146" i="28"/>
  <c r="M146" i="28" s="1"/>
  <c r="L145" i="28"/>
  <c r="N145" i="28" s="1"/>
  <c r="N144" i="28"/>
  <c r="M144" i="28"/>
  <c r="L144" i="28"/>
  <c r="L143" i="28"/>
  <c r="N143" i="28" s="1"/>
  <c r="L142" i="28"/>
  <c r="N142" i="28" s="1"/>
  <c r="L141" i="28"/>
  <c r="N141" i="28" s="1"/>
  <c r="L140" i="28"/>
  <c r="M140" i="28" s="1"/>
  <c r="L139" i="28"/>
  <c r="M139" i="28" s="1"/>
  <c r="N138" i="28"/>
  <c r="L138" i="28"/>
  <c r="M138" i="28" s="1"/>
  <c r="L137" i="28"/>
  <c r="N137" i="28" s="1"/>
  <c r="L136" i="28"/>
  <c r="N136" i="28" s="1"/>
  <c r="L135" i="28"/>
  <c r="N135" i="28" s="1"/>
  <c r="L134" i="28"/>
  <c r="M134" i="28" s="1"/>
  <c r="L133" i="28"/>
  <c r="N133" i="28" s="1"/>
  <c r="L132" i="28"/>
  <c r="N132" i="28" s="1"/>
  <c r="L131" i="28"/>
  <c r="N131" i="28" s="1"/>
  <c r="M130" i="28"/>
  <c r="L130" i="28"/>
  <c r="N130" i="28" s="1"/>
  <c r="L129" i="28"/>
  <c r="N129" i="28" s="1"/>
  <c r="L128" i="28"/>
  <c r="N128" i="28" s="1"/>
  <c r="L127" i="28"/>
  <c r="N127" i="28" s="1"/>
  <c r="L126" i="28"/>
  <c r="N126" i="28" s="1"/>
  <c r="L125" i="28"/>
  <c r="N125" i="28" s="1"/>
  <c r="L124" i="28"/>
  <c r="N124" i="28" s="1"/>
  <c r="N123" i="28"/>
  <c r="L123" i="28"/>
  <c r="M123" i="28" s="1"/>
  <c r="L122" i="28"/>
  <c r="N122" i="28" s="1"/>
  <c r="L121" i="28"/>
  <c r="N121" i="28" s="1"/>
  <c r="L120" i="28"/>
  <c r="N120" i="28" s="1"/>
  <c r="L119" i="28"/>
  <c r="M119" i="28" s="1"/>
  <c r="L118" i="28"/>
  <c r="M118" i="28" s="1"/>
  <c r="L117" i="28"/>
  <c r="N117" i="28" s="1"/>
  <c r="L116" i="28"/>
  <c r="N116" i="28" s="1"/>
  <c r="L115" i="28"/>
  <c r="N115" i="28" s="1"/>
  <c r="L114" i="28"/>
  <c r="N114" i="28" s="1"/>
  <c r="L113" i="28"/>
  <c r="N113" i="28" s="1"/>
  <c r="L112" i="28"/>
  <c r="M112" i="28" s="1"/>
  <c r="N111" i="28"/>
  <c r="L111" i="28"/>
  <c r="M111" i="28" s="1"/>
  <c r="N110" i="28"/>
  <c r="M110" i="28"/>
  <c r="L110" i="28"/>
  <c r="L109" i="28"/>
  <c r="N109" i="28" s="1"/>
  <c r="L108" i="28"/>
  <c r="N108" i="28" s="1"/>
  <c r="L107" i="28"/>
  <c r="N107" i="28" s="1"/>
  <c r="N106" i="28"/>
  <c r="L106" i="28"/>
  <c r="M106" i="28" s="1"/>
  <c r="L105" i="28"/>
  <c r="N105" i="28" s="1"/>
  <c r="L104" i="28"/>
  <c r="N104" i="28" s="1"/>
  <c r="L103" i="28"/>
  <c r="N103" i="28" s="1"/>
  <c r="L102" i="28"/>
  <c r="N102" i="28" s="1"/>
  <c r="L101" i="28"/>
  <c r="N101" i="28" s="1"/>
  <c r="L100" i="28"/>
  <c r="N100" i="28" s="1"/>
  <c r="L99" i="28"/>
  <c r="N99" i="28" s="1"/>
  <c r="L98" i="28"/>
  <c r="M98" i="28" s="1"/>
  <c r="L97" i="28"/>
  <c r="N97" i="28" s="1"/>
  <c r="L96" i="28"/>
  <c r="N96" i="28" s="1"/>
  <c r="L95" i="28"/>
  <c r="N95" i="28" s="1"/>
  <c r="L94" i="28"/>
  <c r="N94" i="28" s="1"/>
  <c r="L93" i="28"/>
  <c r="N93" i="28" s="1"/>
  <c r="L92" i="28"/>
  <c r="N92" i="28" s="1"/>
  <c r="L91" i="28"/>
  <c r="M91" i="28" s="1"/>
  <c r="L90" i="28"/>
  <c r="M90" i="28" s="1"/>
  <c r="L89" i="28"/>
  <c r="N89" i="28" s="1"/>
  <c r="M88" i="28"/>
  <c r="L88" i="28"/>
  <c r="N88" i="28" s="1"/>
  <c r="L87" i="28"/>
  <c r="M87" i="28" s="1"/>
  <c r="L86" i="28"/>
  <c r="N86" i="28" s="1"/>
  <c r="L85" i="28"/>
  <c r="N85" i="28" s="1"/>
  <c r="L84" i="28"/>
  <c r="M84" i="28" s="1"/>
  <c r="L83" i="28"/>
  <c r="M83" i="28" s="1"/>
  <c r="L82" i="28"/>
  <c r="N82" i="28" s="1"/>
  <c r="L81" i="28"/>
  <c r="N81" i="28" s="1"/>
  <c r="L80" i="28"/>
  <c r="M80" i="28" s="1"/>
  <c r="N79" i="28"/>
  <c r="M79" i="28"/>
  <c r="L79" i="28"/>
  <c r="L78" i="28"/>
  <c r="M78" i="28" s="1"/>
  <c r="L77" i="28"/>
  <c r="N77" i="28" s="1"/>
  <c r="L76" i="28"/>
  <c r="N76" i="28" s="1"/>
  <c r="L75" i="28"/>
  <c r="N75" i="28" s="1"/>
  <c r="L74" i="28"/>
  <c r="N74" i="28" s="1"/>
  <c r="L73" i="28"/>
  <c r="M73" i="28" s="1"/>
  <c r="L72" i="28"/>
  <c r="N72" i="28" s="1"/>
  <c r="L71" i="28"/>
  <c r="N71" i="28" s="1"/>
  <c r="L70" i="28"/>
  <c r="M70" i="28" s="1"/>
  <c r="L69" i="28"/>
  <c r="N69" i="28" s="1"/>
  <c r="L68" i="28"/>
  <c r="N68" i="28" s="1"/>
  <c r="L67" i="28"/>
  <c r="N67" i="28" s="1"/>
  <c r="L66" i="28"/>
  <c r="N66" i="28" s="1"/>
  <c r="L65" i="28"/>
  <c r="N65" i="28" s="1"/>
  <c r="L64" i="28"/>
  <c r="N64" i="28" s="1"/>
  <c r="L63" i="28"/>
  <c r="M63" i="28" s="1"/>
  <c r="L62" i="28"/>
  <c r="M62" i="28" s="1"/>
  <c r="L61" i="28"/>
  <c r="N61" i="28" s="1"/>
  <c r="N60" i="28"/>
  <c r="M60" i="28"/>
  <c r="L60" i="28"/>
  <c r="L59" i="28"/>
  <c r="N59" i="28" s="1"/>
  <c r="M58" i="28"/>
  <c r="L58" i="28"/>
  <c r="N58" i="28" s="1"/>
  <c r="L57" i="28"/>
  <c r="N57" i="28" s="1"/>
  <c r="L56" i="28"/>
  <c r="M56" i="28" s="1"/>
  <c r="L55" i="28"/>
  <c r="M55" i="28" s="1"/>
  <c r="N54" i="28"/>
  <c r="M54" i="28"/>
  <c r="L54" i="28"/>
  <c r="L53" i="28"/>
  <c r="N53" i="28" s="1"/>
  <c r="L52" i="28"/>
  <c r="N52" i="28" s="1"/>
  <c r="L51" i="28"/>
  <c r="N51" i="28" s="1"/>
  <c r="L50" i="28"/>
  <c r="M50" i="28" s="1"/>
  <c r="L49" i="28"/>
  <c r="N49" i="28" s="1"/>
  <c r="L48" i="28"/>
  <c r="N48" i="28" s="1"/>
  <c r="L47" i="28"/>
  <c r="M47" i="28" s="1"/>
  <c r="L46" i="28"/>
  <c r="N46" i="28" s="1"/>
  <c r="L45" i="28"/>
  <c r="M45" i="28" s="1"/>
  <c r="L44" i="28"/>
  <c r="N44" i="28" s="1"/>
  <c r="L43" i="28"/>
  <c r="N43" i="28" s="1"/>
  <c r="L42" i="28"/>
  <c r="M42" i="28" s="1"/>
  <c r="L41" i="28"/>
  <c r="N41" i="28" s="1"/>
  <c r="L40" i="28"/>
  <c r="N40" i="28" s="1"/>
  <c r="L39" i="28"/>
  <c r="N39" i="28" s="1"/>
  <c r="L38" i="28"/>
  <c r="N38" i="28" s="1"/>
  <c r="L37" i="28"/>
  <c r="N37" i="28" s="1"/>
  <c r="L36" i="28"/>
  <c r="N36" i="28" s="1"/>
  <c r="L35" i="28"/>
  <c r="M35" i="28" s="1"/>
  <c r="L34" i="28"/>
  <c r="M34" i="28" s="1"/>
  <c r="L33" i="28"/>
  <c r="N33" i="28" s="1"/>
  <c r="M32" i="28"/>
  <c r="L32" i="28"/>
  <c r="N32" i="28" s="1"/>
  <c r="L31" i="28"/>
  <c r="N31" i="28" s="1"/>
  <c r="L30" i="28"/>
  <c r="N30" i="28" s="1"/>
  <c r="L29" i="28"/>
  <c r="N29" i="28" s="1"/>
  <c r="L28" i="28"/>
  <c r="M28" i="28" s="1"/>
  <c r="L27" i="28"/>
  <c r="M27" i="28" s="1"/>
  <c r="N26" i="28"/>
  <c r="M26" i="28"/>
  <c r="L26" i="28"/>
  <c r="L25" i="28"/>
  <c r="N25" i="28" s="1"/>
  <c r="L24" i="28"/>
  <c r="N24" i="28" s="1"/>
  <c r="L23" i="28"/>
  <c r="N23" i="28" s="1"/>
  <c r="L22" i="28"/>
  <c r="M22" i="28" s="1"/>
  <c r="L21" i="28"/>
  <c r="N21" i="28" s="1"/>
  <c r="M20" i="28"/>
  <c r="L20" i="28"/>
  <c r="N20" i="28" s="1"/>
  <c r="L19" i="28"/>
  <c r="N19" i="28" s="1"/>
  <c r="L18" i="28"/>
  <c r="N18" i="28" s="1"/>
  <c r="L17" i="28"/>
  <c r="M17" i="28" s="1"/>
  <c r="L16" i="28"/>
  <c r="N16" i="28" s="1"/>
  <c r="L15" i="28"/>
  <c r="M15" i="28" s="1"/>
  <c r="L14" i="28"/>
  <c r="M14" i="28" s="1"/>
  <c r="L13" i="28"/>
  <c r="N13" i="28" s="1"/>
  <c r="L12" i="28"/>
  <c r="N12" i="28" s="1"/>
  <c r="L11" i="28"/>
  <c r="N11" i="28" s="1"/>
  <c r="L10" i="28"/>
  <c r="N10" i="28" s="1"/>
  <c r="L9" i="28"/>
  <c r="N9" i="28" s="1"/>
  <c r="L8" i="28"/>
  <c r="N8" i="28" s="1"/>
  <c r="L7" i="28"/>
  <c r="M7" i="28" s="1"/>
  <c r="L6" i="28"/>
  <c r="M6" i="28" s="1"/>
  <c r="L5" i="28"/>
  <c r="N5" i="28" s="1"/>
  <c r="L4" i="28"/>
  <c r="N4" i="28" s="1"/>
  <c r="L3" i="28"/>
  <c r="N3" i="28" s="1"/>
  <c r="L181" i="27"/>
  <c r="N181" i="27" s="1"/>
  <c r="L180" i="27"/>
  <c r="N180" i="27" s="1"/>
  <c r="L179" i="27"/>
  <c r="N179" i="27" s="1"/>
  <c r="L178" i="27"/>
  <c r="N178" i="27" s="1"/>
  <c r="L177" i="27"/>
  <c r="N177" i="27" s="1"/>
  <c r="L176" i="27"/>
  <c r="M176" i="27" s="1"/>
  <c r="L175" i="27"/>
  <c r="M175" i="27" s="1"/>
  <c r="L174" i="27"/>
  <c r="N174" i="27" s="1"/>
  <c r="L173" i="27"/>
  <c r="M173" i="27" s="1"/>
  <c r="N172" i="27"/>
  <c r="L172" i="27"/>
  <c r="M172" i="27" s="1"/>
  <c r="L171" i="27"/>
  <c r="N171" i="27" s="1"/>
  <c r="L170" i="27"/>
  <c r="N170" i="27" s="1"/>
  <c r="L169" i="27"/>
  <c r="N169" i="27" s="1"/>
  <c r="L168" i="27"/>
  <c r="N168" i="27" s="1"/>
  <c r="M167" i="27"/>
  <c r="L167" i="27"/>
  <c r="N167" i="27" s="1"/>
  <c r="L166" i="27"/>
  <c r="N166" i="27" s="1"/>
  <c r="L165" i="27"/>
  <c r="N165" i="27" s="1"/>
  <c r="L164" i="27"/>
  <c r="N164" i="27" s="1"/>
  <c r="N163" i="27"/>
  <c r="M163" i="27"/>
  <c r="L163" i="27"/>
  <c r="L162" i="27"/>
  <c r="N162" i="27" s="1"/>
  <c r="L161" i="27"/>
  <c r="N161" i="27" s="1"/>
  <c r="L160" i="27"/>
  <c r="N160" i="27" s="1"/>
  <c r="L159" i="27"/>
  <c r="M159" i="27" s="1"/>
  <c r="L158" i="27"/>
  <c r="N158" i="27" s="1"/>
  <c r="L157" i="27"/>
  <c r="N157" i="27" s="1"/>
  <c r="L156" i="27"/>
  <c r="M156" i="27" s="1"/>
  <c r="L155" i="27"/>
  <c r="M155" i="27" s="1"/>
  <c r="L154" i="27"/>
  <c r="M154" i="27" s="1"/>
  <c r="L153" i="27"/>
  <c r="N153" i="27" s="1"/>
  <c r="L152" i="27"/>
  <c r="N152" i="27" s="1"/>
  <c r="L151" i="27"/>
  <c r="N151" i="27" s="1"/>
  <c r="L150" i="27"/>
  <c r="N150" i="27" s="1"/>
  <c r="L149" i="27"/>
  <c r="M149" i="27" s="1"/>
  <c r="N148" i="27"/>
  <c r="L148" i="27"/>
  <c r="M148" i="27" s="1"/>
  <c r="L147" i="27"/>
  <c r="M147" i="27" s="1"/>
  <c r="L146" i="27"/>
  <c r="N146" i="27" s="1"/>
  <c r="L145" i="27"/>
  <c r="M145" i="27" s="1"/>
  <c r="L144" i="27"/>
  <c r="M144" i="27" s="1"/>
  <c r="L143" i="27"/>
  <c r="N143" i="27" s="1"/>
  <c r="L142" i="27"/>
  <c r="N142" i="27" s="1"/>
  <c r="L141" i="27"/>
  <c r="N141" i="27" s="1"/>
  <c r="L140" i="27"/>
  <c r="M140" i="27" s="1"/>
  <c r="L139" i="27"/>
  <c r="M139" i="27" s="1"/>
  <c r="L138" i="27"/>
  <c r="M138" i="27" s="1"/>
  <c r="L137" i="27"/>
  <c r="N137" i="27" s="1"/>
  <c r="L136" i="27"/>
  <c r="N136" i="27" s="1"/>
  <c r="L135" i="27"/>
  <c r="N135" i="27" s="1"/>
  <c r="M134" i="27"/>
  <c r="L134" i="27"/>
  <c r="N134" i="27" s="1"/>
  <c r="L133" i="27"/>
  <c r="N133" i="27" s="1"/>
  <c r="L132" i="27"/>
  <c r="N132" i="27" s="1"/>
  <c r="L131" i="27"/>
  <c r="M131" i="27" s="1"/>
  <c r="L130" i="27"/>
  <c r="N130" i="27" s="1"/>
  <c r="L129" i="27"/>
  <c r="N129" i="27" s="1"/>
  <c r="L128" i="27"/>
  <c r="N128" i="27" s="1"/>
  <c r="L127" i="27"/>
  <c r="M127" i="27" s="1"/>
  <c r="L126" i="27"/>
  <c r="N126" i="27" s="1"/>
  <c r="L125" i="27"/>
  <c r="N125" i="27" s="1"/>
  <c r="L124" i="27"/>
  <c r="N124" i="27" s="1"/>
  <c r="L123" i="27"/>
  <c r="N123" i="27" s="1"/>
  <c r="L122" i="27"/>
  <c r="N122" i="27" s="1"/>
  <c r="L121" i="27"/>
  <c r="N121" i="27" s="1"/>
  <c r="L120" i="27"/>
  <c r="M120" i="27" s="1"/>
  <c r="L119" i="27"/>
  <c r="M119" i="27" s="1"/>
  <c r="L118" i="27"/>
  <c r="N118" i="27" s="1"/>
  <c r="L117" i="27"/>
  <c r="M117" i="27" s="1"/>
  <c r="N116" i="27"/>
  <c r="L116" i="27"/>
  <c r="M116" i="27" s="1"/>
  <c r="L115" i="27"/>
  <c r="N115" i="27" s="1"/>
  <c r="L114" i="27"/>
  <c r="N114" i="27" s="1"/>
  <c r="L113" i="27"/>
  <c r="N113" i="27" s="1"/>
  <c r="L112" i="27"/>
  <c r="M112" i="27" s="1"/>
  <c r="N111" i="27"/>
  <c r="L111" i="27"/>
  <c r="M111" i="27" s="1"/>
  <c r="L110" i="27"/>
  <c r="M110" i="27" s="1"/>
  <c r="L109" i="27"/>
  <c r="N109" i="27" s="1"/>
  <c r="L108" i="27"/>
  <c r="N108" i="27" s="1"/>
  <c r="N107" i="27"/>
  <c r="M107" i="27"/>
  <c r="L107" i="27"/>
  <c r="L106" i="27"/>
  <c r="N106" i="27" s="1"/>
  <c r="L105" i="27"/>
  <c r="N105" i="27" s="1"/>
  <c r="L104" i="27"/>
  <c r="N104" i="27" s="1"/>
  <c r="L103" i="27"/>
  <c r="M103" i="27" s="1"/>
  <c r="L102" i="27"/>
  <c r="N102" i="27" s="1"/>
  <c r="L101" i="27"/>
  <c r="N101" i="27" s="1"/>
  <c r="L100" i="27"/>
  <c r="M100" i="27" s="1"/>
  <c r="L99" i="27"/>
  <c r="M99" i="27" s="1"/>
  <c r="L98" i="27"/>
  <c r="M98" i="27" s="1"/>
  <c r="L97" i="27"/>
  <c r="N97" i="27" s="1"/>
  <c r="L96" i="27"/>
  <c r="N96" i="27" s="1"/>
  <c r="L95" i="27"/>
  <c r="N95" i="27" s="1"/>
  <c r="L94" i="27"/>
  <c r="N94" i="27" s="1"/>
  <c r="L93" i="27"/>
  <c r="M93" i="27" s="1"/>
  <c r="L92" i="27"/>
  <c r="M92" i="27" s="1"/>
  <c r="L91" i="27"/>
  <c r="N91" i="27" s="1"/>
  <c r="L90" i="27"/>
  <c r="N90" i="27" s="1"/>
  <c r="L89" i="27"/>
  <c r="M89" i="27" s="1"/>
  <c r="N88" i="27"/>
  <c r="L88" i="27"/>
  <c r="M88" i="27" s="1"/>
  <c r="N87" i="27"/>
  <c r="L87" i="27"/>
  <c r="M87" i="27" s="1"/>
  <c r="L86" i="27"/>
  <c r="N86" i="27" s="1"/>
  <c r="L85" i="27"/>
  <c r="N85" i="27" s="1"/>
  <c r="L84" i="27"/>
  <c r="M84" i="27" s="1"/>
  <c r="N83" i="27"/>
  <c r="L83" i="27"/>
  <c r="M83" i="27" s="1"/>
  <c r="L82" i="27"/>
  <c r="M82" i="27" s="1"/>
  <c r="L81" i="27"/>
  <c r="M81" i="27" s="1"/>
  <c r="L80" i="27"/>
  <c r="N80" i="27" s="1"/>
  <c r="L79" i="27"/>
  <c r="N79" i="27" s="1"/>
  <c r="L78" i="27"/>
  <c r="N78" i="27" s="1"/>
  <c r="L77" i="27"/>
  <c r="N77" i="27" s="1"/>
  <c r="L76" i="27"/>
  <c r="N76" i="27" s="1"/>
  <c r="L75" i="27"/>
  <c r="M75" i="27" s="1"/>
  <c r="L74" i="27"/>
  <c r="M74" i="27" s="1"/>
  <c r="L73" i="27"/>
  <c r="N73" i="27" s="1"/>
  <c r="L72" i="27"/>
  <c r="M72" i="27" s="1"/>
  <c r="L71" i="27"/>
  <c r="N71" i="27" s="1"/>
  <c r="L70" i="27"/>
  <c r="M70" i="27" s="1"/>
  <c r="L69" i="27"/>
  <c r="N69" i="27" s="1"/>
  <c r="L68" i="27"/>
  <c r="N68" i="27" s="1"/>
  <c r="L67" i="27"/>
  <c r="N67" i="27" s="1"/>
  <c r="L66" i="27"/>
  <c r="N66" i="27" s="1"/>
  <c r="L65" i="27"/>
  <c r="M65" i="27" s="1"/>
  <c r="N64" i="27"/>
  <c r="L64" i="27"/>
  <c r="M64" i="27" s="1"/>
  <c r="L63" i="27"/>
  <c r="N63" i="27" s="1"/>
  <c r="L62" i="27"/>
  <c r="N62" i="27" s="1"/>
  <c r="L61" i="27"/>
  <c r="M61" i="27" s="1"/>
  <c r="L60" i="27"/>
  <c r="M60" i="27" s="1"/>
  <c r="L59" i="27"/>
  <c r="N59" i="27" s="1"/>
  <c r="L58" i="27"/>
  <c r="N58" i="27" s="1"/>
  <c r="L57" i="27"/>
  <c r="N57" i="27" s="1"/>
  <c r="L56" i="27"/>
  <c r="M56" i="27" s="1"/>
  <c r="N55" i="27"/>
  <c r="M55" i="27"/>
  <c r="L55" i="27"/>
  <c r="L54" i="27"/>
  <c r="M54" i="27" s="1"/>
  <c r="L53" i="27"/>
  <c r="N53" i="27" s="1"/>
  <c r="L52" i="27"/>
  <c r="N52" i="27" s="1"/>
  <c r="N51" i="27"/>
  <c r="M51" i="27"/>
  <c r="L51" i="27"/>
  <c r="L50" i="27"/>
  <c r="N50" i="27" s="1"/>
  <c r="L49" i="27"/>
  <c r="N49" i="27" s="1"/>
  <c r="L48" i="27"/>
  <c r="N48" i="27" s="1"/>
  <c r="L47" i="27"/>
  <c r="M47" i="27" s="1"/>
  <c r="L46" i="27"/>
  <c r="N46" i="27" s="1"/>
  <c r="L45" i="27"/>
  <c r="N45" i="27" s="1"/>
  <c r="L44" i="27"/>
  <c r="N44" i="27" s="1"/>
  <c r="N43" i="27"/>
  <c r="L43" i="27"/>
  <c r="M43" i="27" s="1"/>
  <c r="L42" i="27"/>
  <c r="M42" i="27" s="1"/>
  <c r="L41" i="27"/>
  <c r="N41" i="27" s="1"/>
  <c r="L40" i="27"/>
  <c r="N40" i="27" s="1"/>
  <c r="L39" i="27"/>
  <c r="N39" i="27" s="1"/>
  <c r="L38" i="27"/>
  <c r="N38" i="27" s="1"/>
  <c r="L37" i="27"/>
  <c r="N37" i="27" s="1"/>
  <c r="L36" i="27"/>
  <c r="M36" i="27" s="1"/>
  <c r="L35" i="27"/>
  <c r="N35" i="27" s="1"/>
  <c r="M34" i="27"/>
  <c r="L34" i="27"/>
  <c r="N34" i="27" s="1"/>
  <c r="L33" i="27"/>
  <c r="M33" i="27" s="1"/>
  <c r="L32" i="27"/>
  <c r="M32" i="27" s="1"/>
  <c r="N31" i="27"/>
  <c r="M31" i="27"/>
  <c r="L31" i="27"/>
  <c r="L30" i="27"/>
  <c r="N30" i="27" s="1"/>
  <c r="L29" i="27"/>
  <c r="N29" i="27" s="1"/>
  <c r="L28" i="27"/>
  <c r="N28" i="27" s="1"/>
  <c r="L27" i="27"/>
  <c r="N27" i="27" s="1"/>
  <c r="L26" i="27"/>
  <c r="N26" i="27" s="1"/>
  <c r="L25" i="27"/>
  <c r="M25" i="27" s="1"/>
  <c r="L24" i="27"/>
  <c r="N24" i="27" s="1"/>
  <c r="L23" i="27"/>
  <c r="N23" i="27" s="1"/>
  <c r="M22" i="27"/>
  <c r="L22" i="27"/>
  <c r="N22" i="27" s="1"/>
  <c r="L21" i="27"/>
  <c r="N21" i="27" s="1"/>
  <c r="L20" i="27"/>
  <c r="N20" i="27" s="1"/>
  <c r="L19" i="27"/>
  <c r="M19" i="27" s="1"/>
  <c r="L18" i="27"/>
  <c r="N18" i="27" s="1"/>
  <c r="L17" i="27"/>
  <c r="N17" i="27" s="1"/>
  <c r="L16" i="27"/>
  <c r="M16" i="27" s="1"/>
  <c r="N15" i="27"/>
  <c r="L15" i="27"/>
  <c r="M15" i="27" s="1"/>
  <c r="L14" i="27"/>
  <c r="M14" i="27" s="1"/>
  <c r="L13" i="27"/>
  <c r="N13" i="27" s="1"/>
  <c r="L12" i="27"/>
  <c r="N12" i="27" s="1"/>
  <c r="M11" i="27"/>
  <c r="L11" i="27"/>
  <c r="N11" i="27" s="1"/>
  <c r="L10" i="27"/>
  <c r="N10" i="27" s="1"/>
  <c r="L9" i="27"/>
  <c r="N9" i="27" s="1"/>
  <c r="L8" i="27"/>
  <c r="M8" i="27" s="1"/>
  <c r="L7" i="27"/>
  <c r="N7" i="27" s="1"/>
  <c r="M6" i="27"/>
  <c r="L6" i="27"/>
  <c r="N6" i="27" s="1"/>
  <c r="L5" i="27"/>
  <c r="M5" i="27" s="1"/>
  <c r="L4" i="27"/>
  <c r="M4" i="27" s="1"/>
  <c r="L3" i="27"/>
  <c r="M3" i="27" s="1"/>
  <c r="L181" i="26"/>
  <c r="N181" i="26" s="1"/>
  <c r="L180" i="26"/>
  <c r="N180" i="26" s="1"/>
  <c r="N179" i="26"/>
  <c r="M179" i="26"/>
  <c r="L179" i="26"/>
  <c r="L178" i="26"/>
  <c r="M178" i="26" s="1"/>
  <c r="N177" i="26"/>
  <c r="L177" i="26"/>
  <c r="M177" i="26" s="1"/>
  <c r="L176" i="26"/>
  <c r="N176" i="26" s="1"/>
  <c r="L175" i="26"/>
  <c r="N175" i="26" s="1"/>
  <c r="L174" i="26"/>
  <c r="M174" i="26" s="1"/>
  <c r="L173" i="26"/>
  <c r="M173" i="26" s="1"/>
  <c r="N172" i="26"/>
  <c r="M172" i="26"/>
  <c r="L172" i="26"/>
  <c r="L171" i="26"/>
  <c r="N171" i="26" s="1"/>
  <c r="L170" i="26"/>
  <c r="N170" i="26" s="1"/>
  <c r="L169" i="26"/>
  <c r="N169" i="26" s="1"/>
  <c r="L168" i="26"/>
  <c r="M168" i="26" s="1"/>
  <c r="L167" i="26"/>
  <c r="N167" i="26" s="1"/>
  <c r="L166" i="26"/>
  <c r="M166" i="26" s="1"/>
  <c r="L165" i="26"/>
  <c r="N165" i="26" s="1"/>
  <c r="L164" i="26"/>
  <c r="N164" i="26" s="1"/>
  <c r="L163" i="26"/>
  <c r="N163" i="26" s="1"/>
  <c r="L162" i="26"/>
  <c r="N162" i="26" s="1"/>
  <c r="L161" i="26"/>
  <c r="M161" i="26" s="1"/>
  <c r="N160" i="26"/>
  <c r="L160" i="26"/>
  <c r="M160" i="26" s="1"/>
  <c r="L159" i="26"/>
  <c r="M159" i="26" s="1"/>
  <c r="L158" i="26"/>
  <c r="N158" i="26" s="1"/>
  <c r="L157" i="26"/>
  <c r="N157" i="26" s="1"/>
  <c r="L156" i="26"/>
  <c r="N156" i="26" s="1"/>
  <c r="L155" i="26"/>
  <c r="N155" i="26" s="1"/>
  <c r="L154" i="26"/>
  <c r="M154" i="26" s="1"/>
  <c r="L153" i="26"/>
  <c r="N153" i="26" s="1"/>
  <c r="L152" i="26"/>
  <c r="N152" i="26" s="1"/>
  <c r="N151" i="26"/>
  <c r="L151" i="26"/>
  <c r="M151" i="26" s="1"/>
  <c r="L150" i="26"/>
  <c r="N150" i="26" s="1"/>
  <c r="L149" i="26"/>
  <c r="M149" i="26" s="1"/>
  <c r="L148" i="26"/>
  <c r="N148" i="26" s="1"/>
  <c r="L147" i="26"/>
  <c r="M147" i="26" s="1"/>
  <c r="L146" i="26"/>
  <c r="M146" i="26" s="1"/>
  <c r="L145" i="26"/>
  <c r="N145" i="26" s="1"/>
  <c r="L144" i="26"/>
  <c r="N144" i="26" s="1"/>
  <c r="L143" i="26"/>
  <c r="N143" i="26" s="1"/>
  <c r="L142" i="26"/>
  <c r="M142" i="26" s="1"/>
  <c r="L141" i="26"/>
  <c r="N141" i="26" s="1"/>
  <c r="L140" i="26"/>
  <c r="N140" i="26" s="1"/>
  <c r="L139" i="26"/>
  <c r="N139" i="26" s="1"/>
  <c r="L138" i="26"/>
  <c r="N138" i="26" s="1"/>
  <c r="L137" i="26"/>
  <c r="N137" i="26" s="1"/>
  <c r="L136" i="26"/>
  <c r="N136" i="26" s="1"/>
  <c r="N135" i="26"/>
  <c r="L135" i="26"/>
  <c r="M135" i="26" s="1"/>
  <c r="L134" i="26"/>
  <c r="N134" i="26" s="1"/>
  <c r="L133" i="26"/>
  <c r="M133" i="26" s="1"/>
  <c r="L132" i="26"/>
  <c r="M132" i="26" s="1"/>
  <c r="L131" i="26"/>
  <c r="M131" i="26" s="1"/>
  <c r="L130" i="26"/>
  <c r="N130" i="26" s="1"/>
  <c r="L129" i="26"/>
  <c r="M129" i="26" s="1"/>
  <c r="L128" i="26"/>
  <c r="M128" i="26" s="1"/>
  <c r="L127" i="26"/>
  <c r="N127" i="26" s="1"/>
  <c r="L126" i="26"/>
  <c r="N126" i="26" s="1"/>
  <c r="L125" i="26"/>
  <c r="N125" i="26" s="1"/>
  <c r="L124" i="26"/>
  <c r="N124" i="26" s="1"/>
  <c r="L123" i="26"/>
  <c r="N123" i="26" s="1"/>
  <c r="L122" i="26"/>
  <c r="N122" i="26" s="1"/>
  <c r="L121" i="26"/>
  <c r="M121" i="26" s="1"/>
  <c r="L120" i="26"/>
  <c r="N120" i="26" s="1"/>
  <c r="L119" i="26"/>
  <c r="M119" i="26" s="1"/>
  <c r="L118" i="26"/>
  <c r="M118" i="26" s="1"/>
  <c r="L117" i="26"/>
  <c r="M117" i="26" s="1"/>
  <c r="M116" i="26"/>
  <c r="L116" i="26"/>
  <c r="N116" i="26" s="1"/>
  <c r="L115" i="26"/>
  <c r="N115" i="26" s="1"/>
  <c r="L114" i="26"/>
  <c r="N114" i="26" s="1"/>
  <c r="L113" i="26"/>
  <c r="N113" i="26" s="1"/>
  <c r="N112" i="26"/>
  <c r="L112" i="26"/>
  <c r="M112" i="26" s="1"/>
  <c r="L111" i="26"/>
  <c r="N111" i="26" s="1"/>
  <c r="L110" i="26"/>
  <c r="M110" i="26" s="1"/>
  <c r="L109" i="26"/>
  <c r="N109" i="26" s="1"/>
  <c r="L108" i="26"/>
  <c r="M108" i="26" s="1"/>
  <c r="N107" i="26"/>
  <c r="M107" i="26"/>
  <c r="L107" i="26"/>
  <c r="L106" i="26"/>
  <c r="N106" i="26" s="1"/>
  <c r="L105" i="26"/>
  <c r="M105" i="26" s="1"/>
  <c r="L104" i="26"/>
  <c r="M104" i="26" s="1"/>
  <c r="L103" i="26"/>
  <c r="M103" i="26" s="1"/>
  <c r="L102" i="26"/>
  <c r="N102" i="26" s="1"/>
  <c r="L101" i="26"/>
  <c r="M101" i="26" s="1"/>
  <c r="L100" i="26"/>
  <c r="N100" i="26" s="1"/>
  <c r="L99" i="26"/>
  <c r="M99" i="26" s="1"/>
  <c r="L98" i="26"/>
  <c r="M98" i="26" s="1"/>
  <c r="L97" i="26"/>
  <c r="N97" i="26" s="1"/>
  <c r="L96" i="26"/>
  <c r="N96" i="26" s="1"/>
  <c r="N95" i="26"/>
  <c r="M95" i="26"/>
  <c r="L95" i="26"/>
  <c r="L94" i="26"/>
  <c r="N94" i="26" s="1"/>
  <c r="L93" i="26"/>
  <c r="M93" i="26" s="1"/>
  <c r="L92" i="26"/>
  <c r="N92" i="26" s="1"/>
  <c r="L91" i="26"/>
  <c r="N91" i="26" s="1"/>
  <c r="L90" i="26"/>
  <c r="N90" i="26" s="1"/>
  <c r="L89" i="26"/>
  <c r="M89" i="26" s="1"/>
  <c r="L88" i="26"/>
  <c r="M88" i="26" s="1"/>
  <c r="L87" i="26"/>
  <c r="N87" i="26" s="1"/>
  <c r="L86" i="26"/>
  <c r="N86" i="26" s="1"/>
  <c r="L85" i="26"/>
  <c r="N85" i="26" s="1"/>
  <c r="L84" i="26"/>
  <c r="N84" i="26" s="1"/>
  <c r="L83" i="26"/>
  <c r="N83" i="26" s="1"/>
  <c r="L82" i="26"/>
  <c r="N82" i="26" s="1"/>
  <c r="L81" i="26"/>
  <c r="N81" i="26" s="1"/>
  <c r="L80" i="26"/>
  <c r="N80" i="26" s="1"/>
  <c r="N79" i="26"/>
  <c r="L79" i="26"/>
  <c r="M79" i="26" s="1"/>
  <c r="M78" i="26"/>
  <c r="L78" i="26"/>
  <c r="N78" i="26" s="1"/>
  <c r="L77" i="26"/>
  <c r="M77" i="26" s="1"/>
  <c r="L76" i="26"/>
  <c r="M76" i="26" s="1"/>
  <c r="L75" i="26"/>
  <c r="M75" i="26" s="1"/>
  <c r="L74" i="26"/>
  <c r="N74" i="26" s="1"/>
  <c r="L73" i="26"/>
  <c r="N73" i="26" s="1"/>
  <c r="L72" i="26"/>
  <c r="M72" i="26" s="1"/>
  <c r="L71" i="26"/>
  <c r="N71" i="26" s="1"/>
  <c r="L70" i="26"/>
  <c r="M70" i="26" s="1"/>
  <c r="L69" i="26"/>
  <c r="N69" i="26" s="1"/>
  <c r="L68" i="26"/>
  <c r="N68" i="26" s="1"/>
  <c r="L67" i="26"/>
  <c r="N67" i="26" s="1"/>
  <c r="L66" i="26"/>
  <c r="N66" i="26" s="1"/>
  <c r="L65" i="26"/>
  <c r="M65" i="26" s="1"/>
  <c r="L64" i="26"/>
  <c r="N64" i="26" s="1"/>
  <c r="L63" i="26"/>
  <c r="M63" i="26" s="1"/>
  <c r="L62" i="26"/>
  <c r="N62" i="26" s="1"/>
  <c r="L61" i="26"/>
  <c r="M61" i="26" s="1"/>
  <c r="L60" i="26"/>
  <c r="M60" i="26" s="1"/>
  <c r="L59" i="26"/>
  <c r="N59" i="26" s="1"/>
  <c r="L58" i="26"/>
  <c r="N58" i="26" s="1"/>
  <c r="L57" i="26"/>
  <c r="N57" i="26" s="1"/>
  <c r="M56" i="26"/>
  <c r="L56" i="26"/>
  <c r="N56" i="26" s="1"/>
  <c r="L55" i="26"/>
  <c r="N55" i="26" s="1"/>
  <c r="L54" i="26"/>
  <c r="N54" i="26" s="1"/>
  <c r="L53" i="26"/>
  <c r="M53" i="26" s="1"/>
  <c r="L52" i="26"/>
  <c r="N52" i="26" s="1"/>
  <c r="L51" i="26"/>
  <c r="N51" i="26" s="1"/>
  <c r="L50" i="26"/>
  <c r="N50" i="26" s="1"/>
  <c r="L49" i="26"/>
  <c r="M49" i="26" s="1"/>
  <c r="L48" i="26"/>
  <c r="M48" i="26" s="1"/>
  <c r="L47" i="26"/>
  <c r="M47" i="26" s="1"/>
  <c r="L46" i="26"/>
  <c r="N46" i="26" s="1"/>
  <c r="L45" i="26"/>
  <c r="N45" i="26" s="1"/>
  <c r="L44" i="26"/>
  <c r="N44" i="26" s="1"/>
  <c r="L43" i="26"/>
  <c r="N43" i="26" s="1"/>
  <c r="L42" i="26"/>
  <c r="N42" i="26" s="1"/>
  <c r="L41" i="26"/>
  <c r="N41" i="26" s="1"/>
  <c r="L40" i="26"/>
  <c r="N40" i="26" s="1"/>
  <c r="N39" i="26"/>
  <c r="M39" i="26"/>
  <c r="L39" i="26"/>
  <c r="L38" i="26"/>
  <c r="N38" i="26" s="1"/>
  <c r="N37" i="26"/>
  <c r="L37" i="26"/>
  <c r="M37" i="26" s="1"/>
  <c r="L36" i="26"/>
  <c r="N36" i="26" s="1"/>
  <c r="L35" i="26"/>
  <c r="M35" i="26" s="1"/>
  <c r="L34" i="26"/>
  <c r="M34" i="26" s="1"/>
  <c r="L33" i="26"/>
  <c r="N33" i="26" s="1"/>
  <c r="N32" i="26"/>
  <c r="M32" i="26"/>
  <c r="L32" i="26"/>
  <c r="L31" i="26"/>
  <c r="N31" i="26" s="1"/>
  <c r="L30" i="26"/>
  <c r="N30" i="26" s="1"/>
  <c r="L29" i="26"/>
  <c r="N29" i="26" s="1"/>
  <c r="L28" i="26"/>
  <c r="M28" i="26" s="1"/>
  <c r="L27" i="26"/>
  <c r="N27" i="26" s="1"/>
  <c r="L26" i="26"/>
  <c r="N26" i="26" s="1"/>
  <c r="L25" i="26"/>
  <c r="N25" i="26" s="1"/>
  <c r="L24" i="26"/>
  <c r="N24" i="26" s="1"/>
  <c r="L23" i="26"/>
  <c r="N23" i="26" s="1"/>
  <c r="L22" i="26"/>
  <c r="N22" i="26" s="1"/>
  <c r="L21" i="26"/>
  <c r="M21" i="26" s="1"/>
  <c r="N20" i="26"/>
  <c r="L20" i="26"/>
  <c r="M20" i="26" s="1"/>
  <c r="L19" i="26"/>
  <c r="N19" i="26" s="1"/>
  <c r="L18" i="26"/>
  <c r="N18" i="26" s="1"/>
  <c r="L17" i="26"/>
  <c r="N17" i="26" s="1"/>
  <c r="L16" i="26"/>
  <c r="M16" i="26" s="1"/>
  <c r="L15" i="26"/>
  <c r="M15" i="26" s="1"/>
  <c r="L14" i="26"/>
  <c r="M14" i="26" s="1"/>
  <c r="L13" i="26"/>
  <c r="N13" i="26" s="1"/>
  <c r="L12" i="26"/>
  <c r="N12" i="26" s="1"/>
  <c r="N11" i="26"/>
  <c r="L11" i="26"/>
  <c r="M11" i="26" s="1"/>
  <c r="L10" i="26"/>
  <c r="N10" i="26" s="1"/>
  <c r="L9" i="26"/>
  <c r="M9" i="26" s="1"/>
  <c r="L8" i="26"/>
  <c r="N8" i="26" s="1"/>
  <c r="L7" i="26"/>
  <c r="N7" i="26" s="1"/>
  <c r="L6" i="26"/>
  <c r="M6" i="26" s="1"/>
  <c r="L5" i="26"/>
  <c r="M5" i="26" s="1"/>
  <c r="L4" i="26"/>
  <c r="N4" i="26" s="1"/>
  <c r="L3" i="26"/>
  <c r="N3" i="26" s="1"/>
  <c r="L181" i="25"/>
  <c r="N181" i="25" s="1"/>
  <c r="L180" i="25"/>
  <c r="N180" i="25" s="1"/>
  <c r="L179" i="25"/>
  <c r="N179" i="25" s="1"/>
  <c r="L178" i="25"/>
  <c r="N178" i="25" s="1"/>
  <c r="L177" i="25"/>
  <c r="N177" i="25" s="1"/>
  <c r="L176" i="25"/>
  <c r="M176" i="25" s="1"/>
  <c r="L175" i="25"/>
  <c r="M175" i="25" s="1"/>
  <c r="L174" i="25"/>
  <c r="M174" i="25" s="1"/>
  <c r="L173" i="25"/>
  <c r="N173" i="25" s="1"/>
  <c r="N172" i="25"/>
  <c r="L172" i="25"/>
  <c r="M172" i="25" s="1"/>
  <c r="L171" i="25"/>
  <c r="N171" i="25" s="1"/>
  <c r="L170" i="25"/>
  <c r="N170" i="25" s="1"/>
  <c r="L169" i="25"/>
  <c r="N169" i="25" s="1"/>
  <c r="L168" i="25"/>
  <c r="N168" i="25" s="1"/>
  <c r="L167" i="25"/>
  <c r="M167" i="25" s="1"/>
  <c r="L166" i="25"/>
  <c r="M166" i="25" s="1"/>
  <c r="L165" i="25"/>
  <c r="M165" i="25" s="1"/>
  <c r="L164" i="25"/>
  <c r="M164" i="25" s="1"/>
  <c r="L163" i="25"/>
  <c r="N163" i="25" s="1"/>
  <c r="L162" i="25"/>
  <c r="N162" i="25" s="1"/>
  <c r="L161" i="25"/>
  <c r="N161" i="25" s="1"/>
  <c r="L160" i="25"/>
  <c r="M160" i="25" s="1"/>
  <c r="L159" i="25"/>
  <c r="N159" i="25" s="1"/>
  <c r="M158" i="25"/>
  <c r="L158" i="25"/>
  <c r="N158" i="25" s="1"/>
  <c r="L157" i="25"/>
  <c r="N157" i="25" s="1"/>
  <c r="L156" i="25"/>
  <c r="N156" i="25" s="1"/>
  <c r="L155" i="25"/>
  <c r="N155" i="25" s="1"/>
  <c r="L154" i="25"/>
  <c r="M154" i="25" s="1"/>
  <c r="L153" i="25"/>
  <c r="N153" i="25" s="1"/>
  <c r="L152" i="25"/>
  <c r="N152" i="25" s="1"/>
  <c r="L151" i="25"/>
  <c r="N151" i="25" s="1"/>
  <c r="L150" i="25"/>
  <c r="M150" i="25" s="1"/>
  <c r="L149" i="25"/>
  <c r="N149" i="25" s="1"/>
  <c r="L148" i="25"/>
  <c r="M148" i="25" s="1"/>
  <c r="L147" i="25"/>
  <c r="M147" i="25" s="1"/>
  <c r="L146" i="25"/>
  <c r="N146" i="25" s="1"/>
  <c r="L145" i="25"/>
  <c r="N145" i="25" s="1"/>
  <c r="L144" i="25"/>
  <c r="M144" i="25" s="1"/>
  <c r="L143" i="25"/>
  <c r="N143" i="25" s="1"/>
  <c r="L142" i="25"/>
  <c r="N142" i="25" s="1"/>
  <c r="L141" i="25"/>
  <c r="N141" i="25" s="1"/>
  <c r="L140" i="25"/>
  <c r="M140" i="25" s="1"/>
  <c r="N139" i="25"/>
  <c r="L139" i="25"/>
  <c r="M139" i="25" s="1"/>
  <c r="L138" i="25"/>
  <c r="M138" i="25" s="1"/>
  <c r="L137" i="25"/>
  <c r="N137" i="25" s="1"/>
  <c r="L136" i="25"/>
  <c r="N136" i="25" s="1"/>
  <c r="L135" i="25"/>
  <c r="M135" i="25" s="1"/>
  <c r="L134" i="25"/>
  <c r="N134" i="25" s="1"/>
  <c r="L133" i="25"/>
  <c r="N133" i="25" s="1"/>
  <c r="N132" i="25"/>
  <c r="L132" i="25"/>
  <c r="M132" i="25" s="1"/>
  <c r="L131" i="25"/>
  <c r="M131" i="25" s="1"/>
  <c r="L130" i="25"/>
  <c r="N130" i="25" s="1"/>
  <c r="L129" i="25"/>
  <c r="N129" i="25" s="1"/>
  <c r="L128" i="25"/>
  <c r="M128" i="25" s="1"/>
  <c r="L127" i="25"/>
  <c r="M127" i="25" s="1"/>
  <c r="L126" i="25"/>
  <c r="N126" i="25" s="1"/>
  <c r="L125" i="25"/>
  <c r="N125" i="25" s="1"/>
  <c r="L124" i="25"/>
  <c r="N124" i="25" s="1"/>
  <c r="L123" i="25"/>
  <c r="N123" i="25" s="1"/>
  <c r="L122" i="25"/>
  <c r="M122" i="25" s="1"/>
  <c r="L121" i="25"/>
  <c r="N121" i="25" s="1"/>
  <c r="L120" i="25"/>
  <c r="M120" i="25" s="1"/>
  <c r="L119" i="25"/>
  <c r="M119" i="25" s="1"/>
  <c r="L118" i="25"/>
  <c r="M118" i="25" s="1"/>
  <c r="L117" i="25"/>
  <c r="M117" i="25" s="1"/>
  <c r="L116" i="25"/>
  <c r="M116" i="25" s="1"/>
  <c r="L115" i="25"/>
  <c r="N115" i="25" s="1"/>
  <c r="L114" i="25"/>
  <c r="N114" i="25" s="1"/>
  <c r="L113" i="25"/>
  <c r="N113" i="25" s="1"/>
  <c r="L112" i="25"/>
  <c r="N112" i="25" s="1"/>
  <c r="N111" i="25"/>
  <c r="M111" i="25"/>
  <c r="L111" i="25"/>
  <c r="L110" i="25"/>
  <c r="M110" i="25" s="1"/>
  <c r="L109" i="25"/>
  <c r="N109" i="25" s="1"/>
  <c r="L108" i="25"/>
  <c r="N108" i="25" s="1"/>
  <c r="L107" i="25"/>
  <c r="M107" i="25" s="1"/>
  <c r="L106" i="25"/>
  <c r="N106" i="25" s="1"/>
  <c r="L105" i="25"/>
  <c r="N105" i="25" s="1"/>
  <c r="L104" i="25"/>
  <c r="M104" i="25" s="1"/>
  <c r="L103" i="25"/>
  <c r="M103" i="25" s="1"/>
  <c r="L102" i="25"/>
  <c r="N102" i="25" s="1"/>
  <c r="L101" i="25"/>
  <c r="N101" i="25" s="1"/>
  <c r="L100" i="25"/>
  <c r="M100" i="25" s="1"/>
  <c r="L99" i="25"/>
  <c r="M99" i="25" s="1"/>
  <c r="L98" i="25"/>
  <c r="N98" i="25" s="1"/>
  <c r="L97" i="25"/>
  <c r="N97" i="25" s="1"/>
  <c r="L96" i="25"/>
  <c r="N96" i="25" s="1"/>
  <c r="L95" i="25"/>
  <c r="N95" i="25" s="1"/>
  <c r="L94" i="25"/>
  <c r="M94" i="25" s="1"/>
  <c r="L93" i="25"/>
  <c r="N93" i="25" s="1"/>
  <c r="N92" i="25"/>
  <c r="L92" i="25"/>
  <c r="M92" i="25" s="1"/>
  <c r="L91" i="25"/>
  <c r="N91" i="25" s="1"/>
  <c r="L90" i="25"/>
  <c r="N90" i="25" s="1"/>
  <c r="L89" i="25"/>
  <c r="N89" i="25" s="1"/>
  <c r="L88" i="25"/>
  <c r="M88" i="25" s="1"/>
  <c r="L87" i="25"/>
  <c r="N87" i="25" s="1"/>
  <c r="L86" i="25"/>
  <c r="N86" i="25" s="1"/>
  <c r="L85" i="25"/>
  <c r="N85" i="25" s="1"/>
  <c r="L84" i="25"/>
  <c r="N84" i="25" s="1"/>
  <c r="L83" i="25"/>
  <c r="M83" i="25" s="1"/>
  <c r="L82" i="25"/>
  <c r="M82" i="25" s="1"/>
  <c r="L81" i="25"/>
  <c r="M81" i="25" s="1"/>
  <c r="L80" i="25"/>
  <c r="N80" i="25" s="1"/>
  <c r="N79" i="25"/>
  <c r="M79" i="25"/>
  <c r="L79" i="25"/>
  <c r="N78" i="25"/>
  <c r="L78" i="25"/>
  <c r="M78" i="25" s="1"/>
  <c r="L77" i="25"/>
  <c r="N77" i="25" s="1"/>
  <c r="L76" i="25"/>
  <c r="M76" i="25" s="1"/>
  <c r="L75" i="25"/>
  <c r="N75" i="25" s="1"/>
  <c r="L74" i="25"/>
  <c r="N74" i="25" s="1"/>
  <c r="L73" i="25"/>
  <c r="N73" i="25" s="1"/>
  <c r="L72" i="25"/>
  <c r="M72" i="25" s="1"/>
  <c r="L71" i="25"/>
  <c r="N71" i="25" s="1"/>
  <c r="L70" i="25"/>
  <c r="N70" i="25" s="1"/>
  <c r="M69" i="25"/>
  <c r="L69" i="25"/>
  <c r="N69" i="25" s="1"/>
  <c r="L68" i="25"/>
  <c r="N68" i="25" s="1"/>
  <c r="L67" i="25"/>
  <c r="N67" i="25" s="1"/>
  <c r="L66" i="25"/>
  <c r="M66" i="25" s="1"/>
  <c r="L65" i="25"/>
  <c r="M65" i="25" s="1"/>
  <c r="L64" i="25"/>
  <c r="M64" i="25" s="1"/>
  <c r="L63" i="25"/>
  <c r="M63" i="25" s="1"/>
  <c r="L62" i="25"/>
  <c r="N62" i="25" s="1"/>
  <c r="L61" i="25"/>
  <c r="M61" i="25" s="1"/>
  <c r="L60" i="25"/>
  <c r="M60" i="25" s="1"/>
  <c r="L59" i="25"/>
  <c r="N59" i="25" s="1"/>
  <c r="L58" i="25"/>
  <c r="N58" i="25" s="1"/>
  <c r="L57" i="25"/>
  <c r="N57" i="25" s="1"/>
  <c r="L56" i="25"/>
  <c r="N56" i="25" s="1"/>
  <c r="L55" i="25"/>
  <c r="N55" i="25" s="1"/>
  <c r="L54" i="25"/>
  <c r="M54" i="25" s="1"/>
  <c r="L53" i="25"/>
  <c r="N53" i="25" s="1"/>
  <c r="L52" i="25"/>
  <c r="N52" i="25" s="1"/>
  <c r="L51" i="25"/>
  <c r="N51" i="25" s="1"/>
  <c r="N50" i="25"/>
  <c r="L50" i="25"/>
  <c r="M50" i="25" s="1"/>
  <c r="L49" i="25"/>
  <c r="N49" i="25" s="1"/>
  <c r="L48" i="25"/>
  <c r="M48" i="25" s="1"/>
  <c r="L47" i="25"/>
  <c r="N47" i="25" s="1"/>
  <c r="L46" i="25"/>
  <c r="N46" i="25" s="1"/>
  <c r="L45" i="25"/>
  <c r="N45" i="25" s="1"/>
  <c r="L44" i="25"/>
  <c r="M44" i="25" s="1"/>
  <c r="L43" i="25"/>
  <c r="M43" i="25" s="1"/>
  <c r="L42" i="25"/>
  <c r="M42" i="25" s="1"/>
  <c r="L41" i="25"/>
  <c r="N41" i="25" s="1"/>
  <c r="L40" i="25"/>
  <c r="N40" i="25" s="1"/>
  <c r="L39" i="25"/>
  <c r="N39" i="25" s="1"/>
  <c r="L38" i="25"/>
  <c r="M38" i="25" s="1"/>
  <c r="L37" i="25"/>
  <c r="N37" i="25" s="1"/>
  <c r="N36" i="25"/>
  <c r="L36" i="25"/>
  <c r="M36" i="25" s="1"/>
  <c r="L35" i="25"/>
  <c r="M35" i="25" s="1"/>
  <c r="L34" i="25"/>
  <c r="M34" i="25" s="1"/>
  <c r="L33" i="25"/>
  <c r="N33" i="25" s="1"/>
  <c r="L32" i="25"/>
  <c r="M32" i="25" s="1"/>
  <c r="L31" i="25"/>
  <c r="N31" i="25" s="1"/>
  <c r="L30" i="25"/>
  <c r="N30" i="25" s="1"/>
  <c r="L29" i="25"/>
  <c r="N29" i="25" s="1"/>
  <c r="L28" i="25"/>
  <c r="N28" i="25" s="1"/>
  <c r="L27" i="25"/>
  <c r="N27" i="25" s="1"/>
  <c r="L26" i="25"/>
  <c r="M26" i="25" s="1"/>
  <c r="L25" i="25"/>
  <c r="N25" i="25" s="1"/>
  <c r="L24" i="25"/>
  <c r="N24" i="25" s="1"/>
  <c r="L23" i="25"/>
  <c r="M23" i="25" s="1"/>
  <c r="L22" i="25"/>
  <c r="N22" i="25" s="1"/>
  <c r="L21" i="25"/>
  <c r="N21" i="25" s="1"/>
  <c r="L20" i="25"/>
  <c r="M20" i="25" s="1"/>
  <c r="L19" i="25"/>
  <c r="N19" i="25" s="1"/>
  <c r="M18" i="25"/>
  <c r="L18" i="25"/>
  <c r="N18" i="25" s="1"/>
  <c r="L17" i="25"/>
  <c r="N17" i="25" s="1"/>
  <c r="L16" i="25"/>
  <c r="N16" i="25" s="1"/>
  <c r="L15" i="25"/>
  <c r="M15" i="25" s="1"/>
  <c r="L14" i="25"/>
  <c r="N14" i="25" s="1"/>
  <c r="L13" i="25"/>
  <c r="N13" i="25" s="1"/>
  <c r="L12" i="25"/>
  <c r="N12" i="25" s="1"/>
  <c r="L11" i="25"/>
  <c r="N11" i="25" s="1"/>
  <c r="L10" i="25"/>
  <c r="M10" i="25" s="1"/>
  <c r="L9" i="25"/>
  <c r="N9" i="25" s="1"/>
  <c r="L8" i="25"/>
  <c r="M8" i="25" s="1"/>
  <c r="L7" i="25"/>
  <c r="M7" i="25" s="1"/>
  <c r="L6" i="25"/>
  <c r="M6" i="25" s="1"/>
  <c r="L5" i="25"/>
  <c r="N5" i="25" s="1"/>
  <c r="L4" i="25"/>
  <c r="M4" i="25" s="1"/>
  <c r="L3" i="25"/>
  <c r="N3" i="25" s="1"/>
  <c r="L181" i="24"/>
  <c r="M181" i="24" s="1"/>
  <c r="L180" i="24"/>
  <c r="N180" i="24" s="1"/>
  <c r="L179" i="24"/>
  <c r="N179" i="24" s="1"/>
  <c r="L178" i="24"/>
  <c r="N178" i="24" s="1"/>
  <c r="L177" i="24"/>
  <c r="N177" i="24" s="1"/>
  <c r="L176" i="24"/>
  <c r="N176" i="24" s="1"/>
  <c r="L175" i="24"/>
  <c r="M175" i="24" s="1"/>
  <c r="L174" i="24"/>
  <c r="N174" i="24" s="1"/>
  <c r="L173" i="24"/>
  <c r="N173" i="24" s="1"/>
  <c r="L172" i="24"/>
  <c r="M172" i="24" s="1"/>
  <c r="L171" i="24"/>
  <c r="N171" i="24" s="1"/>
  <c r="M170" i="24"/>
  <c r="L170" i="24"/>
  <c r="N170" i="24" s="1"/>
  <c r="L169" i="24"/>
  <c r="M169" i="24" s="1"/>
  <c r="L168" i="24"/>
  <c r="M168" i="24" s="1"/>
  <c r="L167" i="24"/>
  <c r="M167" i="24" s="1"/>
  <c r="L166" i="24"/>
  <c r="N166" i="24" s="1"/>
  <c r="L165" i="24"/>
  <c r="N165" i="24" s="1"/>
  <c r="L164" i="24"/>
  <c r="N164" i="24" s="1"/>
  <c r="L163" i="24"/>
  <c r="N163" i="24" s="1"/>
  <c r="L162" i="24"/>
  <c r="N162" i="24" s="1"/>
  <c r="L161" i="24"/>
  <c r="M161" i="24" s="1"/>
  <c r="L160" i="24"/>
  <c r="M160" i="24" s="1"/>
  <c r="L159" i="24"/>
  <c r="N159" i="24" s="1"/>
  <c r="N158" i="24"/>
  <c r="M158" i="24"/>
  <c r="L158" i="24"/>
  <c r="L157" i="24"/>
  <c r="N157" i="24" s="1"/>
  <c r="L156" i="24"/>
  <c r="N156" i="24" s="1"/>
  <c r="L155" i="24"/>
  <c r="M155" i="24" s="1"/>
  <c r="L154" i="24"/>
  <c r="M154" i="24" s="1"/>
  <c r="L153" i="24"/>
  <c r="N153" i="24" s="1"/>
  <c r="L152" i="24"/>
  <c r="N152" i="24" s="1"/>
  <c r="L151" i="24"/>
  <c r="N151" i="24" s="1"/>
  <c r="L150" i="24"/>
  <c r="N150" i="24" s="1"/>
  <c r="L149" i="24"/>
  <c r="N149" i="24" s="1"/>
  <c r="L148" i="24"/>
  <c r="N148" i="24" s="1"/>
  <c r="L147" i="24"/>
  <c r="M147" i="24" s="1"/>
  <c r="L146" i="24"/>
  <c r="M146" i="24" s="1"/>
  <c r="L145" i="24"/>
  <c r="M145" i="24" s="1"/>
  <c r="L144" i="24"/>
  <c r="M144" i="24" s="1"/>
  <c r="L143" i="24"/>
  <c r="N143" i="24" s="1"/>
  <c r="L142" i="24"/>
  <c r="N142" i="24" s="1"/>
  <c r="L141" i="24"/>
  <c r="N141" i="24" s="1"/>
  <c r="L140" i="24"/>
  <c r="M140" i="24" s="1"/>
  <c r="L139" i="24"/>
  <c r="M139" i="24" s="1"/>
  <c r="L138" i="24"/>
  <c r="N138" i="24" s="1"/>
  <c r="L137" i="24"/>
  <c r="N137" i="24" s="1"/>
  <c r="L136" i="24"/>
  <c r="N136" i="24" s="1"/>
  <c r="L135" i="24"/>
  <c r="N135" i="24" s="1"/>
  <c r="L134" i="24"/>
  <c r="M134" i="24" s="1"/>
  <c r="L133" i="24"/>
  <c r="M133" i="24" s="1"/>
  <c r="L132" i="24"/>
  <c r="M132" i="24" s="1"/>
  <c r="L131" i="24"/>
  <c r="N131" i="24" s="1"/>
  <c r="L130" i="24"/>
  <c r="N130" i="24" s="1"/>
  <c r="L129" i="24"/>
  <c r="N129" i="24" s="1"/>
  <c r="L128" i="24"/>
  <c r="N128" i="24" s="1"/>
  <c r="L127" i="24"/>
  <c r="M127" i="24" s="1"/>
  <c r="L126" i="24"/>
  <c r="M126" i="24" s="1"/>
  <c r="L125" i="24"/>
  <c r="N125" i="24" s="1"/>
  <c r="L124" i="24"/>
  <c r="N124" i="24" s="1"/>
  <c r="L123" i="24"/>
  <c r="N123" i="24" s="1"/>
  <c r="L122" i="24"/>
  <c r="M122" i="24" s="1"/>
  <c r="L121" i="24"/>
  <c r="N121" i="24" s="1"/>
  <c r="L120" i="24"/>
  <c r="N120" i="24" s="1"/>
  <c r="L119" i="24"/>
  <c r="M119" i="24" s="1"/>
  <c r="L118" i="24"/>
  <c r="M118" i="24" s="1"/>
  <c r="L117" i="24"/>
  <c r="N117" i="24" s="1"/>
  <c r="N116" i="24"/>
  <c r="L116" i="24"/>
  <c r="M116" i="24" s="1"/>
  <c r="L115" i="24"/>
  <c r="N115" i="24" s="1"/>
  <c r="L114" i="24"/>
  <c r="N114" i="24" s="1"/>
  <c r="L113" i="24"/>
  <c r="M113" i="24" s="1"/>
  <c r="L112" i="24"/>
  <c r="M112" i="24" s="1"/>
  <c r="L111" i="24"/>
  <c r="M111" i="24" s="1"/>
  <c r="L110" i="24"/>
  <c r="M110" i="24" s="1"/>
  <c r="L109" i="24"/>
  <c r="N109" i="24" s="1"/>
  <c r="L108" i="24"/>
  <c r="M108" i="24" s="1"/>
  <c r="L107" i="24"/>
  <c r="M107" i="24" s="1"/>
  <c r="L106" i="24"/>
  <c r="M106" i="24" s="1"/>
  <c r="L105" i="24"/>
  <c r="M105" i="24" s="1"/>
  <c r="L104" i="24"/>
  <c r="M104" i="24" s="1"/>
  <c r="L103" i="24"/>
  <c r="N103" i="24" s="1"/>
  <c r="L102" i="24"/>
  <c r="N102" i="24" s="1"/>
  <c r="L101" i="24"/>
  <c r="N101" i="24" s="1"/>
  <c r="L100" i="24"/>
  <c r="N100" i="24" s="1"/>
  <c r="L99" i="24"/>
  <c r="M99" i="24" s="1"/>
  <c r="L98" i="24"/>
  <c r="M98" i="24" s="1"/>
  <c r="L97" i="24"/>
  <c r="N97" i="24" s="1"/>
  <c r="L96" i="24"/>
  <c r="N96" i="24" s="1"/>
  <c r="L95" i="24"/>
  <c r="N95" i="24" s="1"/>
  <c r="L94" i="24"/>
  <c r="M94" i="24" s="1"/>
  <c r="L93" i="24"/>
  <c r="N93" i="24" s="1"/>
  <c r="L92" i="24"/>
  <c r="N92" i="24" s="1"/>
  <c r="L91" i="24"/>
  <c r="M91" i="24" s="1"/>
  <c r="L90" i="24"/>
  <c r="M90" i="24" s="1"/>
  <c r="L89" i="24"/>
  <c r="N89" i="24" s="1"/>
  <c r="L88" i="24"/>
  <c r="M88" i="24" s="1"/>
  <c r="L87" i="24"/>
  <c r="N87" i="24" s="1"/>
  <c r="L86" i="24"/>
  <c r="N86" i="24" s="1"/>
  <c r="L85" i="24"/>
  <c r="N85" i="24" s="1"/>
  <c r="L84" i="24"/>
  <c r="N84" i="24" s="1"/>
  <c r="L83" i="24"/>
  <c r="M83" i="24" s="1"/>
  <c r="M82" i="24"/>
  <c r="L82" i="24"/>
  <c r="N82" i="24" s="1"/>
  <c r="L81" i="24"/>
  <c r="N81" i="24" s="1"/>
  <c r="L80" i="24"/>
  <c r="N80" i="24" s="1"/>
  <c r="L79" i="24"/>
  <c r="N79" i="24" s="1"/>
  <c r="L78" i="24"/>
  <c r="M78" i="24" s="1"/>
  <c r="L77" i="24"/>
  <c r="M77" i="24" s="1"/>
  <c r="L76" i="24"/>
  <c r="N76" i="24" s="1"/>
  <c r="L75" i="24"/>
  <c r="N75" i="24" s="1"/>
  <c r="L74" i="24"/>
  <c r="M74" i="24" s="1"/>
  <c r="L73" i="24"/>
  <c r="N73" i="24" s="1"/>
  <c r="L72" i="24"/>
  <c r="N72" i="24" s="1"/>
  <c r="L71" i="24"/>
  <c r="N71" i="24" s="1"/>
  <c r="L70" i="24"/>
  <c r="N70" i="24" s="1"/>
  <c r="L69" i="24"/>
  <c r="N69" i="24" s="1"/>
  <c r="L68" i="24"/>
  <c r="N68" i="24" s="1"/>
  <c r="L67" i="24"/>
  <c r="N67" i="24" s="1"/>
  <c r="L66" i="24"/>
  <c r="N66" i="24" s="1"/>
  <c r="L65" i="24"/>
  <c r="N65" i="24" s="1"/>
  <c r="L64" i="24"/>
  <c r="N64" i="24" s="1"/>
  <c r="N63" i="24"/>
  <c r="L63" i="24"/>
  <c r="M63" i="24" s="1"/>
  <c r="L62" i="24"/>
  <c r="M62" i="24" s="1"/>
  <c r="L61" i="24"/>
  <c r="N61" i="24" s="1"/>
  <c r="L60" i="24"/>
  <c r="M60" i="24" s="1"/>
  <c r="L59" i="24"/>
  <c r="N59" i="24" s="1"/>
  <c r="L58" i="24"/>
  <c r="N58" i="24" s="1"/>
  <c r="L57" i="24"/>
  <c r="N57" i="24" s="1"/>
  <c r="L56" i="24"/>
  <c r="N56" i="24" s="1"/>
  <c r="L55" i="24"/>
  <c r="M55" i="24" s="1"/>
  <c r="L54" i="24"/>
  <c r="N54" i="24" s="1"/>
  <c r="L53" i="24"/>
  <c r="N53" i="24" s="1"/>
  <c r="L52" i="24"/>
  <c r="M52" i="24" s="1"/>
  <c r="L51" i="24"/>
  <c r="N51" i="24" s="1"/>
  <c r="L50" i="24"/>
  <c r="M50" i="24" s="1"/>
  <c r="L49" i="24"/>
  <c r="M49" i="24" s="1"/>
  <c r="L48" i="24"/>
  <c r="N48" i="24" s="1"/>
  <c r="L47" i="24"/>
  <c r="N47" i="24" s="1"/>
  <c r="M46" i="24"/>
  <c r="L46" i="24"/>
  <c r="N46" i="24" s="1"/>
  <c r="L45" i="24"/>
  <c r="N45" i="24" s="1"/>
  <c r="L44" i="24"/>
  <c r="N44" i="24" s="1"/>
  <c r="L43" i="24"/>
  <c r="N43" i="24" s="1"/>
  <c r="L42" i="24"/>
  <c r="N42" i="24" s="1"/>
  <c r="L41" i="24"/>
  <c r="N41" i="24" s="1"/>
  <c r="L40" i="24"/>
  <c r="N40" i="24" s="1"/>
  <c r="L39" i="24"/>
  <c r="N39" i="24" s="1"/>
  <c r="L38" i="24"/>
  <c r="N38" i="24" s="1"/>
  <c r="L37" i="24"/>
  <c r="N37" i="24" s="1"/>
  <c r="L36" i="24"/>
  <c r="N36" i="24" s="1"/>
  <c r="L35" i="24"/>
  <c r="M35" i="24" s="1"/>
  <c r="L34" i="24"/>
  <c r="M34" i="24" s="1"/>
  <c r="L33" i="24"/>
  <c r="N33" i="24" s="1"/>
  <c r="N32" i="24"/>
  <c r="L32" i="24"/>
  <c r="M32" i="24" s="1"/>
  <c r="L31" i="24"/>
  <c r="N31" i="24" s="1"/>
  <c r="M30" i="24"/>
  <c r="L30" i="24"/>
  <c r="N30" i="24" s="1"/>
  <c r="L29" i="24"/>
  <c r="N29" i="24" s="1"/>
  <c r="L28" i="24"/>
  <c r="N28" i="24" s="1"/>
  <c r="L27" i="24"/>
  <c r="M27" i="24" s="1"/>
  <c r="L26" i="24"/>
  <c r="N26" i="24" s="1"/>
  <c r="L25" i="24"/>
  <c r="N25" i="24" s="1"/>
  <c r="L24" i="24"/>
  <c r="N24" i="24" s="1"/>
  <c r="L23" i="24"/>
  <c r="N23" i="24" s="1"/>
  <c r="L22" i="24"/>
  <c r="M22" i="24" s="1"/>
  <c r="L21" i="24"/>
  <c r="M21" i="24" s="1"/>
  <c r="L20" i="24"/>
  <c r="M20" i="24" s="1"/>
  <c r="L19" i="24"/>
  <c r="N19" i="24" s="1"/>
  <c r="L18" i="24"/>
  <c r="M18" i="24" s="1"/>
  <c r="L17" i="24"/>
  <c r="N17" i="24" s="1"/>
  <c r="L16" i="24"/>
  <c r="N16" i="24" s="1"/>
  <c r="L15" i="24"/>
  <c r="N15" i="24" s="1"/>
  <c r="L14" i="24"/>
  <c r="N14" i="24" s="1"/>
  <c r="N13" i="24"/>
  <c r="L13" i="24"/>
  <c r="M13" i="24" s="1"/>
  <c r="M12" i="24"/>
  <c r="L12" i="24"/>
  <c r="N12" i="24" s="1"/>
  <c r="L11" i="24"/>
  <c r="N11" i="24" s="1"/>
  <c r="L10" i="24"/>
  <c r="N10" i="24" s="1"/>
  <c r="L9" i="24"/>
  <c r="M9" i="24" s="1"/>
  <c r="L8" i="24"/>
  <c r="N8" i="24" s="1"/>
  <c r="L7" i="24"/>
  <c r="M7" i="24" s="1"/>
  <c r="L6" i="24"/>
  <c r="M6" i="24" s="1"/>
  <c r="L5" i="24"/>
  <c r="N5" i="24" s="1"/>
  <c r="L4" i="24"/>
  <c r="M4" i="24" s="1"/>
  <c r="L3" i="24"/>
  <c r="N3" i="24" s="1"/>
  <c r="L181" i="23"/>
  <c r="N181" i="23" s="1"/>
  <c r="L180" i="23"/>
  <c r="N180" i="23" s="1"/>
  <c r="L179" i="23"/>
  <c r="N179" i="23" s="1"/>
  <c r="L178" i="23"/>
  <c r="N178" i="23" s="1"/>
  <c r="L177" i="23"/>
  <c r="N177" i="23" s="1"/>
  <c r="L176" i="23"/>
  <c r="N176" i="23" s="1"/>
  <c r="L175" i="23"/>
  <c r="M175" i="23" s="1"/>
  <c r="L174" i="23"/>
  <c r="N174" i="23" s="1"/>
  <c r="L173" i="23"/>
  <c r="N173" i="23" s="1"/>
  <c r="L172" i="23"/>
  <c r="M172" i="23" s="1"/>
  <c r="L171" i="23"/>
  <c r="N171" i="23" s="1"/>
  <c r="L170" i="23"/>
  <c r="N170" i="23" s="1"/>
  <c r="L169" i="23"/>
  <c r="N169" i="23" s="1"/>
  <c r="L168" i="23"/>
  <c r="M168" i="23" s="1"/>
  <c r="L167" i="23"/>
  <c r="M167" i="23" s="1"/>
  <c r="L166" i="23"/>
  <c r="M166" i="23" s="1"/>
  <c r="L165" i="23"/>
  <c r="N165" i="23" s="1"/>
  <c r="L164" i="23"/>
  <c r="N164" i="23" s="1"/>
  <c r="N163" i="23"/>
  <c r="M163" i="23"/>
  <c r="L163" i="23"/>
  <c r="L162" i="23"/>
  <c r="M162" i="23" s="1"/>
  <c r="L161" i="23"/>
  <c r="N161" i="23" s="1"/>
  <c r="L160" i="23"/>
  <c r="M160" i="23" s="1"/>
  <c r="L159" i="23"/>
  <c r="M159" i="23" s="1"/>
  <c r="L158" i="23"/>
  <c r="N158" i="23" s="1"/>
  <c r="L157" i="23"/>
  <c r="N157" i="23" s="1"/>
  <c r="L156" i="23"/>
  <c r="N156" i="23" s="1"/>
  <c r="L155" i="23"/>
  <c r="N155" i="23" s="1"/>
  <c r="L154" i="23"/>
  <c r="M154" i="23" s="1"/>
  <c r="L153" i="23"/>
  <c r="N153" i="23" s="1"/>
  <c r="L152" i="23"/>
  <c r="N152" i="23" s="1"/>
  <c r="L151" i="23"/>
  <c r="N151" i="23" s="1"/>
  <c r="L150" i="23"/>
  <c r="M150" i="23" s="1"/>
  <c r="L149" i="23"/>
  <c r="N149" i="23" s="1"/>
  <c r="L148" i="23"/>
  <c r="N148" i="23" s="1"/>
  <c r="L147" i="23"/>
  <c r="M147" i="23" s="1"/>
  <c r="L146" i="23"/>
  <c r="M146" i="23" s="1"/>
  <c r="L145" i="23"/>
  <c r="M145" i="23" s="1"/>
  <c r="L144" i="23"/>
  <c r="M144" i="23" s="1"/>
  <c r="L143" i="23"/>
  <c r="N143" i="23" s="1"/>
  <c r="L142" i="23"/>
  <c r="M142" i="23" s="1"/>
  <c r="L141" i="23"/>
  <c r="N141" i="23" s="1"/>
  <c r="L140" i="23"/>
  <c r="N140" i="23" s="1"/>
  <c r="L139" i="23"/>
  <c r="M139" i="23" s="1"/>
  <c r="L138" i="23"/>
  <c r="M138" i="23" s="1"/>
  <c r="L137" i="23"/>
  <c r="N137" i="23" s="1"/>
  <c r="L136" i="23"/>
  <c r="N136" i="23" s="1"/>
  <c r="N135" i="23"/>
  <c r="L135" i="23"/>
  <c r="M135" i="23" s="1"/>
  <c r="L134" i="23"/>
  <c r="M134" i="23" s="1"/>
  <c r="L133" i="23"/>
  <c r="M133" i="23" s="1"/>
  <c r="L132" i="23"/>
  <c r="M132" i="23" s="1"/>
  <c r="L131" i="23"/>
  <c r="M131" i="23" s="1"/>
  <c r="L130" i="23"/>
  <c r="N130" i="23" s="1"/>
  <c r="L129" i="23"/>
  <c r="N129" i="23" s="1"/>
  <c r="L128" i="23"/>
  <c r="N128" i="23" s="1"/>
  <c r="L127" i="23"/>
  <c r="M127" i="23" s="1"/>
  <c r="L126" i="23"/>
  <c r="M126" i="23" s="1"/>
  <c r="L125" i="23"/>
  <c r="N125" i="23" s="1"/>
  <c r="L124" i="23"/>
  <c r="N124" i="23" s="1"/>
  <c r="L123" i="23"/>
  <c r="M123" i="23" s="1"/>
  <c r="L122" i="23"/>
  <c r="N122" i="23" s="1"/>
  <c r="L121" i="23"/>
  <c r="M121" i="23" s="1"/>
  <c r="L120" i="23"/>
  <c r="M120" i="23" s="1"/>
  <c r="L119" i="23"/>
  <c r="N119" i="23" s="1"/>
  <c r="L118" i="23"/>
  <c r="M118" i="23" s="1"/>
  <c r="L117" i="23"/>
  <c r="N117" i="23" s="1"/>
  <c r="L116" i="23"/>
  <c r="M116" i="23" s="1"/>
  <c r="L115" i="23"/>
  <c r="N115" i="23" s="1"/>
  <c r="L114" i="23"/>
  <c r="M114" i="23" s="1"/>
  <c r="L113" i="23"/>
  <c r="N113" i="23" s="1"/>
  <c r="L112" i="23"/>
  <c r="N112" i="23" s="1"/>
  <c r="L111" i="23"/>
  <c r="M111" i="23" s="1"/>
  <c r="L110" i="23"/>
  <c r="N110" i="23" s="1"/>
  <c r="L109" i="23"/>
  <c r="N109" i="23" s="1"/>
  <c r="L108" i="23"/>
  <c r="M108" i="23" s="1"/>
  <c r="L107" i="23"/>
  <c r="N107" i="23" s="1"/>
  <c r="L106" i="23"/>
  <c r="M106" i="23" s="1"/>
  <c r="L105" i="23"/>
  <c r="M105" i="23" s="1"/>
  <c r="L104" i="23"/>
  <c r="M104" i="23" s="1"/>
  <c r="L103" i="23"/>
  <c r="M103" i="23" s="1"/>
  <c r="L102" i="23"/>
  <c r="N102" i="23" s="1"/>
  <c r="L101" i="23"/>
  <c r="N101" i="23" s="1"/>
  <c r="L100" i="23"/>
  <c r="M100" i="23" s="1"/>
  <c r="L99" i="23"/>
  <c r="N99" i="23" s="1"/>
  <c r="L98" i="23"/>
  <c r="N98" i="23" s="1"/>
  <c r="L97" i="23"/>
  <c r="N97" i="23" s="1"/>
  <c r="L96" i="23"/>
  <c r="N96" i="23" s="1"/>
  <c r="L95" i="23"/>
  <c r="N95" i="23" s="1"/>
  <c r="L94" i="23"/>
  <c r="N94" i="23" s="1"/>
  <c r="L93" i="23"/>
  <c r="M93" i="23" s="1"/>
  <c r="L92" i="23"/>
  <c r="N92" i="23" s="1"/>
  <c r="L91" i="23"/>
  <c r="M91" i="23" s="1"/>
  <c r="L90" i="23"/>
  <c r="M90" i="23" s="1"/>
  <c r="L89" i="23"/>
  <c r="N89" i="23" s="1"/>
  <c r="L88" i="23"/>
  <c r="M88" i="23" s="1"/>
  <c r="L87" i="23"/>
  <c r="N87" i="23" s="1"/>
  <c r="L86" i="23"/>
  <c r="N86" i="23" s="1"/>
  <c r="L85" i="23"/>
  <c r="N85" i="23" s="1"/>
  <c r="L84" i="23"/>
  <c r="M84" i="23" s="1"/>
  <c r="L83" i="23"/>
  <c r="N83" i="23" s="1"/>
  <c r="L82" i="23"/>
  <c r="N82" i="23" s="1"/>
  <c r="L81" i="23"/>
  <c r="M81" i="23" s="1"/>
  <c r="L80" i="23"/>
  <c r="N80" i="23" s="1"/>
  <c r="L79" i="23"/>
  <c r="N79" i="23" s="1"/>
  <c r="N78" i="23"/>
  <c r="L78" i="23"/>
  <c r="M78" i="23" s="1"/>
  <c r="L77" i="23"/>
  <c r="N77" i="23" s="1"/>
  <c r="L76" i="23"/>
  <c r="M76" i="23" s="1"/>
  <c r="L75" i="23"/>
  <c r="M75" i="23" s="1"/>
  <c r="L74" i="23"/>
  <c r="N74" i="23" s="1"/>
  <c r="L73" i="23"/>
  <c r="N73" i="23" s="1"/>
  <c r="L72" i="23"/>
  <c r="N72" i="23" s="1"/>
  <c r="L71" i="23"/>
  <c r="M71" i="23" s="1"/>
  <c r="L70" i="23"/>
  <c r="N70" i="23" s="1"/>
  <c r="L69" i="23"/>
  <c r="N69" i="23" s="1"/>
  <c r="L68" i="23"/>
  <c r="N68" i="23" s="1"/>
  <c r="L67" i="23"/>
  <c r="N67" i="23" s="1"/>
  <c r="L66" i="23"/>
  <c r="N66" i="23" s="1"/>
  <c r="L65" i="23"/>
  <c r="N65" i="23" s="1"/>
  <c r="L64" i="23"/>
  <c r="M64" i="23" s="1"/>
  <c r="L63" i="23"/>
  <c r="N63" i="23" s="1"/>
  <c r="L62" i="23"/>
  <c r="N62" i="23" s="1"/>
  <c r="L61" i="23"/>
  <c r="N61" i="23" s="1"/>
  <c r="L60" i="23"/>
  <c r="M60" i="23" s="1"/>
  <c r="L59" i="23"/>
  <c r="N59" i="23" s="1"/>
  <c r="L58" i="23"/>
  <c r="N58" i="23" s="1"/>
  <c r="L57" i="23"/>
  <c r="N57" i="23" s="1"/>
  <c r="L56" i="23"/>
  <c r="M56" i="23" s="1"/>
  <c r="L55" i="23"/>
  <c r="M55" i="23" s="1"/>
  <c r="L54" i="23"/>
  <c r="N54" i="23" s="1"/>
  <c r="L53" i="23"/>
  <c r="N53" i="23" s="1"/>
  <c r="L52" i="23"/>
  <c r="N52" i="23" s="1"/>
  <c r="L51" i="23"/>
  <c r="N51" i="23" s="1"/>
  <c r="L50" i="23"/>
  <c r="M50" i="23" s="1"/>
  <c r="L49" i="23"/>
  <c r="M49" i="23" s="1"/>
  <c r="L48" i="23"/>
  <c r="M48" i="23" s="1"/>
  <c r="L47" i="23"/>
  <c r="M47" i="23" s="1"/>
  <c r="L46" i="23"/>
  <c r="N46" i="23" s="1"/>
  <c r="L45" i="23"/>
  <c r="N45" i="23" s="1"/>
  <c r="L44" i="23"/>
  <c r="N44" i="23" s="1"/>
  <c r="L43" i="23"/>
  <c r="N43" i="23" s="1"/>
  <c r="L42" i="23"/>
  <c r="N42" i="23" s="1"/>
  <c r="M41" i="23"/>
  <c r="L41" i="23"/>
  <c r="N41" i="23" s="1"/>
  <c r="L40" i="23"/>
  <c r="N40" i="23" s="1"/>
  <c r="L39" i="23"/>
  <c r="N39" i="23" s="1"/>
  <c r="L38" i="23"/>
  <c r="N38" i="23" s="1"/>
  <c r="L37" i="23"/>
  <c r="M37" i="23" s="1"/>
  <c r="L36" i="23"/>
  <c r="N36" i="23" s="1"/>
  <c r="L35" i="23"/>
  <c r="N35" i="23" s="1"/>
  <c r="L34" i="23"/>
  <c r="N34" i="23" s="1"/>
  <c r="L33" i="23"/>
  <c r="N33" i="23" s="1"/>
  <c r="N32" i="23"/>
  <c r="L32" i="23"/>
  <c r="M32" i="23" s="1"/>
  <c r="L31" i="23"/>
  <c r="N31" i="23" s="1"/>
  <c r="L30" i="23"/>
  <c r="M30" i="23" s="1"/>
  <c r="L29" i="23"/>
  <c r="N29" i="23" s="1"/>
  <c r="L28" i="23"/>
  <c r="N28" i="23" s="1"/>
  <c r="L27" i="23"/>
  <c r="M27" i="23" s="1"/>
  <c r="L26" i="23"/>
  <c r="N26" i="23" s="1"/>
  <c r="L25" i="23"/>
  <c r="N25" i="23" s="1"/>
  <c r="L24" i="23"/>
  <c r="M24" i="23" s="1"/>
  <c r="L23" i="23"/>
  <c r="N23" i="23" s="1"/>
  <c r="L22" i="23"/>
  <c r="M22" i="23" s="1"/>
  <c r="L21" i="23"/>
  <c r="M21" i="23" s="1"/>
  <c r="N20" i="23"/>
  <c r="L20" i="23"/>
  <c r="M20" i="23" s="1"/>
  <c r="L19" i="23"/>
  <c r="M19" i="23" s="1"/>
  <c r="L18" i="23"/>
  <c r="M18" i="23" s="1"/>
  <c r="L17" i="23"/>
  <c r="N17" i="23" s="1"/>
  <c r="L16" i="23"/>
  <c r="M16" i="23" s="1"/>
  <c r="L15" i="23"/>
  <c r="M15" i="23" s="1"/>
  <c r="L14" i="23"/>
  <c r="M14" i="23" s="1"/>
  <c r="M13" i="23"/>
  <c r="L13" i="23"/>
  <c r="N13" i="23" s="1"/>
  <c r="L12" i="23"/>
  <c r="N12" i="23" s="1"/>
  <c r="N11" i="23"/>
  <c r="M11" i="23"/>
  <c r="L11" i="23"/>
  <c r="L10" i="23"/>
  <c r="M10" i="23" s="1"/>
  <c r="L9" i="23"/>
  <c r="N9" i="23" s="1"/>
  <c r="L8" i="23"/>
  <c r="M8" i="23" s="1"/>
  <c r="L7" i="23"/>
  <c r="M7" i="23" s="1"/>
  <c r="L6" i="23"/>
  <c r="N6" i="23" s="1"/>
  <c r="L5" i="23"/>
  <c r="M5" i="23" s="1"/>
  <c r="L4" i="23"/>
  <c r="M4" i="23" s="1"/>
  <c r="L3" i="23"/>
  <c r="N3" i="23" s="1"/>
  <c r="N181" i="22"/>
  <c r="L181" i="22"/>
  <c r="M181" i="22" s="1"/>
  <c r="L180" i="22"/>
  <c r="N180" i="22" s="1"/>
  <c r="L179" i="22"/>
  <c r="N179" i="22" s="1"/>
  <c r="L178" i="22"/>
  <c r="M178" i="22" s="1"/>
  <c r="L177" i="22"/>
  <c r="M177" i="22" s="1"/>
  <c r="L176" i="22"/>
  <c r="M176" i="22" s="1"/>
  <c r="L175" i="22"/>
  <c r="M175" i="22" s="1"/>
  <c r="L174" i="22"/>
  <c r="N174" i="22" s="1"/>
  <c r="L173" i="22"/>
  <c r="M173" i="22" s="1"/>
  <c r="L172" i="22"/>
  <c r="N172" i="22" s="1"/>
  <c r="L171" i="22"/>
  <c r="N171" i="22" s="1"/>
  <c r="N170" i="22"/>
  <c r="M170" i="22"/>
  <c r="L170" i="22"/>
  <c r="L169" i="22"/>
  <c r="M169" i="22" s="1"/>
  <c r="L168" i="22"/>
  <c r="M168" i="22" s="1"/>
  <c r="L167" i="22"/>
  <c r="N167" i="22" s="1"/>
  <c r="L166" i="22"/>
  <c r="N166" i="22" s="1"/>
  <c r="L165" i="22"/>
  <c r="N165" i="22" s="1"/>
  <c r="L164" i="22"/>
  <c r="N164" i="22" s="1"/>
  <c r="L163" i="22"/>
  <c r="M163" i="22" s="1"/>
  <c r="L162" i="22"/>
  <c r="M162" i="22" s="1"/>
  <c r="L161" i="22"/>
  <c r="M161" i="22" s="1"/>
  <c r="L160" i="22"/>
  <c r="N160" i="22" s="1"/>
  <c r="L159" i="22"/>
  <c r="M159" i="22" s="1"/>
  <c r="L158" i="22"/>
  <c r="N158" i="22" s="1"/>
  <c r="L157" i="22"/>
  <c r="N157" i="22" s="1"/>
  <c r="L156" i="22"/>
  <c r="N156" i="22" s="1"/>
  <c r="L155" i="22"/>
  <c r="M155" i="22" s="1"/>
  <c r="L154" i="22"/>
  <c r="N154" i="22" s="1"/>
  <c r="L153" i="22"/>
  <c r="M153" i="22" s="1"/>
  <c r="L152" i="22"/>
  <c r="N152" i="22" s="1"/>
  <c r="N151" i="22"/>
  <c r="L151" i="22"/>
  <c r="M151" i="22" s="1"/>
  <c r="L150" i="22"/>
  <c r="N150" i="22" s="1"/>
  <c r="M149" i="22"/>
  <c r="L149" i="22"/>
  <c r="N149" i="22" s="1"/>
  <c r="L148" i="22"/>
  <c r="M148" i="22" s="1"/>
  <c r="L147" i="22"/>
  <c r="M147" i="22" s="1"/>
  <c r="L146" i="22"/>
  <c r="N146" i="22" s="1"/>
  <c r="L145" i="22"/>
  <c r="N145" i="22" s="1"/>
  <c r="L144" i="22"/>
  <c r="N144" i="22" s="1"/>
  <c r="L143" i="22"/>
  <c r="N143" i="22" s="1"/>
  <c r="L142" i="22"/>
  <c r="M142" i="22" s="1"/>
  <c r="L141" i="22"/>
  <c r="N141" i="22" s="1"/>
  <c r="L140" i="22"/>
  <c r="N140" i="22" s="1"/>
  <c r="L139" i="22"/>
  <c r="N139" i="22" s="1"/>
  <c r="L138" i="22"/>
  <c r="M138" i="22" s="1"/>
  <c r="L137" i="22"/>
  <c r="N137" i="22" s="1"/>
  <c r="L136" i="22"/>
  <c r="M136" i="22" s="1"/>
  <c r="N135" i="22"/>
  <c r="L135" i="22"/>
  <c r="M135" i="22" s="1"/>
  <c r="L134" i="22"/>
  <c r="N134" i="22" s="1"/>
  <c r="L133" i="22"/>
  <c r="N133" i="22" s="1"/>
  <c r="L132" i="22"/>
  <c r="N132" i="22" s="1"/>
  <c r="L131" i="22"/>
  <c r="M131" i="22" s="1"/>
  <c r="L130" i="22"/>
  <c r="N130" i="22" s="1"/>
  <c r="L129" i="22"/>
  <c r="N129" i="22" s="1"/>
  <c r="L128" i="22"/>
  <c r="N128" i="22" s="1"/>
  <c r="L127" i="22"/>
  <c r="M127" i="22" s="1"/>
  <c r="L126" i="22"/>
  <c r="M126" i="22" s="1"/>
  <c r="L125" i="22"/>
  <c r="M125" i="22" s="1"/>
  <c r="L124" i="22"/>
  <c r="N124" i="22" s="1"/>
  <c r="L123" i="22"/>
  <c r="N123" i="22" s="1"/>
  <c r="L122" i="22"/>
  <c r="M122" i="22" s="1"/>
  <c r="L121" i="22"/>
  <c r="N121" i="22" s="1"/>
  <c r="L120" i="22"/>
  <c r="M120" i="22" s="1"/>
  <c r="L119" i="22"/>
  <c r="M119" i="22" s="1"/>
  <c r="L118" i="22"/>
  <c r="N118" i="22" s="1"/>
  <c r="L117" i="22"/>
  <c r="M117" i="22" s="1"/>
  <c r="L116" i="22"/>
  <c r="N116" i="22" s="1"/>
  <c r="L115" i="22"/>
  <c r="M115" i="22" s="1"/>
  <c r="L114" i="22"/>
  <c r="N114" i="22" s="1"/>
  <c r="L113" i="22"/>
  <c r="M113" i="22" s="1"/>
  <c r="L112" i="22"/>
  <c r="N112" i="22" s="1"/>
  <c r="L111" i="22"/>
  <c r="N111" i="22" s="1"/>
  <c r="L110" i="22"/>
  <c r="N110" i="22" s="1"/>
  <c r="L109" i="22"/>
  <c r="N109" i="22" s="1"/>
  <c r="L108" i="22"/>
  <c r="N108" i="22" s="1"/>
  <c r="L107" i="22"/>
  <c r="M107" i="22" s="1"/>
  <c r="L106" i="22"/>
  <c r="N106" i="22" s="1"/>
  <c r="L105" i="22"/>
  <c r="N105" i="22" s="1"/>
  <c r="L104" i="22"/>
  <c r="M104" i="22" s="1"/>
  <c r="L103" i="22"/>
  <c r="N103" i="22" s="1"/>
  <c r="L102" i="22"/>
  <c r="M102" i="22" s="1"/>
  <c r="L101" i="22"/>
  <c r="N101" i="22" s="1"/>
  <c r="L100" i="22"/>
  <c r="N100" i="22" s="1"/>
  <c r="L99" i="22"/>
  <c r="M99" i="22" s="1"/>
  <c r="L98" i="22"/>
  <c r="N98" i="22" s="1"/>
  <c r="L97" i="22"/>
  <c r="M97" i="22" s="1"/>
  <c r="L96" i="22"/>
  <c r="N96" i="22" s="1"/>
  <c r="L95" i="22"/>
  <c r="N95" i="22" s="1"/>
  <c r="L94" i="22"/>
  <c r="M94" i="22" s="1"/>
  <c r="L93" i="22"/>
  <c r="N93" i="22" s="1"/>
  <c r="L92" i="22"/>
  <c r="M92" i="22" s="1"/>
  <c r="L91" i="22"/>
  <c r="M91" i="22" s="1"/>
  <c r="L90" i="22"/>
  <c r="N90" i="22" s="1"/>
  <c r="L89" i="22"/>
  <c r="M89" i="22" s="1"/>
  <c r="M88" i="22"/>
  <c r="L88" i="22"/>
  <c r="N88" i="22" s="1"/>
  <c r="L87" i="22"/>
  <c r="N87" i="22" s="1"/>
  <c r="L86" i="22"/>
  <c r="N86" i="22" s="1"/>
  <c r="L85" i="22"/>
  <c r="M85" i="22" s="1"/>
  <c r="L84" i="22"/>
  <c r="N84" i="22" s="1"/>
  <c r="L83" i="22"/>
  <c r="N83" i="22" s="1"/>
  <c r="L82" i="22"/>
  <c r="N82" i="22" s="1"/>
  <c r="L81" i="22"/>
  <c r="N81" i="22" s="1"/>
  <c r="L80" i="22"/>
  <c r="M80" i="22" s="1"/>
  <c r="L79" i="22"/>
  <c r="N79" i="22" s="1"/>
  <c r="L78" i="22"/>
  <c r="N78" i="22" s="1"/>
  <c r="L77" i="22"/>
  <c r="M77" i="22" s="1"/>
  <c r="L76" i="22"/>
  <c r="M76" i="22" s="1"/>
  <c r="L75" i="22"/>
  <c r="M75" i="22" s="1"/>
  <c r="L74" i="22"/>
  <c r="N74" i="22" s="1"/>
  <c r="L73" i="22"/>
  <c r="N73" i="22" s="1"/>
  <c r="L72" i="22"/>
  <c r="N72" i="22" s="1"/>
  <c r="L71" i="22"/>
  <c r="M71" i="22" s="1"/>
  <c r="L70" i="22"/>
  <c r="N70" i="22" s="1"/>
  <c r="L69" i="22"/>
  <c r="M69" i="22" s="1"/>
  <c r="L68" i="22"/>
  <c r="N68" i="22" s="1"/>
  <c r="L67" i="22"/>
  <c r="N67" i="22" s="1"/>
  <c r="L66" i="22"/>
  <c r="N66" i="22" s="1"/>
  <c r="L65" i="22"/>
  <c r="N65" i="22" s="1"/>
  <c r="L64" i="22"/>
  <c r="M64" i="22" s="1"/>
  <c r="L63" i="22"/>
  <c r="M63" i="22" s="1"/>
  <c r="L62" i="22"/>
  <c r="N62" i="22" s="1"/>
  <c r="L61" i="22"/>
  <c r="M61" i="22" s="1"/>
  <c r="L60" i="22"/>
  <c r="M60" i="22" s="1"/>
  <c r="L59" i="22"/>
  <c r="N59" i="22" s="1"/>
  <c r="L58" i="22"/>
  <c r="N58" i="22" s="1"/>
  <c r="L57" i="22"/>
  <c r="M57" i="22" s="1"/>
  <c r="L56" i="22"/>
  <c r="N56" i="22" s="1"/>
  <c r="L55" i="22"/>
  <c r="M55" i="22" s="1"/>
  <c r="L54" i="22"/>
  <c r="N54" i="22" s="1"/>
  <c r="L53" i="22"/>
  <c r="N53" i="22" s="1"/>
  <c r="L52" i="22"/>
  <c r="N52" i="22" s="1"/>
  <c r="L51" i="22"/>
  <c r="M51" i="22" s="1"/>
  <c r="L50" i="22"/>
  <c r="M50" i="22" s="1"/>
  <c r="L49" i="22"/>
  <c r="M49" i="22" s="1"/>
  <c r="L48" i="22"/>
  <c r="N48" i="22" s="1"/>
  <c r="L47" i="22"/>
  <c r="M47" i="22" s="1"/>
  <c r="L46" i="22"/>
  <c r="N46" i="22" s="1"/>
  <c r="L45" i="22"/>
  <c r="N45" i="22" s="1"/>
  <c r="L44" i="22"/>
  <c r="N44" i="22" s="1"/>
  <c r="L43" i="22"/>
  <c r="M43" i="22" s="1"/>
  <c r="L42" i="22"/>
  <c r="N42" i="22" s="1"/>
  <c r="N41" i="22"/>
  <c r="L41" i="22"/>
  <c r="M41" i="22" s="1"/>
  <c r="L40" i="22"/>
  <c r="N40" i="22" s="1"/>
  <c r="L39" i="22"/>
  <c r="N39" i="22" s="1"/>
  <c r="L38" i="22"/>
  <c r="N38" i="22" s="1"/>
  <c r="L37" i="22"/>
  <c r="N37" i="22" s="1"/>
  <c r="L36" i="22"/>
  <c r="M36" i="22" s="1"/>
  <c r="L35" i="22"/>
  <c r="M35" i="22" s="1"/>
  <c r="L34" i="22"/>
  <c r="N34" i="22" s="1"/>
  <c r="L33" i="22"/>
  <c r="N33" i="22" s="1"/>
  <c r="L32" i="22"/>
  <c r="N32" i="22" s="1"/>
  <c r="L31" i="22"/>
  <c r="N31" i="22" s="1"/>
  <c r="L30" i="22"/>
  <c r="M30" i="22" s="1"/>
  <c r="L29" i="22"/>
  <c r="M29" i="22" s="1"/>
  <c r="L28" i="22"/>
  <c r="N28" i="22" s="1"/>
  <c r="L27" i="22"/>
  <c r="N27" i="22" s="1"/>
  <c r="L26" i="22"/>
  <c r="N26" i="22" s="1"/>
  <c r="L25" i="22"/>
  <c r="N25" i="22" s="1"/>
  <c r="L24" i="22"/>
  <c r="M24" i="22" s="1"/>
  <c r="L23" i="22"/>
  <c r="N23" i="22" s="1"/>
  <c r="L22" i="22"/>
  <c r="N22" i="22" s="1"/>
  <c r="L21" i="22"/>
  <c r="M21" i="22" s="1"/>
  <c r="L20" i="22"/>
  <c r="N20" i="22" s="1"/>
  <c r="L19" i="22"/>
  <c r="N19" i="22" s="1"/>
  <c r="L18" i="22"/>
  <c r="M18" i="22" s="1"/>
  <c r="L17" i="22"/>
  <c r="N17" i="22" s="1"/>
  <c r="L16" i="22"/>
  <c r="N16" i="22" s="1"/>
  <c r="L15" i="22"/>
  <c r="M15" i="22" s="1"/>
  <c r="L14" i="22"/>
  <c r="N14" i="22" s="1"/>
  <c r="L13" i="22"/>
  <c r="M13" i="22" s="1"/>
  <c r="L12" i="22"/>
  <c r="N12" i="22" s="1"/>
  <c r="L11" i="22"/>
  <c r="N11" i="22" s="1"/>
  <c r="L10" i="22"/>
  <c r="N10" i="22" s="1"/>
  <c r="L9" i="22"/>
  <c r="N9" i="22" s="1"/>
  <c r="L8" i="22"/>
  <c r="M8" i="22" s="1"/>
  <c r="L7" i="22"/>
  <c r="M7" i="22" s="1"/>
  <c r="L6" i="22"/>
  <c r="N6" i="22" s="1"/>
  <c r="L5" i="22"/>
  <c r="M5" i="22" s="1"/>
  <c r="L4" i="22"/>
  <c r="N4" i="22" s="1"/>
  <c r="L3" i="22"/>
  <c r="N3" i="22" s="1"/>
  <c r="L181" i="21"/>
  <c r="M181" i="21" s="1"/>
  <c r="L180" i="21"/>
  <c r="N180" i="21" s="1"/>
  <c r="L179" i="21"/>
  <c r="N179" i="21" s="1"/>
  <c r="L178" i="21"/>
  <c r="N178" i="21" s="1"/>
  <c r="L177" i="21"/>
  <c r="M177" i="21" s="1"/>
  <c r="L176" i="21"/>
  <c r="N176" i="21" s="1"/>
  <c r="L175" i="21"/>
  <c r="N175" i="21" s="1"/>
  <c r="L174" i="21"/>
  <c r="M174" i="21" s="1"/>
  <c r="L173" i="21"/>
  <c r="N173" i="21" s="1"/>
  <c r="M172" i="21"/>
  <c r="L172" i="21"/>
  <c r="N172" i="21" s="1"/>
  <c r="L171" i="21"/>
  <c r="N171" i="21" s="1"/>
  <c r="L170" i="21"/>
  <c r="N170" i="21" s="1"/>
  <c r="L169" i="21"/>
  <c r="N169" i="21" s="1"/>
  <c r="L168" i="21"/>
  <c r="M168" i="21" s="1"/>
  <c r="L167" i="21"/>
  <c r="M167" i="21" s="1"/>
  <c r="L166" i="21"/>
  <c r="N166" i="21" s="1"/>
  <c r="L165" i="21"/>
  <c r="N165" i="21" s="1"/>
  <c r="L164" i="21"/>
  <c r="N164" i="21" s="1"/>
  <c r="L163" i="21"/>
  <c r="N163" i="21" s="1"/>
  <c r="L162" i="21"/>
  <c r="M162" i="21" s="1"/>
  <c r="L161" i="21"/>
  <c r="N161" i="21" s="1"/>
  <c r="L160" i="21"/>
  <c r="M160" i="21" s="1"/>
  <c r="L159" i="21"/>
  <c r="N159" i="21" s="1"/>
  <c r="L158" i="21"/>
  <c r="N158" i="21" s="1"/>
  <c r="L157" i="21"/>
  <c r="N157" i="21" s="1"/>
  <c r="L156" i="21"/>
  <c r="N156" i="21" s="1"/>
  <c r="L155" i="21"/>
  <c r="N155" i="21" s="1"/>
  <c r="L154" i="21"/>
  <c r="M154" i="21" s="1"/>
  <c r="L153" i="21"/>
  <c r="M153" i="21" s="1"/>
  <c r="L152" i="21"/>
  <c r="N152" i="21" s="1"/>
  <c r="L151" i="21"/>
  <c r="N151" i="21" s="1"/>
  <c r="L150" i="21"/>
  <c r="N150" i="21" s="1"/>
  <c r="L149" i="21"/>
  <c r="M149" i="21" s="1"/>
  <c r="L148" i="21"/>
  <c r="M148" i="21" s="1"/>
  <c r="L147" i="21"/>
  <c r="N147" i="21" s="1"/>
  <c r="L146" i="21"/>
  <c r="M146" i="21" s="1"/>
  <c r="L145" i="21"/>
  <c r="M145" i="21" s="1"/>
  <c r="L144" i="21"/>
  <c r="N144" i="21" s="1"/>
  <c r="L143" i="21"/>
  <c r="N143" i="21" s="1"/>
  <c r="L142" i="21"/>
  <c r="N142" i="21" s="1"/>
  <c r="L141" i="21"/>
  <c r="N141" i="21" s="1"/>
  <c r="L140" i="21"/>
  <c r="M140" i="21" s="1"/>
  <c r="L139" i="21"/>
  <c r="M139" i="21" s="1"/>
  <c r="L138" i="21"/>
  <c r="N138" i="21" s="1"/>
  <c r="L137" i="21"/>
  <c r="N137" i="21" s="1"/>
  <c r="L136" i="21"/>
  <c r="M136" i="21" s="1"/>
  <c r="N135" i="21"/>
  <c r="L135" i="21"/>
  <c r="M135" i="21" s="1"/>
  <c r="L134" i="21"/>
  <c r="N134" i="21" s="1"/>
  <c r="L133" i="21"/>
  <c r="M133" i="21" s="1"/>
  <c r="L132" i="21"/>
  <c r="M132" i="21" s="1"/>
  <c r="L131" i="21"/>
  <c r="N131" i="21" s="1"/>
  <c r="L130" i="21"/>
  <c r="M130" i="21" s="1"/>
  <c r="L129" i="21"/>
  <c r="M129" i="21" s="1"/>
  <c r="L128" i="21"/>
  <c r="N128" i="21" s="1"/>
  <c r="L127" i="21"/>
  <c r="M127" i="21" s="1"/>
  <c r="L126" i="21"/>
  <c r="M126" i="21" s="1"/>
  <c r="L125" i="21"/>
  <c r="M125" i="21" s="1"/>
  <c r="L124" i="21"/>
  <c r="N124" i="21" s="1"/>
  <c r="L123" i="21"/>
  <c r="N123" i="21" s="1"/>
  <c r="L122" i="21"/>
  <c r="N122" i="21" s="1"/>
  <c r="L121" i="21"/>
  <c r="M121" i="21" s="1"/>
  <c r="L120" i="21"/>
  <c r="N120" i="21" s="1"/>
  <c r="L119" i="21"/>
  <c r="M119" i="21" s="1"/>
  <c r="L118" i="21"/>
  <c r="N118" i="21" s="1"/>
  <c r="L117" i="21"/>
  <c r="N117" i="21" s="1"/>
  <c r="M116" i="21"/>
  <c r="L116" i="21"/>
  <c r="N116" i="21" s="1"/>
  <c r="L115" i="21"/>
  <c r="N115" i="21" s="1"/>
  <c r="L114" i="21"/>
  <c r="N114" i="21" s="1"/>
  <c r="L113" i="21"/>
  <c r="N113" i="21" s="1"/>
  <c r="L112" i="21"/>
  <c r="M112" i="21" s="1"/>
  <c r="L111" i="21"/>
  <c r="N111" i="21" s="1"/>
  <c r="L110" i="21"/>
  <c r="M110" i="21" s="1"/>
  <c r="L109" i="21"/>
  <c r="N109" i="21" s="1"/>
  <c r="L108" i="21"/>
  <c r="N108" i="21" s="1"/>
  <c r="L107" i="21"/>
  <c r="N107" i="21" s="1"/>
  <c r="L106" i="21"/>
  <c r="N106" i="21" s="1"/>
  <c r="L105" i="21"/>
  <c r="N105" i="21" s="1"/>
  <c r="L104" i="21"/>
  <c r="M104" i="21" s="1"/>
  <c r="L103" i="21"/>
  <c r="N103" i="21" s="1"/>
  <c r="L102" i="21"/>
  <c r="M102" i="21" s="1"/>
  <c r="L101" i="21"/>
  <c r="M101" i="21" s="1"/>
  <c r="L100" i="21"/>
  <c r="N100" i="21" s="1"/>
  <c r="L99" i="21"/>
  <c r="M99" i="21" s="1"/>
  <c r="L98" i="21"/>
  <c r="N98" i="21" s="1"/>
  <c r="N97" i="21"/>
  <c r="L97" i="21"/>
  <c r="M97" i="21" s="1"/>
  <c r="L96" i="21"/>
  <c r="N96" i="21" s="1"/>
  <c r="L95" i="21"/>
  <c r="N95" i="21" s="1"/>
  <c r="L94" i="21"/>
  <c r="N94" i="21" s="1"/>
  <c r="L93" i="21"/>
  <c r="M93" i="21" s="1"/>
  <c r="L92" i="21"/>
  <c r="N92" i="21" s="1"/>
  <c r="L91" i="21"/>
  <c r="N91" i="21" s="1"/>
  <c r="L90" i="21"/>
  <c r="M90" i="21" s="1"/>
  <c r="L89" i="21"/>
  <c r="N89" i="21" s="1"/>
  <c r="L88" i="21"/>
  <c r="N88" i="21" s="1"/>
  <c r="L87" i="21"/>
  <c r="N87" i="21" s="1"/>
  <c r="L86" i="21"/>
  <c r="N86" i="21" s="1"/>
  <c r="L85" i="21"/>
  <c r="N85" i="21" s="1"/>
  <c r="L84" i="21"/>
  <c r="M84" i="21" s="1"/>
  <c r="L83" i="21"/>
  <c r="M83" i="21" s="1"/>
  <c r="L82" i="21"/>
  <c r="N82" i="21" s="1"/>
  <c r="L81" i="21"/>
  <c r="N81" i="21" s="1"/>
  <c r="L80" i="21"/>
  <c r="N80" i="21" s="1"/>
  <c r="L79" i="21"/>
  <c r="M79" i="21" s="1"/>
  <c r="L78" i="21"/>
  <c r="N78" i="21" s="1"/>
  <c r="N77" i="21"/>
  <c r="M77" i="21"/>
  <c r="L77" i="21"/>
  <c r="N76" i="21"/>
  <c r="L76" i="21"/>
  <c r="M76" i="21" s="1"/>
  <c r="L75" i="21"/>
  <c r="N75" i="21" s="1"/>
  <c r="L74" i="21"/>
  <c r="N74" i="21" s="1"/>
  <c r="L73" i="21"/>
  <c r="N73" i="21" s="1"/>
  <c r="L72" i="21"/>
  <c r="N72" i="21" s="1"/>
  <c r="L71" i="21"/>
  <c r="M71" i="21" s="1"/>
  <c r="L70" i="21"/>
  <c r="N70" i="21" s="1"/>
  <c r="L69" i="21"/>
  <c r="M69" i="21" s="1"/>
  <c r="L68" i="21"/>
  <c r="N68" i="21" s="1"/>
  <c r="M67" i="21"/>
  <c r="L67" i="21"/>
  <c r="N67" i="21" s="1"/>
  <c r="L66" i="21"/>
  <c r="N66" i="21" s="1"/>
  <c r="L65" i="21"/>
  <c r="N65" i="21" s="1"/>
  <c r="L64" i="21"/>
  <c r="N64" i="21" s="1"/>
  <c r="L63" i="21"/>
  <c r="M63" i="21" s="1"/>
  <c r="L62" i="21"/>
  <c r="M62" i="21" s="1"/>
  <c r="L61" i="21"/>
  <c r="N61" i="21" s="1"/>
  <c r="L60" i="21"/>
  <c r="N60" i="21" s="1"/>
  <c r="L59" i="21"/>
  <c r="N59" i="21" s="1"/>
  <c r="L58" i="21"/>
  <c r="N58" i="21" s="1"/>
  <c r="L57" i="21"/>
  <c r="N57" i="21" s="1"/>
  <c r="L56" i="21"/>
  <c r="M56" i="21" s="1"/>
  <c r="L55" i="21"/>
  <c r="N55" i="21" s="1"/>
  <c r="L54" i="21"/>
  <c r="M54" i="21" s="1"/>
  <c r="L53" i="21"/>
  <c r="N53" i="21" s="1"/>
  <c r="L52" i="21"/>
  <c r="N52" i="21" s="1"/>
  <c r="L51" i="21"/>
  <c r="N51" i="21" s="1"/>
  <c r="L50" i="21"/>
  <c r="N50" i="21" s="1"/>
  <c r="N49" i="21"/>
  <c r="M49" i="21"/>
  <c r="L49" i="21"/>
  <c r="L48" i="21"/>
  <c r="M48" i="21" s="1"/>
  <c r="L47" i="21"/>
  <c r="N47" i="21" s="1"/>
  <c r="L46" i="21"/>
  <c r="N46" i="21" s="1"/>
  <c r="L45" i="21"/>
  <c r="M45" i="21" s="1"/>
  <c r="L44" i="21"/>
  <c r="N44" i="21" s="1"/>
  <c r="L43" i="21"/>
  <c r="M43" i="21" s="1"/>
  <c r="L42" i="21"/>
  <c r="N42" i="21" s="1"/>
  <c r="L41" i="21"/>
  <c r="M41" i="21" s="1"/>
  <c r="L40" i="21"/>
  <c r="N40" i="21" s="1"/>
  <c r="L39" i="21"/>
  <c r="N39" i="21" s="1"/>
  <c r="M38" i="21"/>
  <c r="L38" i="21"/>
  <c r="N38" i="21" s="1"/>
  <c r="L37" i="21"/>
  <c r="M37" i="21" s="1"/>
  <c r="L36" i="21"/>
  <c r="M36" i="21" s="1"/>
  <c r="L35" i="21"/>
  <c r="N35" i="21" s="1"/>
  <c r="L34" i="21"/>
  <c r="N34" i="21" s="1"/>
  <c r="L33" i="21"/>
  <c r="N33" i="21" s="1"/>
  <c r="L32" i="21"/>
  <c r="N32" i="21" s="1"/>
  <c r="L31" i="21"/>
  <c r="N31" i="21" s="1"/>
  <c r="L30" i="21"/>
  <c r="N30" i="21" s="1"/>
  <c r="L29" i="21"/>
  <c r="N29" i="21" s="1"/>
  <c r="L28" i="21"/>
  <c r="M28" i="21" s="1"/>
  <c r="L27" i="21"/>
  <c r="N27" i="21" s="1"/>
  <c r="L26" i="21"/>
  <c r="N26" i="21" s="1"/>
  <c r="L25" i="21"/>
  <c r="N25" i="21" s="1"/>
  <c r="L24" i="21"/>
  <c r="N24" i="21" s="1"/>
  <c r="L23" i="21"/>
  <c r="M23" i="21" s="1"/>
  <c r="L22" i="21"/>
  <c r="M22" i="21" s="1"/>
  <c r="L21" i="21"/>
  <c r="N21" i="21" s="1"/>
  <c r="L20" i="21"/>
  <c r="M20" i="21" s="1"/>
  <c r="L19" i="21"/>
  <c r="N19" i="21" s="1"/>
  <c r="L18" i="21"/>
  <c r="N18" i="21" s="1"/>
  <c r="L17" i="21"/>
  <c r="M17" i="21" s="1"/>
  <c r="L16" i="21"/>
  <c r="N16" i="21" s="1"/>
  <c r="L15" i="21"/>
  <c r="N15" i="21" s="1"/>
  <c r="L14" i="21"/>
  <c r="N14" i="21" s="1"/>
  <c r="L13" i="21"/>
  <c r="M13" i="21" s="1"/>
  <c r="L12" i="21"/>
  <c r="N12" i="21" s="1"/>
  <c r="L11" i="21"/>
  <c r="N11" i="21" s="1"/>
  <c r="M10" i="21"/>
  <c r="L10" i="21"/>
  <c r="N10" i="21" s="1"/>
  <c r="L9" i="21"/>
  <c r="M9" i="21" s="1"/>
  <c r="L8" i="21"/>
  <c r="N8" i="21" s="1"/>
  <c r="L7" i="21"/>
  <c r="N7" i="21" s="1"/>
  <c r="L6" i="21"/>
  <c r="N6" i="21" s="1"/>
  <c r="L5" i="21"/>
  <c r="N5" i="21" s="1"/>
  <c r="L4" i="21"/>
  <c r="M4" i="21" s="1"/>
  <c r="L3" i="21"/>
  <c r="N3" i="21" s="1"/>
  <c r="L181" i="20"/>
  <c r="N181" i="20" s="1"/>
  <c r="L180" i="20"/>
  <c r="M180" i="20" s="1"/>
  <c r="L179" i="20"/>
  <c r="M179" i="20" s="1"/>
  <c r="L178" i="20"/>
  <c r="N178" i="20" s="1"/>
  <c r="L177" i="20"/>
  <c r="N177" i="20" s="1"/>
  <c r="L176" i="20"/>
  <c r="N176" i="20" s="1"/>
  <c r="L175" i="20"/>
  <c r="N175" i="20" s="1"/>
  <c r="L174" i="20"/>
  <c r="M174" i="20" s="1"/>
  <c r="L173" i="20"/>
  <c r="M173" i="20" s="1"/>
  <c r="L172" i="20"/>
  <c r="M172" i="20" s="1"/>
  <c r="L171" i="20"/>
  <c r="N171" i="20" s="1"/>
  <c r="L170" i="20"/>
  <c r="N170" i="20" s="1"/>
  <c r="L169" i="20"/>
  <c r="M169" i="20" s="1"/>
  <c r="L168" i="20"/>
  <c r="N168" i="20" s="1"/>
  <c r="L167" i="20"/>
  <c r="M167" i="20" s="1"/>
  <c r="L166" i="20"/>
  <c r="N166" i="20" s="1"/>
  <c r="L165" i="20"/>
  <c r="N165" i="20" s="1"/>
  <c r="L164" i="20"/>
  <c r="M164" i="20" s="1"/>
  <c r="L163" i="20"/>
  <c r="N163" i="20" s="1"/>
  <c r="N162" i="20"/>
  <c r="L162" i="20"/>
  <c r="M162" i="20" s="1"/>
  <c r="L161" i="20"/>
  <c r="M161" i="20" s="1"/>
  <c r="L160" i="20"/>
  <c r="N160" i="20" s="1"/>
  <c r="L159" i="20"/>
  <c r="N159" i="20" s="1"/>
  <c r="L158" i="20"/>
  <c r="M158" i="20" s="1"/>
  <c r="L157" i="20"/>
  <c r="N157" i="20" s="1"/>
  <c r="L156" i="20"/>
  <c r="M156" i="20" s="1"/>
  <c r="L155" i="20"/>
  <c r="N155" i="20" s="1"/>
  <c r="L154" i="20"/>
  <c r="N154" i="20" s="1"/>
  <c r="L153" i="20"/>
  <c r="N153" i="20" s="1"/>
  <c r="L152" i="20"/>
  <c r="N152" i="20" s="1"/>
  <c r="L151" i="20"/>
  <c r="M151" i="20" s="1"/>
  <c r="L150" i="20"/>
  <c r="N150" i="20" s="1"/>
  <c r="L149" i="20"/>
  <c r="M149" i="20" s="1"/>
  <c r="L148" i="20"/>
  <c r="N148" i="20" s="1"/>
  <c r="L147" i="20"/>
  <c r="M147" i="20" s="1"/>
  <c r="L146" i="20"/>
  <c r="N146" i="20" s="1"/>
  <c r="L145" i="20"/>
  <c r="N145" i="20" s="1"/>
  <c r="L144" i="20"/>
  <c r="M144" i="20" s="1"/>
  <c r="L143" i="20"/>
  <c r="N143" i="20" s="1"/>
  <c r="N142" i="20"/>
  <c r="L142" i="20"/>
  <c r="M142" i="20" s="1"/>
  <c r="L141" i="20"/>
  <c r="M141" i="20" s="1"/>
  <c r="L140" i="20"/>
  <c r="N140" i="20" s="1"/>
  <c r="L139" i="20"/>
  <c r="N139" i="20" s="1"/>
  <c r="L138" i="20"/>
  <c r="N138" i="20" s="1"/>
  <c r="L137" i="20"/>
  <c r="M137" i="20" s="1"/>
  <c r="L136" i="20"/>
  <c r="N136" i="20" s="1"/>
  <c r="L135" i="20"/>
  <c r="N135" i="20" s="1"/>
  <c r="L134" i="20"/>
  <c r="M134" i="20" s="1"/>
  <c r="L133" i="20"/>
  <c r="N133" i="20" s="1"/>
  <c r="L132" i="20"/>
  <c r="N132" i="20" s="1"/>
  <c r="L131" i="20"/>
  <c r="N131" i="20" s="1"/>
  <c r="L130" i="20"/>
  <c r="M130" i="20" s="1"/>
  <c r="L129" i="20"/>
  <c r="M129" i="20" s="1"/>
  <c r="L128" i="20"/>
  <c r="N128" i="20" s="1"/>
  <c r="L127" i="20"/>
  <c r="M127" i="20" s="1"/>
  <c r="L126" i="20"/>
  <c r="N126" i="20" s="1"/>
  <c r="L125" i="20"/>
  <c r="N125" i="20" s="1"/>
  <c r="L124" i="20"/>
  <c r="N124" i="20" s="1"/>
  <c r="N123" i="20"/>
  <c r="L123" i="20"/>
  <c r="M123" i="20" s="1"/>
  <c r="L122" i="20"/>
  <c r="N122" i="20" s="1"/>
  <c r="L121" i="20"/>
  <c r="N121" i="20" s="1"/>
  <c r="L120" i="20"/>
  <c r="N120" i="20" s="1"/>
  <c r="L119" i="20"/>
  <c r="N119" i="20" s="1"/>
  <c r="L118" i="20"/>
  <c r="M118" i="20" s="1"/>
  <c r="L117" i="20"/>
  <c r="N117" i="20" s="1"/>
  <c r="N116" i="20"/>
  <c r="L116" i="20"/>
  <c r="M116" i="20" s="1"/>
  <c r="L115" i="20"/>
  <c r="N115" i="20" s="1"/>
  <c r="L114" i="20"/>
  <c r="N114" i="20" s="1"/>
  <c r="L113" i="20"/>
  <c r="M113" i="20" s="1"/>
  <c r="L112" i="20"/>
  <c r="N112" i="20" s="1"/>
  <c r="L111" i="20"/>
  <c r="N111" i="20" s="1"/>
  <c r="L110" i="20"/>
  <c r="N110" i="20" s="1"/>
  <c r="L109" i="20"/>
  <c r="N109" i="20" s="1"/>
  <c r="L108" i="20"/>
  <c r="N108" i="20" s="1"/>
  <c r="L107" i="20"/>
  <c r="M107" i="20" s="1"/>
  <c r="N106" i="20"/>
  <c r="L106" i="20"/>
  <c r="M106" i="20" s="1"/>
  <c r="L105" i="20"/>
  <c r="N105" i="20" s="1"/>
  <c r="L104" i="20"/>
  <c r="N104" i="20" s="1"/>
  <c r="L103" i="20"/>
  <c r="N103" i="20" s="1"/>
  <c r="L102" i="20"/>
  <c r="N102" i="20" s="1"/>
  <c r="L101" i="20"/>
  <c r="N101" i="20" s="1"/>
  <c r="L100" i="20"/>
  <c r="M100" i="20" s="1"/>
  <c r="L99" i="20"/>
  <c r="M99" i="20" s="1"/>
  <c r="L98" i="20"/>
  <c r="M98" i="20" s="1"/>
  <c r="M97" i="20"/>
  <c r="L97" i="20"/>
  <c r="N97" i="20" s="1"/>
  <c r="L96" i="20"/>
  <c r="M96" i="20" s="1"/>
  <c r="L95" i="20"/>
  <c r="M95" i="20" s="1"/>
  <c r="L94" i="20"/>
  <c r="N94" i="20" s="1"/>
  <c r="L93" i="20"/>
  <c r="N93" i="20" s="1"/>
  <c r="L92" i="20"/>
  <c r="N92" i="20" s="1"/>
  <c r="L91" i="20"/>
  <c r="N91" i="20" s="1"/>
  <c r="L90" i="20"/>
  <c r="N90" i="20" s="1"/>
  <c r="L89" i="20"/>
  <c r="N89" i="20" s="1"/>
  <c r="L88" i="20"/>
  <c r="M88" i="20" s="1"/>
  <c r="L87" i="20"/>
  <c r="N87" i="20" s="1"/>
  <c r="L86" i="20"/>
  <c r="N86" i="20" s="1"/>
  <c r="L85" i="20"/>
  <c r="M85" i="20" s="1"/>
  <c r="L84" i="20"/>
  <c r="N84" i="20" s="1"/>
  <c r="L83" i="20"/>
  <c r="N83" i="20" s="1"/>
  <c r="L82" i="20"/>
  <c r="N82" i="20" s="1"/>
  <c r="L81" i="20"/>
  <c r="M81" i="20" s="1"/>
  <c r="L80" i="20"/>
  <c r="N80" i="20" s="1"/>
  <c r="L79" i="20"/>
  <c r="N79" i="20" s="1"/>
  <c r="L78" i="20"/>
  <c r="M78" i="20" s="1"/>
  <c r="L77" i="20"/>
  <c r="N77" i="20" s="1"/>
  <c r="L76" i="20"/>
  <c r="N76" i="20" s="1"/>
  <c r="L75" i="20"/>
  <c r="N75" i="20" s="1"/>
  <c r="L74" i="20"/>
  <c r="N74" i="20" s="1"/>
  <c r="L73" i="20"/>
  <c r="N73" i="20" s="1"/>
  <c r="L72" i="20"/>
  <c r="N72" i="20" s="1"/>
  <c r="L71" i="20"/>
  <c r="M71" i="20" s="1"/>
  <c r="L70" i="20"/>
  <c r="M70" i="20" s="1"/>
  <c r="L69" i="20"/>
  <c r="N69" i="20" s="1"/>
  <c r="L68" i="20"/>
  <c r="N68" i="20" s="1"/>
  <c r="L67" i="20"/>
  <c r="M67" i="20" s="1"/>
  <c r="L66" i="20"/>
  <c r="N66" i="20" s="1"/>
  <c r="L65" i="20"/>
  <c r="N65" i="20" s="1"/>
  <c r="L64" i="20"/>
  <c r="N64" i="20" s="1"/>
  <c r="L63" i="20"/>
  <c r="N63" i="20" s="1"/>
  <c r="L62" i="20"/>
  <c r="M62" i="20" s="1"/>
  <c r="L61" i="20"/>
  <c r="N61" i="20" s="1"/>
  <c r="L60" i="20"/>
  <c r="M60" i="20" s="1"/>
  <c r="L59" i="20"/>
  <c r="N59" i="20" s="1"/>
  <c r="L58" i="20"/>
  <c r="M58" i="20" s="1"/>
  <c r="N57" i="20"/>
  <c r="L57" i="20"/>
  <c r="M57" i="20" s="1"/>
  <c r="L56" i="20"/>
  <c r="N56" i="20" s="1"/>
  <c r="L55" i="20"/>
  <c r="N55" i="20" s="1"/>
  <c r="L54" i="20"/>
  <c r="N54" i="20" s="1"/>
  <c r="L53" i="20"/>
  <c r="M53" i="20" s="1"/>
  <c r="L52" i="20"/>
  <c r="N52" i="20" s="1"/>
  <c r="L51" i="20"/>
  <c r="N51" i="20" s="1"/>
  <c r="L50" i="20"/>
  <c r="M50" i="20" s="1"/>
  <c r="L49" i="20"/>
  <c r="M49" i="20" s="1"/>
  <c r="L48" i="20"/>
  <c r="N48" i="20" s="1"/>
  <c r="L47" i="20"/>
  <c r="N47" i="20" s="1"/>
  <c r="L46" i="20"/>
  <c r="N46" i="20" s="1"/>
  <c r="L45" i="20"/>
  <c r="N45" i="20" s="1"/>
  <c r="L44" i="20"/>
  <c r="N44" i="20" s="1"/>
  <c r="L43" i="20"/>
  <c r="N43" i="20" s="1"/>
  <c r="L42" i="20"/>
  <c r="M42" i="20" s="1"/>
  <c r="L41" i="20"/>
  <c r="N41" i="20" s="1"/>
  <c r="L40" i="20"/>
  <c r="M40" i="20" s="1"/>
  <c r="L39" i="20"/>
  <c r="M39" i="20" s="1"/>
  <c r="L38" i="20"/>
  <c r="N38" i="20" s="1"/>
  <c r="L37" i="20"/>
  <c r="N37" i="20" s="1"/>
  <c r="L36" i="20"/>
  <c r="N36" i="20" s="1"/>
  <c r="L35" i="20"/>
  <c r="M35" i="20" s="1"/>
  <c r="L34" i="20"/>
  <c r="M34" i="20" s="1"/>
  <c r="L33" i="20"/>
  <c r="N33" i="20" s="1"/>
  <c r="L32" i="20"/>
  <c r="M32" i="20" s="1"/>
  <c r="L31" i="20"/>
  <c r="N31" i="20" s="1"/>
  <c r="L30" i="20"/>
  <c r="N30" i="20" s="1"/>
  <c r="L29" i="20"/>
  <c r="M29" i="20" s="1"/>
  <c r="L28" i="20"/>
  <c r="N28" i="20" s="1"/>
  <c r="L27" i="20"/>
  <c r="N27" i="20" s="1"/>
  <c r="L26" i="20"/>
  <c r="N26" i="20" s="1"/>
  <c r="L25" i="20"/>
  <c r="M25" i="20" s="1"/>
  <c r="L24" i="20"/>
  <c r="M24" i="20" s="1"/>
  <c r="N23" i="20"/>
  <c r="M23" i="20"/>
  <c r="L23" i="20"/>
  <c r="L22" i="20"/>
  <c r="M22" i="20" s="1"/>
  <c r="L21" i="20"/>
  <c r="N21" i="20" s="1"/>
  <c r="L20" i="20"/>
  <c r="N20" i="20" s="1"/>
  <c r="L19" i="20"/>
  <c r="N19" i="20" s="1"/>
  <c r="L18" i="20"/>
  <c r="M18" i="20" s="1"/>
  <c r="L17" i="20"/>
  <c r="M17" i="20" s="1"/>
  <c r="L16" i="20"/>
  <c r="N16" i="20" s="1"/>
  <c r="L15" i="20"/>
  <c r="N15" i="20" s="1"/>
  <c r="L14" i="20"/>
  <c r="M14" i="20" s="1"/>
  <c r="L13" i="20"/>
  <c r="N13" i="20" s="1"/>
  <c r="L12" i="20"/>
  <c r="M12" i="20" s="1"/>
  <c r="L11" i="20"/>
  <c r="M11" i="20" s="1"/>
  <c r="L10" i="20"/>
  <c r="N10" i="20" s="1"/>
  <c r="L9" i="20"/>
  <c r="M9" i="20" s="1"/>
  <c r="L8" i="20"/>
  <c r="M8" i="20" s="1"/>
  <c r="L7" i="20"/>
  <c r="N7" i="20" s="1"/>
  <c r="L6" i="20"/>
  <c r="N6" i="20" s="1"/>
  <c r="L5" i="20"/>
  <c r="M5" i="20" s="1"/>
  <c r="L4" i="20"/>
  <c r="M4" i="20" s="1"/>
  <c r="L3" i="20"/>
  <c r="N3" i="20" s="1"/>
  <c r="P2" i="19"/>
  <c r="O2" i="19"/>
  <c r="L181" i="19"/>
  <c r="N181" i="19" s="1"/>
  <c r="L180" i="19"/>
  <c r="N180" i="19" s="1"/>
  <c r="L179" i="19"/>
  <c r="N179" i="19" s="1"/>
  <c r="L178" i="19"/>
  <c r="N178" i="19" s="1"/>
  <c r="L177" i="19"/>
  <c r="N177" i="19" s="1"/>
  <c r="L176" i="19"/>
  <c r="N176" i="19" s="1"/>
  <c r="L175" i="19"/>
  <c r="N175" i="19" s="1"/>
  <c r="L174" i="19"/>
  <c r="N174" i="19" s="1"/>
  <c r="L173" i="19"/>
  <c r="N173" i="19" s="1"/>
  <c r="L172" i="19"/>
  <c r="N172" i="19" s="1"/>
  <c r="L171" i="19"/>
  <c r="N171" i="19" s="1"/>
  <c r="L170" i="19"/>
  <c r="N170" i="19" s="1"/>
  <c r="L169" i="19"/>
  <c r="M169" i="19" s="1"/>
  <c r="L168" i="19"/>
  <c r="M168" i="19" s="1"/>
  <c r="L167" i="19"/>
  <c r="N167" i="19" s="1"/>
  <c r="L166" i="19"/>
  <c r="M166" i="19" s="1"/>
  <c r="L165" i="19"/>
  <c r="N165" i="19" s="1"/>
  <c r="L164" i="19"/>
  <c r="M164" i="19" s="1"/>
  <c r="L163" i="19"/>
  <c r="M163" i="19" s="1"/>
  <c r="L162" i="19"/>
  <c r="N162" i="19" s="1"/>
  <c r="L161" i="19"/>
  <c r="M161" i="19" s="1"/>
  <c r="L160" i="19"/>
  <c r="N160" i="19" s="1"/>
  <c r="L159" i="19"/>
  <c r="N159" i="19" s="1"/>
  <c r="L158" i="19"/>
  <c r="N158" i="19" s="1"/>
  <c r="L157" i="19"/>
  <c r="M157" i="19" s="1"/>
  <c r="L156" i="19"/>
  <c r="N156" i="19" s="1"/>
  <c r="L155" i="19"/>
  <c r="M155" i="19" s="1"/>
  <c r="L154" i="19"/>
  <c r="N154" i="19" s="1"/>
  <c r="L153" i="19"/>
  <c r="M153" i="19" s="1"/>
  <c r="L152" i="19"/>
  <c r="N152" i="19" s="1"/>
  <c r="L151" i="19"/>
  <c r="N151" i="19" s="1"/>
  <c r="L150" i="19"/>
  <c r="N150" i="19" s="1"/>
  <c r="L149" i="19"/>
  <c r="N149" i="19" s="1"/>
  <c r="L148" i="19"/>
  <c r="N148" i="19" s="1"/>
  <c r="L147" i="19"/>
  <c r="N147" i="19" s="1"/>
  <c r="L146" i="19"/>
  <c r="N146" i="19" s="1"/>
  <c r="L145" i="19"/>
  <c r="N145" i="19" s="1"/>
  <c r="L144" i="19"/>
  <c r="M144" i="19" s="1"/>
  <c r="L143" i="19"/>
  <c r="N143" i="19" s="1"/>
  <c r="L142" i="19"/>
  <c r="N142" i="19" s="1"/>
  <c r="L141" i="19"/>
  <c r="M141" i="19" s="1"/>
  <c r="L140" i="19"/>
  <c r="M140" i="19" s="1"/>
  <c r="L139" i="19"/>
  <c r="M139" i="19" s="1"/>
  <c r="L138" i="19"/>
  <c r="N138" i="19" s="1"/>
  <c r="L137" i="19"/>
  <c r="M137" i="19" s="1"/>
  <c r="L136" i="19"/>
  <c r="M136" i="19" s="1"/>
  <c r="L135" i="19"/>
  <c r="N135" i="19" s="1"/>
  <c r="L134" i="19"/>
  <c r="N134" i="19" s="1"/>
  <c r="L133" i="19"/>
  <c r="M133" i="19" s="1"/>
  <c r="L132" i="19"/>
  <c r="N132" i="19" s="1"/>
  <c r="L131" i="19"/>
  <c r="N131" i="19" s="1"/>
  <c r="L130" i="19"/>
  <c r="N130" i="19" s="1"/>
  <c r="L129" i="19"/>
  <c r="N129" i="19" s="1"/>
  <c r="L128" i="19"/>
  <c r="N128" i="19" s="1"/>
  <c r="L127" i="19"/>
  <c r="M127" i="19" s="1"/>
  <c r="L126" i="19"/>
  <c r="N126" i="19" s="1"/>
  <c r="L125" i="19"/>
  <c r="M125" i="19" s="1"/>
  <c r="L124" i="19"/>
  <c r="N124" i="19" s="1"/>
  <c r="L123" i="19"/>
  <c r="N123" i="19" s="1"/>
  <c r="L122" i="19"/>
  <c r="N122" i="19" s="1"/>
  <c r="L121" i="19"/>
  <c r="N121" i="19" s="1"/>
  <c r="L120" i="19"/>
  <c r="M120" i="19" s="1"/>
  <c r="L119" i="19"/>
  <c r="N119" i="19" s="1"/>
  <c r="L118" i="19"/>
  <c r="M118" i="19" s="1"/>
  <c r="L117" i="19"/>
  <c r="N117" i="19" s="1"/>
  <c r="L116" i="19"/>
  <c r="N116" i="19" s="1"/>
  <c r="L115" i="19"/>
  <c r="N115" i="19" s="1"/>
  <c r="L114" i="19"/>
  <c r="N114" i="19" s="1"/>
  <c r="L113" i="19"/>
  <c r="M113" i="19" s="1"/>
  <c r="L112" i="19"/>
  <c r="M112" i="19" s="1"/>
  <c r="L111" i="19"/>
  <c r="M111" i="19" s="1"/>
  <c r="L110" i="19"/>
  <c r="M110" i="19" s="1"/>
  <c r="L109" i="19"/>
  <c r="N109" i="19" s="1"/>
  <c r="L108" i="19"/>
  <c r="N108" i="19" s="1"/>
  <c r="L107" i="19"/>
  <c r="N107" i="19" s="1"/>
  <c r="L106" i="19"/>
  <c r="N106" i="19" s="1"/>
  <c r="L105" i="19"/>
  <c r="M105" i="19" s="1"/>
  <c r="L104" i="19"/>
  <c r="N104" i="19" s="1"/>
  <c r="L103" i="19"/>
  <c r="N103" i="19" s="1"/>
  <c r="L102" i="19"/>
  <c r="M102" i="19" s="1"/>
  <c r="L101" i="19"/>
  <c r="N101" i="19" s="1"/>
  <c r="L100" i="19"/>
  <c r="N100" i="19" s="1"/>
  <c r="L99" i="19"/>
  <c r="M99" i="19" s="1"/>
  <c r="L98" i="19"/>
  <c r="N98" i="19" s="1"/>
  <c r="L97" i="19"/>
  <c r="M97" i="19" s="1"/>
  <c r="L96" i="19"/>
  <c r="N96" i="19" s="1"/>
  <c r="L95" i="19"/>
  <c r="N95" i="19" s="1"/>
  <c r="L94" i="19"/>
  <c r="N94" i="19" s="1"/>
  <c r="L93" i="19"/>
  <c r="M93" i="19" s="1"/>
  <c r="L92" i="19"/>
  <c r="N92" i="19" s="1"/>
  <c r="L91" i="19"/>
  <c r="N91" i="19" s="1"/>
  <c r="L90" i="19"/>
  <c r="M90" i="19" s="1"/>
  <c r="L89" i="19"/>
  <c r="N89" i="19" s="1"/>
  <c r="L88" i="19"/>
  <c r="N88" i="19" s="1"/>
  <c r="L87" i="19"/>
  <c r="N87" i="19" s="1"/>
  <c r="L86" i="19"/>
  <c r="N86" i="19" s="1"/>
  <c r="L85" i="19"/>
  <c r="M85" i="19" s="1"/>
  <c r="L84" i="19"/>
  <c r="M84" i="19" s="1"/>
  <c r="L83" i="19"/>
  <c r="N83" i="19" s="1"/>
  <c r="L82" i="19"/>
  <c r="N82" i="19" s="1"/>
  <c r="L81" i="19"/>
  <c r="M81" i="19" s="1"/>
  <c r="L80" i="19"/>
  <c r="M80" i="19" s="1"/>
  <c r="L79" i="19"/>
  <c r="M79" i="19" s="1"/>
  <c r="L78" i="19"/>
  <c r="M78" i="19" s="1"/>
  <c r="L77" i="19"/>
  <c r="M77" i="19" s="1"/>
  <c r="L76" i="19"/>
  <c r="N76" i="19" s="1"/>
  <c r="L75" i="19"/>
  <c r="M75" i="19" s="1"/>
  <c r="L74" i="19"/>
  <c r="M74" i="19" s="1"/>
  <c r="L73" i="19"/>
  <c r="M73" i="19" s="1"/>
  <c r="L72" i="19"/>
  <c r="N72" i="19" s="1"/>
  <c r="L71" i="19"/>
  <c r="M71" i="19" s="1"/>
  <c r="L70" i="19"/>
  <c r="N70" i="19" s="1"/>
  <c r="L69" i="19"/>
  <c r="M69" i="19" s="1"/>
  <c r="L68" i="19"/>
  <c r="N68" i="19" s="1"/>
  <c r="L67" i="19"/>
  <c r="N67" i="19" s="1"/>
  <c r="L66" i="19"/>
  <c r="N66" i="19" s="1"/>
  <c r="L65" i="19"/>
  <c r="N65" i="19" s="1"/>
  <c r="L64" i="19"/>
  <c r="M64" i="19" s="1"/>
  <c r="L63" i="19"/>
  <c r="M63" i="19" s="1"/>
  <c r="L62" i="19"/>
  <c r="M62" i="19" s="1"/>
  <c r="L61" i="19"/>
  <c r="M61" i="19" s="1"/>
  <c r="L60" i="19"/>
  <c r="N60" i="19" s="1"/>
  <c r="L59" i="19"/>
  <c r="N59" i="19" s="1"/>
  <c r="L58" i="19"/>
  <c r="N58" i="19" s="1"/>
  <c r="L57" i="19"/>
  <c r="N57" i="19" s="1"/>
  <c r="L56" i="19"/>
  <c r="N56" i="19" s="1"/>
  <c r="L55" i="19"/>
  <c r="M55" i="19" s="1"/>
  <c r="L54" i="19"/>
  <c r="N54" i="19" s="1"/>
  <c r="L53" i="19"/>
  <c r="N53" i="19" s="1"/>
  <c r="L52" i="19"/>
  <c r="N52" i="19" s="1"/>
  <c r="L51" i="19"/>
  <c r="N51" i="19" s="1"/>
  <c r="L50" i="19"/>
  <c r="M50" i="19" s="1"/>
  <c r="L49" i="19"/>
  <c r="M49" i="19" s="1"/>
  <c r="L48" i="19"/>
  <c r="N48" i="19" s="1"/>
  <c r="L47" i="19"/>
  <c r="N47" i="19" s="1"/>
  <c r="L46" i="19"/>
  <c r="N46" i="19" s="1"/>
  <c r="L45" i="19"/>
  <c r="N45" i="19" s="1"/>
  <c r="L44" i="19"/>
  <c r="N44" i="19" s="1"/>
  <c r="L43" i="19"/>
  <c r="N43" i="19" s="1"/>
  <c r="L42" i="19"/>
  <c r="M42" i="19" s="1"/>
  <c r="L41" i="19"/>
  <c r="M41" i="19" s="1"/>
  <c r="L40" i="19"/>
  <c r="N40" i="19" s="1"/>
  <c r="L39" i="19"/>
  <c r="N39" i="19" s="1"/>
  <c r="L38" i="19"/>
  <c r="N38" i="19" s="1"/>
  <c r="L37" i="19"/>
  <c r="N37" i="19" s="1"/>
  <c r="L36" i="19"/>
  <c r="M36" i="19" s="1"/>
  <c r="L35" i="19"/>
  <c r="N35" i="19" s="1"/>
  <c r="L34" i="19"/>
  <c r="N34" i="19" s="1"/>
  <c r="L33" i="19"/>
  <c r="N33" i="19" s="1"/>
  <c r="L32" i="19"/>
  <c r="N32" i="19" s="1"/>
  <c r="L31" i="19"/>
  <c r="N31" i="19" s="1"/>
  <c r="L30" i="19"/>
  <c r="N30" i="19" s="1"/>
  <c r="L29" i="19"/>
  <c r="N29" i="19" s="1"/>
  <c r="L28" i="19"/>
  <c r="M28" i="19" s="1"/>
  <c r="L27" i="19"/>
  <c r="N27" i="19" s="1"/>
  <c r="L26" i="19"/>
  <c r="N26" i="19" s="1"/>
  <c r="L25" i="19"/>
  <c r="N25" i="19" s="1"/>
  <c r="L24" i="19"/>
  <c r="M24" i="19" s="1"/>
  <c r="L23" i="19"/>
  <c r="N23" i="19" s="1"/>
  <c r="L22" i="19"/>
  <c r="M22" i="19" s="1"/>
  <c r="L21" i="19"/>
  <c r="M21" i="19" s="1"/>
  <c r="L20" i="19"/>
  <c r="N20" i="19" s="1"/>
  <c r="L19" i="19"/>
  <c r="M19" i="19" s="1"/>
  <c r="L18" i="19"/>
  <c r="N18" i="19" s="1"/>
  <c r="L17" i="19"/>
  <c r="N17" i="19" s="1"/>
  <c r="L16" i="19"/>
  <c r="N16" i="19" s="1"/>
  <c r="L15" i="19"/>
  <c r="M15" i="19" s="1"/>
  <c r="L14" i="19"/>
  <c r="N14" i="19" s="1"/>
  <c r="L13" i="19"/>
  <c r="M13" i="19" s="1"/>
  <c r="L12" i="19"/>
  <c r="N12" i="19" s="1"/>
  <c r="L11" i="19"/>
  <c r="N11" i="19" s="1"/>
  <c r="L10" i="19"/>
  <c r="N10" i="19" s="1"/>
  <c r="L9" i="19"/>
  <c r="N9" i="19" s="1"/>
  <c r="L8" i="19"/>
  <c r="M8" i="19" s="1"/>
  <c r="L7" i="19"/>
  <c r="N7" i="19" s="1"/>
  <c r="L6" i="19"/>
  <c r="M6" i="19" s="1"/>
  <c r="L5" i="19"/>
  <c r="N5" i="19" s="1"/>
  <c r="L4" i="19"/>
  <c r="N4" i="19" s="1"/>
  <c r="L3" i="19"/>
  <c r="N3" i="19" s="1"/>
  <c r="L181" i="18"/>
  <c r="N181" i="18" s="1"/>
  <c r="L180" i="18"/>
  <c r="N180" i="18" s="1"/>
  <c r="L179" i="18"/>
  <c r="N179" i="18" s="1"/>
  <c r="L178" i="18"/>
  <c r="N178" i="18" s="1"/>
  <c r="L177" i="18"/>
  <c r="N177" i="18" s="1"/>
  <c r="L176" i="18"/>
  <c r="N176" i="18" s="1"/>
  <c r="L175" i="18"/>
  <c r="N175" i="18" s="1"/>
  <c r="L174" i="18"/>
  <c r="N174" i="18" s="1"/>
  <c r="L173" i="18"/>
  <c r="N173" i="18" s="1"/>
  <c r="N172" i="18"/>
  <c r="L172" i="18"/>
  <c r="M172" i="18" s="1"/>
  <c r="L171" i="18"/>
  <c r="N171" i="18" s="1"/>
  <c r="L170" i="18"/>
  <c r="N170" i="18" s="1"/>
  <c r="L169" i="18"/>
  <c r="N169" i="18" s="1"/>
  <c r="L168" i="18"/>
  <c r="N168" i="18" s="1"/>
  <c r="L167" i="18"/>
  <c r="N167" i="18" s="1"/>
  <c r="L166" i="18"/>
  <c r="N166" i="18" s="1"/>
  <c r="L165" i="18"/>
  <c r="N165" i="18" s="1"/>
  <c r="L164" i="18"/>
  <c r="N164" i="18" s="1"/>
  <c r="L163" i="18"/>
  <c r="N163" i="18" s="1"/>
  <c r="M162" i="18"/>
  <c r="L162" i="18"/>
  <c r="N162" i="18" s="1"/>
  <c r="L161" i="18"/>
  <c r="N161" i="18" s="1"/>
  <c r="L160" i="18"/>
  <c r="N160" i="18" s="1"/>
  <c r="L159" i="18"/>
  <c r="N159" i="18" s="1"/>
  <c r="L158" i="18"/>
  <c r="M158" i="18" s="1"/>
  <c r="L157" i="18"/>
  <c r="M157" i="18" s="1"/>
  <c r="L156" i="18"/>
  <c r="M156" i="18" s="1"/>
  <c r="L155" i="18"/>
  <c r="N155" i="18" s="1"/>
  <c r="L154" i="18"/>
  <c r="M154" i="18" s="1"/>
  <c r="L153" i="18"/>
  <c r="M153" i="18" s="1"/>
  <c r="L152" i="18"/>
  <c r="N152" i="18" s="1"/>
  <c r="L151" i="18"/>
  <c r="N151" i="18" s="1"/>
  <c r="L150" i="18"/>
  <c r="N150" i="18" s="1"/>
  <c r="N149" i="18"/>
  <c r="M149" i="18"/>
  <c r="L149" i="18"/>
  <c r="L148" i="18"/>
  <c r="M148" i="18" s="1"/>
  <c r="N147" i="18"/>
  <c r="M147" i="18"/>
  <c r="L147" i="18"/>
  <c r="N146" i="18"/>
  <c r="L146" i="18"/>
  <c r="M146" i="18" s="1"/>
  <c r="L145" i="18"/>
  <c r="N145" i="18" s="1"/>
  <c r="L144" i="18"/>
  <c r="N144" i="18" s="1"/>
  <c r="L143" i="18"/>
  <c r="N143" i="18" s="1"/>
  <c r="L142" i="18"/>
  <c r="M142" i="18" s="1"/>
  <c r="L141" i="18"/>
  <c r="M141" i="18" s="1"/>
  <c r="N140" i="18"/>
  <c r="M140" i="18"/>
  <c r="L140" i="18"/>
  <c r="L139" i="18"/>
  <c r="N139" i="18" s="1"/>
  <c r="L138" i="18"/>
  <c r="N138" i="18" s="1"/>
  <c r="L137" i="18"/>
  <c r="N137" i="18" s="1"/>
  <c r="L136" i="18"/>
  <c r="N136" i="18" s="1"/>
  <c r="L135" i="18"/>
  <c r="N135" i="18" s="1"/>
  <c r="M134" i="18"/>
  <c r="L134" i="18"/>
  <c r="N134" i="18" s="1"/>
  <c r="L133" i="18"/>
  <c r="N133" i="18" s="1"/>
  <c r="M132" i="18"/>
  <c r="L132" i="18"/>
  <c r="N132" i="18" s="1"/>
  <c r="L131" i="18"/>
  <c r="N131" i="18" s="1"/>
  <c r="L130" i="18"/>
  <c r="M130" i="18" s="1"/>
  <c r="L129" i="18"/>
  <c r="M129" i="18" s="1"/>
  <c r="L128" i="18"/>
  <c r="M128" i="18" s="1"/>
  <c r="L127" i="18"/>
  <c r="N127" i="18" s="1"/>
  <c r="L126" i="18"/>
  <c r="M126" i="18" s="1"/>
  <c r="L125" i="18"/>
  <c r="M125" i="18" s="1"/>
  <c r="L124" i="18"/>
  <c r="N124" i="18" s="1"/>
  <c r="L123" i="18"/>
  <c r="M123" i="18" s="1"/>
  <c r="L122" i="18"/>
  <c r="M122" i="18" s="1"/>
  <c r="M121" i="18"/>
  <c r="L121" i="18"/>
  <c r="N121" i="18" s="1"/>
  <c r="L120" i="18"/>
  <c r="N120" i="18" s="1"/>
  <c r="N119" i="18"/>
  <c r="M119" i="18"/>
  <c r="L119" i="18"/>
  <c r="L118" i="18"/>
  <c r="M118" i="18" s="1"/>
  <c r="N117" i="18"/>
  <c r="M117" i="18"/>
  <c r="L117" i="18"/>
  <c r="M116" i="18"/>
  <c r="L116" i="18"/>
  <c r="N116" i="18" s="1"/>
  <c r="L115" i="18"/>
  <c r="N115" i="18" s="1"/>
  <c r="L114" i="18"/>
  <c r="M114" i="18" s="1"/>
  <c r="L113" i="18"/>
  <c r="M113" i="18" s="1"/>
  <c r="L112" i="18"/>
  <c r="M112" i="18" s="1"/>
  <c r="L111" i="18"/>
  <c r="N111" i="18" s="1"/>
  <c r="L110" i="18"/>
  <c r="N110" i="18" s="1"/>
  <c r="N109" i="18"/>
  <c r="M109" i="18"/>
  <c r="L109" i="18"/>
  <c r="L108" i="18"/>
  <c r="N108" i="18" s="1"/>
  <c r="L107" i="18"/>
  <c r="N107" i="18" s="1"/>
  <c r="L106" i="18"/>
  <c r="N106" i="18" s="1"/>
  <c r="L105" i="18"/>
  <c r="N105" i="18" s="1"/>
  <c r="L104" i="18"/>
  <c r="N104" i="18" s="1"/>
  <c r="L103" i="18"/>
  <c r="N103" i="18" s="1"/>
  <c r="N102" i="18"/>
  <c r="L102" i="18"/>
  <c r="M102" i="18" s="1"/>
  <c r="L101" i="18"/>
  <c r="N101" i="18" s="1"/>
  <c r="L100" i="18"/>
  <c r="M100" i="18" s="1"/>
  <c r="L99" i="18"/>
  <c r="N99" i="18" s="1"/>
  <c r="N98" i="18"/>
  <c r="L98" i="18"/>
  <c r="M98" i="18" s="1"/>
  <c r="L97" i="18"/>
  <c r="M97" i="18" s="1"/>
  <c r="L96" i="18"/>
  <c r="N96" i="18" s="1"/>
  <c r="L95" i="18"/>
  <c r="N95" i="18" s="1"/>
  <c r="L94" i="18"/>
  <c r="N94" i="18" s="1"/>
  <c r="L93" i="18"/>
  <c r="N93" i="18" s="1"/>
  <c r="M92" i="18"/>
  <c r="L92" i="18"/>
  <c r="N92" i="18" s="1"/>
  <c r="L91" i="18"/>
  <c r="N91" i="18" s="1"/>
  <c r="L90" i="18"/>
  <c r="M90" i="18" s="1"/>
  <c r="L89" i="18"/>
  <c r="M89" i="18" s="1"/>
  <c r="M88" i="18"/>
  <c r="L88" i="18"/>
  <c r="N88" i="18" s="1"/>
  <c r="L87" i="18"/>
  <c r="N87" i="18" s="1"/>
  <c r="L86" i="18"/>
  <c r="M86" i="18" s="1"/>
  <c r="L85" i="18"/>
  <c r="M85" i="18" s="1"/>
  <c r="L84" i="18"/>
  <c r="N84" i="18" s="1"/>
  <c r="L83" i="18"/>
  <c r="N83" i="18" s="1"/>
  <c r="L82" i="18"/>
  <c r="N82" i="18" s="1"/>
  <c r="L81" i="18"/>
  <c r="N81" i="18" s="1"/>
  <c r="L80" i="18"/>
  <c r="N80" i="18" s="1"/>
  <c r="L79" i="18"/>
  <c r="N79" i="18" s="1"/>
  <c r="L78" i="18"/>
  <c r="N78" i="18" s="1"/>
  <c r="L77" i="18"/>
  <c r="N77" i="18" s="1"/>
  <c r="M76" i="18"/>
  <c r="L76" i="18"/>
  <c r="N76" i="18" s="1"/>
  <c r="M75" i="18"/>
  <c r="L75" i="18"/>
  <c r="N75" i="18" s="1"/>
  <c r="L74" i="18"/>
  <c r="M74" i="18" s="1"/>
  <c r="L73" i="18"/>
  <c r="N73" i="18" s="1"/>
  <c r="N72" i="18"/>
  <c r="L72" i="18"/>
  <c r="M72" i="18" s="1"/>
  <c r="L71" i="18"/>
  <c r="N71" i="18" s="1"/>
  <c r="L70" i="18"/>
  <c r="M70" i="18" s="1"/>
  <c r="L69" i="18"/>
  <c r="M69" i="18" s="1"/>
  <c r="L68" i="18"/>
  <c r="N68" i="18" s="1"/>
  <c r="L67" i="18"/>
  <c r="N67" i="18" s="1"/>
  <c r="L66" i="18"/>
  <c r="N66" i="18" s="1"/>
  <c r="M65" i="18"/>
  <c r="L65" i="18"/>
  <c r="N65" i="18" s="1"/>
  <c r="L64" i="18"/>
  <c r="N64" i="18" s="1"/>
  <c r="L63" i="18"/>
  <c r="M63" i="18" s="1"/>
  <c r="L62" i="18"/>
  <c r="M62" i="18" s="1"/>
  <c r="N61" i="18"/>
  <c r="M61" i="18"/>
  <c r="L61" i="18"/>
  <c r="L60" i="18"/>
  <c r="N60" i="18" s="1"/>
  <c r="L59" i="18"/>
  <c r="N59" i="18" s="1"/>
  <c r="L58" i="18"/>
  <c r="M58" i="18" s="1"/>
  <c r="L57" i="18"/>
  <c r="M57" i="18" s="1"/>
  <c r="N56" i="18"/>
  <c r="M56" i="18"/>
  <c r="L56" i="18"/>
  <c r="L55" i="18"/>
  <c r="N55" i="18" s="1"/>
  <c r="L54" i="18"/>
  <c r="N54" i="18" s="1"/>
  <c r="N53" i="18"/>
  <c r="L53" i="18"/>
  <c r="M53" i="18" s="1"/>
  <c r="L52" i="18"/>
  <c r="N52" i="18" s="1"/>
  <c r="L51" i="18"/>
  <c r="N51" i="18" s="1"/>
  <c r="M50" i="18"/>
  <c r="L50" i="18"/>
  <c r="N50" i="18" s="1"/>
  <c r="L49" i="18"/>
  <c r="N49" i="18" s="1"/>
  <c r="L48" i="18"/>
  <c r="N48" i="18" s="1"/>
  <c r="L47" i="18"/>
  <c r="N47" i="18" s="1"/>
  <c r="L46" i="18"/>
  <c r="M46" i="18" s="1"/>
  <c r="L45" i="18"/>
  <c r="N45" i="18" s="1"/>
  <c r="L44" i="18"/>
  <c r="M44" i="18" s="1"/>
  <c r="L43" i="18"/>
  <c r="N43" i="18" s="1"/>
  <c r="L42" i="18"/>
  <c r="M42" i="18" s="1"/>
  <c r="L41" i="18"/>
  <c r="M41" i="18" s="1"/>
  <c r="L40" i="18"/>
  <c r="N40" i="18" s="1"/>
  <c r="L39" i="18"/>
  <c r="M39" i="18" s="1"/>
  <c r="L38" i="18"/>
  <c r="N38" i="18" s="1"/>
  <c r="L37" i="18"/>
  <c r="N37" i="18" s="1"/>
  <c r="L36" i="18"/>
  <c r="N36" i="18" s="1"/>
  <c r="M35" i="18"/>
  <c r="L35" i="18"/>
  <c r="N35" i="18" s="1"/>
  <c r="N34" i="18"/>
  <c r="L34" i="18"/>
  <c r="M34" i="18" s="1"/>
  <c r="L33" i="18"/>
  <c r="N33" i="18" s="1"/>
  <c r="L32" i="18"/>
  <c r="N32" i="18" s="1"/>
  <c r="L31" i="18"/>
  <c r="M31" i="18" s="1"/>
  <c r="L30" i="18"/>
  <c r="M30" i="18" s="1"/>
  <c r="L29" i="18"/>
  <c r="M29" i="18" s="1"/>
  <c r="N28" i="18"/>
  <c r="L28" i="18"/>
  <c r="M28" i="18" s="1"/>
  <c r="L27" i="18"/>
  <c r="N27" i="18" s="1"/>
  <c r="L26" i="18"/>
  <c r="N26" i="18" s="1"/>
  <c r="L25" i="18"/>
  <c r="M25" i="18" s="1"/>
  <c r="M24" i="18"/>
  <c r="L24" i="18"/>
  <c r="N24" i="18" s="1"/>
  <c r="L23" i="18"/>
  <c r="N23" i="18" s="1"/>
  <c r="L22" i="18"/>
  <c r="N22" i="18" s="1"/>
  <c r="L21" i="18"/>
  <c r="N21" i="18" s="1"/>
  <c r="M20" i="18"/>
  <c r="L20" i="18"/>
  <c r="N20" i="18" s="1"/>
  <c r="N19" i="18"/>
  <c r="L19" i="18"/>
  <c r="M19" i="18" s="1"/>
  <c r="L18" i="18"/>
  <c r="M18" i="18" s="1"/>
  <c r="L17" i="18"/>
  <c r="N17" i="18" s="1"/>
  <c r="L16" i="18"/>
  <c r="M16" i="18" s="1"/>
  <c r="L15" i="18"/>
  <c r="N15" i="18" s="1"/>
  <c r="L14" i="18"/>
  <c r="M14" i="18" s="1"/>
  <c r="L13" i="18"/>
  <c r="M13" i="18" s="1"/>
  <c r="L12" i="18"/>
  <c r="N12" i="18" s="1"/>
  <c r="L11" i="18"/>
  <c r="N11" i="18" s="1"/>
  <c r="L10" i="18"/>
  <c r="N10" i="18" s="1"/>
  <c r="L9" i="18"/>
  <c r="N9" i="18" s="1"/>
  <c r="L8" i="18"/>
  <c r="N8" i="18" s="1"/>
  <c r="N7" i="18"/>
  <c r="M7" i="18"/>
  <c r="L7" i="18"/>
  <c r="L6" i="18"/>
  <c r="M6" i="18" s="1"/>
  <c r="N5" i="18"/>
  <c r="M5" i="18"/>
  <c r="L5" i="18"/>
  <c r="M4" i="18"/>
  <c r="L4" i="18"/>
  <c r="N4" i="18" s="1"/>
  <c r="L3" i="18"/>
  <c r="N3" i="18" s="1"/>
  <c r="N87" i="33" l="1"/>
  <c r="N88" i="33"/>
  <c r="M50" i="33"/>
  <c r="M51" i="33"/>
  <c r="N72" i="33"/>
  <c r="M147" i="33"/>
  <c r="M91" i="33"/>
  <c r="M167" i="33"/>
  <c r="N16" i="33"/>
  <c r="M111" i="33"/>
  <c r="M35" i="33"/>
  <c r="M55" i="33"/>
  <c r="N148" i="33"/>
  <c r="N144" i="33"/>
  <c r="N31" i="33"/>
  <c r="N32" i="33"/>
  <c r="N107" i="33"/>
  <c r="M163" i="33"/>
  <c r="N128" i="33"/>
  <c r="N36" i="33"/>
  <c r="N113" i="33"/>
  <c r="M20" i="33"/>
  <c r="N57" i="33"/>
  <c r="M134" i="33"/>
  <c r="M78" i="33"/>
  <c r="N115" i="33"/>
  <c r="N172" i="33"/>
  <c r="N3" i="33"/>
  <c r="N116" i="33"/>
  <c r="N60" i="33"/>
  <c r="N156" i="33"/>
  <c r="N44" i="33"/>
  <c r="M119" i="33"/>
  <c r="N176" i="33"/>
  <c r="M7" i="33"/>
  <c r="M27" i="33"/>
  <c r="M104" i="33"/>
  <c r="N120" i="33"/>
  <c r="N64" i="33"/>
  <c r="M48" i="33"/>
  <c r="N85" i="33"/>
  <c r="N141" i="33"/>
  <c r="M162" i="33"/>
  <c r="N8" i="33"/>
  <c r="M13" i="32"/>
  <c r="N28" i="32"/>
  <c r="M46" i="32"/>
  <c r="N116" i="32"/>
  <c r="M134" i="32"/>
  <c r="N80" i="32"/>
  <c r="N170" i="32"/>
  <c r="N15" i="32"/>
  <c r="N88" i="32"/>
  <c r="N30" i="32"/>
  <c r="M67" i="32"/>
  <c r="N136" i="32"/>
  <c r="M157" i="32"/>
  <c r="N32" i="32"/>
  <c r="M49" i="32"/>
  <c r="N84" i="32"/>
  <c r="M103" i="32"/>
  <c r="M17" i="32"/>
  <c r="M69" i="32"/>
  <c r="N50" i="32"/>
  <c r="M123" i="32"/>
  <c r="M158" i="32"/>
  <c r="M102" i="32"/>
  <c r="N172" i="32"/>
  <c r="M127" i="32"/>
  <c r="M161" i="32"/>
  <c r="N106" i="32"/>
  <c r="N52" i="32"/>
  <c r="M73" i="32"/>
  <c r="M162" i="32"/>
  <c r="M41" i="32"/>
  <c r="M129" i="32"/>
  <c r="M95" i="32"/>
  <c r="N23" i="32"/>
  <c r="N75" i="32"/>
  <c r="M43" i="32"/>
  <c r="N58" i="32"/>
  <c r="N164" i="32"/>
  <c r="M77" i="32"/>
  <c r="M39" i="32"/>
  <c r="M21" i="32"/>
  <c r="N22" i="32"/>
  <c r="M74" i="32"/>
  <c r="N56" i="32"/>
  <c r="N60" i="32"/>
  <c r="M151" i="32"/>
  <c r="N142" i="32"/>
  <c r="M107" i="32"/>
  <c r="N144" i="32"/>
  <c r="N4" i="32"/>
  <c r="N108" i="32"/>
  <c r="M163" i="32"/>
  <c r="M130" i="32"/>
  <c r="M11" i="32"/>
  <c r="N114" i="32"/>
  <c r="M145" i="33"/>
  <c r="N5" i="33"/>
  <c r="M24" i="33"/>
  <c r="N33" i="33"/>
  <c r="M52" i="33"/>
  <c r="N61" i="33"/>
  <c r="N173" i="33"/>
  <c r="M15" i="33"/>
  <c r="M6" i="33"/>
  <c r="M34" i="33"/>
  <c r="N43" i="33"/>
  <c r="M62" i="33"/>
  <c r="N71" i="33"/>
  <c r="M90" i="33"/>
  <c r="N99" i="33"/>
  <c r="M118" i="33"/>
  <c r="N127" i="33"/>
  <c r="M146" i="33"/>
  <c r="N155" i="33"/>
  <c r="M174" i="33"/>
  <c r="M25" i="33"/>
  <c r="M53" i="33"/>
  <c r="M81" i="33"/>
  <c r="M109" i="33"/>
  <c r="M137" i="33"/>
  <c r="M165" i="33"/>
  <c r="M126" i="33"/>
  <c r="M80" i="33"/>
  <c r="N42" i="33"/>
  <c r="M26" i="33"/>
  <c r="M82" i="33"/>
  <c r="M110" i="33"/>
  <c r="M138" i="33"/>
  <c r="M17" i="33"/>
  <c r="M45" i="33"/>
  <c r="N54" i="33"/>
  <c r="M73" i="33"/>
  <c r="M101" i="33"/>
  <c r="M129" i="33"/>
  <c r="M157" i="33"/>
  <c r="N166" i="33"/>
  <c r="M117" i="33"/>
  <c r="M164" i="33"/>
  <c r="M98" i="33"/>
  <c r="M154" i="33"/>
  <c r="M136" i="33"/>
  <c r="M121" i="33"/>
  <c r="N9" i="33"/>
  <c r="M56" i="33"/>
  <c r="M84" i="33"/>
  <c r="M112" i="33"/>
  <c r="N177" i="33"/>
  <c r="M19" i="33"/>
  <c r="N28" i="33"/>
  <c r="M47" i="33"/>
  <c r="M75" i="33"/>
  <c r="M103" i="33"/>
  <c r="M131" i="33"/>
  <c r="N140" i="33"/>
  <c r="M159" i="33"/>
  <c r="N168" i="33"/>
  <c r="M149" i="33"/>
  <c r="N93" i="33"/>
  <c r="M10" i="33"/>
  <c r="M38" i="33"/>
  <c r="M66" i="33"/>
  <c r="M94" i="33"/>
  <c r="M122" i="33"/>
  <c r="M150" i="33"/>
  <c r="M178" i="33"/>
  <c r="N37" i="33"/>
  <c r="N65" i="33"/>
  <c r="M70" i="33"/>
  <c r="N108" i="33"/>
  <c r="N102" i="33"/>
  <c r="M11" i="33"/>
  <c r="M39" i="33"/>
  <c r="M67" i="33"/>
  <c r="M95" i="33"/>
  <c r="M123" i="33"/>
  <c r="M151" i="33"/>
  <c r="M179" i="33"/>
  <c r="M30" i="33"/>
  <c r="M58" i="33"/>
  <c r="M86" i="33"/>
  <c r="M114" i="33"/>
  <c r="M142" i="33"/>
  <c r="M170" i="33"/>
  <c r="N74" i="33"/>
  <c r="M21" i="33"/>
  <c r="M49" i="33"/>
  <c r="M77" i="33"/>
  <c r="M105" i="33"/>
  <c r="M133" i="33"/>
  <c r="M161" i="33"/>
  <c r="M89" i="33"/>
  <c r="M12" i="33"/>
  <c r="M40" i="33"/>
  <c r="M68" i="33"/>
  <c r="M96" i="33"/>
  <c r="M124" i="33"/>
  <c r="M152" i="33"/>
  <c r="M180" i="33"/>
  <c r="N14" i="33"/>
  <c r="M18" i="33"/>
  <c r="M46" i="33"/>
  <c r="M143" i="33"/>
  <c r="M171" i="33"/>
  <c r="N130" i="33"/>
  <c r="M13" i="33"/>
  <c r="M41" i="33"/>
  <c r="M69" i="33"/>
  <c r="M97" i="33"/>
  <c r="M125" i="33"/>
  <c r="M153" i="33"/>
  <c r="M181" i="33"/>
  <c r="M158" i="33"/>
  <c r="N20" i="31"/>
  <c r="N55" i="31"/>
  <c r="N74" i="31"/>
  <c r="N91" i="31"/>
  <c r="N109" i="31"/>
  <c r="N163" i="31"/>
  <c r="N128" i="31"/>
  <c r="N57" i="31"/>
  <c r="N111" i="31"/>
  <c r="M165" i="31"/>
  <c r="N4" i="31"/>
  <c r="M39" i="31"/>
  <c r="M147" i="31"/>
  <c r="M76" i="31"/>
  <c r="N167" i="31"/>
  <c r="M7" i="31"/>
  <c r="M79" i="31"/>
  <c r="N113" i="31"/>
  <c r="M25" i="31"/>
  <c r="N44" i="31"/>
  <c r="M151" i="31"/>
  <c r="N169" i="31"/>
  <c r="N116" i="31"/>
  <c r="M135" i="31"/>
  <c r="N100" i="31"/>
  <c r="M37" i="31"/>
  <c r="N172" i="31"/>
  <c r="M102" i="31"/>
  <c r="M119" i="31"/>
  <c r="M137" i="31"/>
  <c r="N29" i="31"/>
  <c r="N156" i="31"/>
  <c r="M104" i="31"/>
  <c r="N139" i="31"/>
  <c r="M158" i="31"/>
  <c r="N175" i="31"/>
  <c r="N32" i="31"/>
  <c r="N85" i="31"/>
  <c r="N16" i="31"/>
  <c r="M51" i="31"/>
  <c r="M69" i="31"/>
  <c r="M123" i="31"/>
  <c r="N141" i="31"/>
  <c r="M160" i="31"/>
  <c r="M67" i="31"/>
  <c r="M18" i="31"/>
  <c r="M35" i="31"/>
  <c r="M179" i="31"/>
  <c r="M149" i="31"/>
  <c r="N60" i="31"/>
  <c r="N72" i="31"/>
  <c r="N109" i="32"/>
  <c r="M14" i="32"/>
  <c r="M70" i="32"/>
  <c r="M98" i="32"/>
  <c r="M126" i="32"/>
  <c r="M154" i="32"/>
  <c r="M5" i="32"/>
  <c r="M33" i="32"/>
  <c r="N42" i="32"/>
  <c r="M61" i="32"/>
  <c r="M89" i="32"/>
  <c r="M117" i="32"/>
  <c r="M145" i="32"/>
  <c r="M173" i="32"/>
  <c r="M146" i="32"/>
  <c r="M25" i="32"/>
  <c r="N118" i="32"/>
  <c r="M100" i="32"/>
  <c r="M7" i="32"/>
  <c r="N16" i="32"/>
  <c r="M35" i="32"/>
  <c r="M63" i="32"/>
  <c r="N72" i="32"/>
  <c r="M91" i="32"/>
  <c r="M119" i="32"/>
  <c r="M175" i="32"/>
  <c r="M26" i="32"/>
  <c r="M54" i="32"/>
  <c r="M82" i="32"/>
  <c r="M110" i="32"/>
  <c r="M138" i="32"/>
  <c r="N147" i="32"/>
  <c r="M166" i="32"/>
  <c r="M6" i="32"/>
  <c r="N53" i="32"/>
  <c r="N137" i="32"/>
  <c r="M8" i="32"/>
  <c r="M36" i="32"/>
  <c r="M64" i="32"/>
  <c r="M92" i="32"/>
  <c r="M120" i="32"/>
  <c r="M148" i="32"/>
  <c r="M176" i="32"/>
  <c r="M55" i="32"/>
  <c r="M83" i="32"/>
  <c r="M111" i="32"/>
  <c r="M139" i="32"/>
  <c r="M167" i="32"/>
  <c r="N90" i="32"/>
  <c r="M128" i="32"/>
  <c r="N34" i="32"/>
  <c r="M9" i="32"/>
  <c r="M37" i="32"/>
  <c r="M65" i="32"/>
  <c r="M93" i="32"/>
  <c r="M121" i="32"/>
  <c r="M149" i="32"/>
  <c r="M177" i="32"/>
  <c r="M81" i="32"/>
  <c r="N44" i="32"/>
  <c r="M10" i="32"/>
  <c r="M38" i="32"/>
  <c r="M66" i="32"/>
  <c r="M178" i="32"/>
  <c r="M29" i="32"/>
  <c r="M57" i="32"/>
  <c r="M85" i="32"/>
  <c r="N94" i="32"/>
  <c r="M113" i="32"/>
  <c r="N122" i="32"/>
  <c r="M141" i="32"/>
  <c r="N150" i="32"/>
  <c r="M169" i="32"/>
  <c r="M20" i="32"/>
  <c r="M48" i="32"/>
  <c r="M76" i="32"/>
  <c r="M104" i="32"/>
  <c r="M132" i="32"/>
  <c r="M160" i="32"/>
  <c r="M179" i="32"/>
  <c r="M174" i="32"/>
  <c r="M62" i="32"/>
  <c r="M12" i="32"/>
  <c r="M40" i="32"/>
  <c r="M68" i="32"/>
  <c r="M96" i="32"/>
  <c r="M124" i="32"/>
  <c r="M152" i="32"/>
  <c r="M180" i="32"/>
  <c r="M3" i="32"/>
  <c r="M31" i="32"/>
  <c r="M59" i="32"/>
  <c r="M87" i="32"/>
  <c r="M115" i="32"/>
  <c r="M143" i="32"/>
  <c r="M171" i="32"/>
  <c r="N165" i="32"/>
  <c r="M78" i="32"/>
  <c r="M97" i="32"/>
  <c r="M125" i="32"/>
  <c r="M153" i="32"/>
  <c r="M181" i="32"/>
  <c r="M156" i="32"/>
  <c r="N31" i="30"/>
  <c r="N111" i="30"/>
  <c r="N135" i="30"/>
  <c r="N88" i="30"/>
  <c r="N163" i="30"/>
  <c r="M30" i="30"/>
  <c r="M132" i="30"/>
  <c r="N22" i="30"/>
  <c r="N4" i="30"/>
  <c r="N123" i="30"/>
  <c r="M76" i="30"/>
  <c r="N79" i="30"/>
  <c r="M50" i="30"/>
  <c r="N70" i="31"/>
  <c r="M126" i="31"/>
  <c r="N42" i="31"/>
  <c r="M173" i="31"/>
  <c r="N61" i="31"/>
  <c r="M108" i="31"/>
  <c r="N117" i="31"/>
  <c r="M136" i="31"/>
  <c r="N145" i="31"/>
  <c r="M15" i="31"/>
  <c r="N24" i="31"/>
  <c r="M43" i="31"/>
  <c r="N52" i="31"/>
  <c r="M71" i="31"/>
  <c r="N80" i="31"/>
  <c r="M99" i="31"/>
  <c r="M127" i="31"/>
  <c r="M155" i="31"/>
  <c r="N164" i="31"/>
  <c r="M6" i="31"/>
  <c r="M34" i="31"/>
  <c r="M62" i="31"/>
  <c r="M90" i="31"/>
  <c r="M118" i="31"/>
  <c r="M146" i="31"/>
  <c r="M174" i="31"/>
  <c r="M5" i="31"/>
  <c r="N89" i="31"/>
  <c r="M14" i="31"/>
  <c r="N33" i="31"/>
  <c r="M98" i="31"/>
  <c r="M45" i="31"/>
  <c r="M73" i="31"/>
  <c r="N82" i="31"/>
  <c r="M101" i="31"/>
  <c r="M129" i="31"/>
  <c r="N138" i="31"/>
  <c r="M157" i="31"/>
  <c r="M8" i="31"/>
  <c r="N17" i="31"/>
  <c r="M36" i="31"/>
  <c r="M64" i="31"/>
  <c r="M92" i="31"/>
  <c r="M120" i="31"/>
  <c r="M148" i="31"/>
  <c r="M176" i="31"/>
  <c r="N54" i="31"/>
  <c r="N110" i="31"/>
  <c r="N166" i="31"/>
  <c r="N154" i="31"/>
  <c r="M26" i="31"/>
  <c r="M9" i="31"/>
  <c r="M65" i="31"/>
  <c r="M93" i="31"/>
  <c r="M121" i="31"/>
  <c r="M177" i="31"/>
  <c r="M28" i="31"/>
  <c r="M56" i="31"/>
  <c r="M84" i="31"/>
  <c r="M112" i="31"/>
  <c r="M140" i="31"/>
  <c r="M19" i="31"/>
  <c r="M47" i="31"/>
  <c r="M75" i="31"/>
  <c r="M103" i="31"/>
  <c r="M131" i="31"/>
  <c r="M159" i="31"/>
  <c r="N168" i="31"/>
  <c r="M10" i="31"/>
  <c r="M38" i="31"/>
  <c r="M66" i="31"/>
  <c r="M94" i="31"/>
  <c r="M122" i="31"/>
  <c r="M150" i="31"/>
  <c r="M178" i="31"/>
  <c r="M30" i="31"/>
  <c r="M58" i="31"/>
  <c r="M86" i="31"/>
  <c r="M114" i="31"/>
  <c r="M142" i="31"/>
  <c r="M170" i="31"/>
  <c r="M21" i="31"/>
  <c r="M77" i="31"/>
  <c r="M133" i="31"/>
  <c r="M161" i="31"/>
  <c r="M12" i="31"/>
  <c r="M180" i="31"/>
  <c r="N124" i="31"/>
  <c r="M171" i="31"/>
  <c r="M49" i="31"/>
  <c r="M40" i="31"/>
  <c r="M96" i="31"/>
  <c r="M152" i="31"/>
  <c r="N68" i="31"/>
  <c r="M87" i="31"/>
  <c r="M143" i="31"/>
  <c r="N3" i="31"/>
  <c r="M22" i="31"/>
  <c r="N31" i="31"/>
  <c r="M50" i="31"/>
  <c r="N59" i="31"/>
  <c r="M78" i="31"/>
  <c r="M106" i="31"/>
  <c r="N115" i="31"/>
  <c r="M134" i="31"/>
  <c r="M162" i="31"/>
  <c r="M41" i="31"/>
  <c r="M97" i="31"/>
  <c r="M125" i="31"/>
  <c r="M153" i="31"/>
  <c r="M181" i="31"/>
  <c r="M105" i="31"/>
  <c r="M59" i="27"/>
  <c r="M79" i="27"/>
  <c r="N99" i="27"/>
  <c r="N120" i="27"/>
  <c r="M39" i="27"/>
  <c r="N144" i="27"/>
  <c r="N3" i="27"/>
  <c r="M23" i="27"/>
  <c r="N60" i="27"/>
  <c r="N4" i="27"/>
  <c r="M62" i="27"/>
  <c r="M146" i="27"/>
  <c r="N127" i="27"/>
  <c r="M27" i="27"/>
  <c r="N8" i="27"/>
  <c r="M174" i="27"/>
  <c r="M71" i="27"/>
  <c r="M90" i="27"/>
  <c r="N155" i="27"/>
  <c r="M135" i="27"/>
  <c r="N176" i="27"/>
  <c r="N32" i="27"/>
  <c r="N92" i="27"/>
  <c r="N36" i="27"/>
  <c r="M118" i="27"/>
  <c r="N139" i="27"/>
  <c r="M162" i="27"/>
  <c r="M78" i="27"/>
  <c r="N134" i="29"/>
  <c r="M155" i="29"/>
  <c r="M131" i="29"/>
  <c r="N58" i="29"/>
  <c r="M43" i="29"/>
  <c r="N23" i="29"/>
  <c r="M132" i="29"/>
  <c r="M79" i="29"/>
  <c r="N114" i="29"/>
  <c r="N24" i="29"/>
  <c r="N45" i="29"/>
  <c r="N80" i="29"/>
  <c r="M101" i="29"/>
  <c r="N168" i="29"/>
  <c r="N11" i="29"/>
  <c r="N28" i="29"/>
  <c r="M47" i="29"/>
  <c r="M135" i="29"/>
  <c r="M170" i="29"/>
  <c r="N13" i="29"/>
  <c r="N67" i="29"/>
  <c r="N84" i="29"/>
  <c r="N163" i="29"/>
  <c r="M99" i="29"/>
  <c r="M157" i="29"/>
  <c r="M15" i="29"/>
  <c r="M86" i="29"/>
  <c r="M104" i="29"/>
  <c r="N123" i="29"/>
  <c r="N172" i="29"/>
  <c r="N32" i="29"/>
  <c r="M51" i="29"/>
  <c r="M71" i="29"/>
  <c r="M106" i="29"/>
  <c r="N140" i="29"/>
  <c r="N19" i="29"/>
  <c r="M129" i="29"/>
  <c r="N95" i="29"/>
  <c r="M76" i="29"/>
  <c r="N112" i="29"/>
  <c r="N4" i="29"/>
  <c r="N164" i="29"/>
  <c r="N60" i="29"/>
  <c r="M133" i="29"/>
  <c r="N151" i="29"/>
  <c r="N116" i="29"/>
  <c r="N52" i="29"/>
  <c r="M107" i="29"/>
  <c r="M127" i="29"/>
  <c r="M73" i="29"/>
  <c r="M142" i="29"/>
  <c r="M160" i="29"/>
  <c r="N108" i="29"/>
  <c r="M161" i="29"/>
  <c r="N39" i="29"/>
  <c r="N56" i="29"/>
  <c r="N144" i="29"/>
  <c r="M102" i="30"/>
  <c r="M23" i="30"/>
  <c r="N60" i="30"/>
  <c r="M162" i="30"/>
  <c r="N46" i="30"/>
  <c r="N144" i="30"/>
  <c r="M86" i="30"/>
  <c r="M48" i="30"/>
  <c r="N67" i="30"/>
  <c r="M107" i="30"/>
  <c r="M104" i="30"/>
  <c r="N27" i="30"/>
  <c r="M106" i="30"/>
  <c r="N167" i="30"/>
  <c r="N29" i="30"/>
  <c r="N11" i="30"/>
  <c r="N83" i="30"/>
  <c r="M170" i="30"/>
  <c r="M51" i="30"/>
  <c r="N151" i="30"/>
  <c r="N32" i="30"/>
  <c r="M74" i="30"/>
  <c r="N172" i="30"/>
  <c r="M134" i="30"/>
  <c r="M18" i="30"/>
  <c r="M114" i="30"/>
  <c r="N55" i="30"/>
  <c r="N95" i="30"/>
  <c r="M158" i="30"/>
  <c r="M78" i="30"/>
  <c r="N39" i="30"/>
  <c r="M58" i="30"/>
  <c r="M20" i="30"/>
  <c r="N57" i="30"/>
  <c r="N116" i="30"/>
  <c r="N139" i="30"/>
  <c r="M160" i="30"/>
  <c r="M98" i="30"/>
  <c r="M5" i="30"/>
  <c r="N126" i="30"/>
  <c r="N52" i="30"/>
  <c r="M155" i="30"/>
  <c r="N15" i="30"/>
  <c r="N43" i="30"/>
  <c r="N6" i="30"/>
  <c r="M25" i="30"/>
  <c r="M53" i="30"/>
  <c r="M81" i="30"/>
  <c r="M109" i="30"/>
  <c r="M44" i="30"/>
  <c r="M128" i="30"/>
  <c r="M7" i="30"/>
  <c r="M35" i="30"/>
  <c r="M175" i="30"/>
  <c r="M26" i="30"/>
  <c r="M54" i="30"/>
  <c r="N63" i="30"/>
  <c r="M82" i="30"/>
  <c r="N91" i="30"/>
  <c r="M110" i="30"/>
  <c r="N119" i="30"/>
  <c r="M138" i="30"/>
  <c r="N147" i="30"/>
  <c r="M166" i="30"/>
  <c r="N117" i="30"/>
  <c r="N164" i="30"/>
  <c r="M62" i="30"/>
  <c r="M174" i="30"/>
  <c r="N34" i="30"/>
  <c r="M165" i="30"/>
  <c r="M72" i="30"/>
  <c r="M100" i="30"/>
  <c r="N137" i="30"/>
  <c r="M156" i="30"/>
  <c r="M17" i="30"/>
  <c r="M45" i="30"/>
  <c r="M73" i="30"/>
  <c r="M101" i="30"/>
  <c r="M129" i="30"/>
  <c r="M157" i="30"/>
  <c r="M24" i="30"/>
  <c r="N145" i="30"/>
  <c r="N71" i="30"/>
  <c r="M146" i="30"/>
  <c r="N90" i="30"/>
  <c r="N118" i="30"/>
  <c r="N16" i="30"/>
  <c r="M8" i="30"/>
  <c r="M36" i="30"/>
  <c r="M64" i="30"/>
  <c r="M92" i="30"/>
  <c r="M120" i="30"/>
  <c r="M148" i="30"/>
  <c r="M176" i="30"/>
  <c r="M14" i="30"/>
  <c r="N33" i="30"/>
  <c r="M136" i="30"/>
  <c r="M42" i="30"/>
  <c r="M154" i="30"/>
  <c r="N89" i="30"/>
  <c r="M127" i="30"/>
  <c r="M61" i="30"/>
  <c r="N80" i="30"/>
  <c r="N56" i="30"/>
  <c r="M75" i="30"/>
  <c r="N84" i="30"/>
  <c r="N112" i="30"/>
  <c r="M10" i="30"/>
  <c r="N19" i="30"/>
  <c r="M38" i="30"/>
  <c r="N47" i="30"/>
  <c r="M66" i="30"/>
  <c r="M94" i="30"/>
  <c r="N103" i="30"/>
  <c r="M122" i="30"/>
  <c r="N131" i="30"/>
  <c r="M150" i="30"/>
  <c r="N159" i="30"/>
  <c r="M178" i="30"/>
  <c r="M85" i="30"/>
  <c r="M113" i="30"/>
  <c r="M141" i="30"/>
  <c r="M169" i="30"/>
  <c r="N70" i="30"/>
  <c r="M121" i="30"/>
  <c r="M108" i="30"/>
  <c r="M140" i="30"/>
  <c r="N28" i="30"/>
  <c r="N168" i="30"/>
  <c r="M179" i="30"/>
  <c r="M173" i="30"/>
  <c r="M9" i="30"/>
  <c r="M37" i="30"/>
  <c r="M21" i="30"/>
  <c r="M77" i="30"/>
  <c r="M105" i="30"/>
  <c r="M12" i="30"/>
  <c r="M40" i="30"/>
  <c r="N49" i="30"/>
  <c r="M68" i="30"/>
  <c r="M96" i="30"/>
  <c r="M124" i="30"/>
  <c r="N133" i="30"/>
  <c r="M152" i="30"/>
  <c r="N161" i="30"/>
  <c r="M180" i="30"/>
  <c r="M3" i="30"/>
  <c r="M59" i="30"/>
  <c r="M87" i="30"/>
  <c r="M115" i="30"/>
  <c r="M143" i="30"/>
  <c r="M171" i="30"/>
  <c r="M149" i="30"/>
  <c r="M65" i="30"/>
  <c r="M93" i="30"/>
  <c r="M13" i="30"/>
  <c r="M41" i="30"/>
  <c r="M69" i="30"/>
  <c r="M97" i="30"/>
  <c r="M125" i="30"/>
  <c r="M153" i="30"/>
  <c r="M181" i="30"/>
  <c r="M99" i="30"/>
  <c r="M177" i="30"/>
  <c r="N28" i="28"/>
  <c r="M82" i="28"/>
  <c r="M48" i="28"/>
  <c r="N83" i="28"/>
  <c r="N50" i="28"/>
  <c r="M135" i="28"/>
  <c r="N167" i="28"/>
  <c r="N181" i="28"/>
  <c r="N63" i="28"/>
  <c r="M30" i="28"/>
  <c r="N84" i="28"/>
  <c r="M103" i="28"/>
  <c r="N47" i="28"/>
  <c r="M46" i="28"/>
  <c r="M116" i="28"/>
  <c r="N147" i="28"/>
  <c r="M13" i="28"/>
  <c r="N166" i="28"/>
  <c r="M102" i="28"/>
  <c r="M51" i="28"/>
  <c r="M69" i="28"/>
  <c r="M153" i="28"/>
  <c r="N168" i="28"/>
  <c r="M18" i="28"/>
  <c r="N119" i="28"/>
  <c r="M136" i="28"/>
  <c r="M86" i="28"/>
  <c r="M104" i="28"/>
  <c r="M19" i="28"/>
  <c r="M170" i="28"/>
  <c r="N35" i="28"/>
  <c r="N87" i="28"/>
  <c r="M97" i="28"/>
  <c r="M114" i="28"/>
  <c r="N134" i="28"/>
  <c r="M131" i="28"/>
  <c r="M164" i="28"/>
  <c r="N27" i="28"/>
  <c r="N112" i="28"/>
  <c r="M132" i="28"/>
  <c r="M74" i="28"/>
  <c r="M107" i="28"/>
  <c r="N139" i="28"/>
  <c r="M158" i="28"/>
  <c r="N55" i="28"/>
  <c r="N22" i="28"/>
  <c r="M75" i="28"/>
  <c r="M125" i="28"/>
  <c r="N140" i="28"/>
  <c r="M159" i="28"/>
  <c r="M4" i="28"/>
  <c r="N56" i="28"/>
  <c r="M108" i="28"/>
  <c r="M23" i="28"/>
  <c r="M41" i="28"/>
  <c r="N91" i="28"/>
  <c r="N175" i="28"/>
  <c r="M76" i="28"/>
  <c r="M142" i="28"/>
  <c r="M160" i="28"/>
  <c r="M143" i="28"/>
  <c r="N7" i="28"/>
  <c r="N78" i="28"/>
  <c r="N162" i="28"/>
  <c r="M14" i="29"/>
  <c r="M42" i="29"/>
  <c r="M70" i="29"/>
  <c r="M98" i="29"/>
  <c r="M126" i="29"/>
  <c r="M154" i="29"/>
  <c r="M5" i="29"/>
  <c r="M33" i="29"/>
  <c r="M61" i="29"/>
  <c r="M89" i="29"/>
  <c r="M117" i="29"/>
  <c r="M145" i="29"/>
  <c r="M173" i="29"/>
  <c r="N146" i="29"/>
  <c r="M175" i="29"/>
  <c r="N7" i="29"/>
  <c r="M26" i="29"/>
  <c r="N35" i="29"/>
  <c r="M54" i="29"/>
  <c r="N63" i="29"/>
  <c r="M82" i="29"/>
  <c r="N91" i="29"/>
  <c r="M110" i="29"/>
  <c r="N119" i="29"/>
  <c r="M138" i="29"/>
  <c r="N147" i="29"/>
  <c r="M166" i="29"/>
  <c r="M118" i="29"/>
  <c r="N148" i="29"/>
  <c r="M18" i="29"/>
  <c r="N27" i="29"/>
  <c r="M46" i="29"/>
  <c r="N55" i="29"/>
  <c r="M74" i="29"/>
  <c r="N83" i="29"/>
  <c r="M102" i="29"/>
  <c r="N111" i="29"/>
  <c r="M130" i="29"/>
  <c r="N139" i="29"/>
  <c r="M158" i="29"/>
  <c r="N167" i="29"/>
  <c r="M9" i="29"/>
  <c r="M37" i="29"/>
  <c r="M65" i="29"/>
  <c r="M93" i="29"/>
  <c r="M121" i="29"/>
  <c r="M149" i="29"/>
  <c r="M177" i="29"/>
  <c r="N92" i="29"/>
  <c r="M10" i="29"/>
  <c r="M38" i="29"/>
  <c r="M66" i="29"/>
  <c r="M94" i="29"/>
  <c r="M122" i="29"/>
  <c r="M150" i="29"/>
  <c r="M178" i="29"/>
  <c r="M29" i="29"/>
  <c r="M57" i="29"/>
  <c r="M85" i="29"/>
  <c r="M113" i="29"/>
  <c r="M141" i="29"/>
  <c r="M169" i="29"/>
  <c r="M128" i="29"/>
  <c r="N120" i="29"/>
  <c r="M179" i="29"/>
  <c r="M137" i="29"/>
  <c r="M124" i="29"/>
  <c r="M180" i="29"/>
  <c r="M62" i="29"/>
  <c r="M25" i="29"/>
  <c r="M165" i="29"/>
  <c r="N53" i="29"/>
  <c r="N81" i="29"/>
  <c r="N109" i="29"/>
  <c r="M156" i="29"/>
  <c r="N16" i="29"/>
  <c r="N44" i="29"/>
  <c r="M64" i="29"/>
  <c r="M176" i="29"/>
  <c r="M77" i="29"/>
  <c r="N49" i="29"/>
  <c r="M152" i="29"/>
  <c r="M3" i="29"/>
  <c r="N12" i="29"/>
  <c r="M31" i="29"/>
  <c r="N40" i="29"/>
  <c r="M59" i="29"/>
  <c r="N68" i="29"/>
  <c r="M87" i="29"/>
  <c r="N96" i="29"/>
  <c r="M115" i="29"/>
  <c r="M143" i="29"/>
  <c r="M171" i="29"/>
  <c r="M6" i="29"/>
  <c r="M34" i="29"/>
  <c r="N72" i="29"/>
  <c r="N100" i="29"/>
  <c r="M8" i="29"/>
  <c r="M36" i="29"/>
  <c r="M105" i="29"/>
  <c r="M22" i="29"/>
  <c r="M50" i="29"/>
  <c r="M78" i="29"/>
  <c r="M174" i="29"/>
  <c r="N90" i="29"/>
  <c r="M21" i="29"/>
  <c r="M41" i="29"/>
  <c r="M69" i="29"/>
  <c r="M97" i="29"/>
  <c r="M125" i="29"/>
  <c r="M153" i="29"/>
  <c r="M181" i="29"/>
  <c r="M126" i="28"/>
  <c r="M5" i="28"/>
  <c r="N14" i="28"/>
  <c r="M33" i="28"/>
  <c r="N42" i="28"/>
  <c r="M61" i="28"/>
  <c r="N70" i="28"/>
  <c r="M89" i="28"/>
  <c r="N98" i="28"/>
  <c r="M117" i="28"/>
  <c r="M145" i="28"/>
  <c r="N154" i="28"/>
  <c r="M173" i="28"/>
  <c r="N6" i="28"/>
  <c r="M25" i="28"/>
  <c r="N34" i="28"/>
  <c r="M53" i="28"/>
  <c r="N62" i="28"/>
  <c r="M81" i="28"/>
  <c r="N90" i="28"/>
  <c r="M109" i="28"/>
  <c r="N118" i="28"/>
  <c r="M137" i="28"/>
  <c r="N146" i="28"/>
  <c r="M165" i="28"/>
  <c r="N174" i="28"/>
  <c r="M16" i="28"/>
  <c r="M44" i="28"/>
  <c r="M72" i="28"/>
  <c r="M100" i="28"/>
  <c r="M128" i="28"/>
  <c r="M156" i="28"/>
  <c r="N80" i="28"/>
  <c r="M99" i="28"/>
  <c r="M127" i="28"/>
  <c r="N15" i="28"/>
  <c r="M101" i="28"/>
  <c r="M129" i="28"/>
  <c r="M157" i="28"/>
  <c r="M8" i="28"/>
  <c r="N17" i="28"/>
  <c r="M36" i="28"/>
  <c r="N45" i="28"/>
  <c r="M64" i="28"/>
  <c r="N73" i="28"/>
  <c r="M92" i="28"/>
  <c r="M120" i="28"/>
  <c r="M148" i="28"/>
  <c r="M176" i="28"/>
  <c r="M155" i="28"/>
  <c r="M9" i="28"/>
  <c r="M37" i="28"/>
  <c r="M65" i="28"/>
  <c r="M93" i="28"/>
  <c r="M121" i="28"/>
  <c r="M149" i="28"/>
  <c r="M177" i="28"/>
  <c r="M10" i="28"/>
  <c r="M38" i="28"/>
  <c r="M66" i="28"/>
  <c r="M94" i="28"/>
  <c r="M122" i="28"/>
  <c r="M150" i="28"/>
  <c r="M178" i="28"/>
  <c r="M29" i="28"/>
  <c r="M57" i="28"/>
  <c r="M85" i="28"/>
  <c r="M113" i="28"/>
  <c r="M141" i="28"/>
  <c r="M169" i="28"/>
  <c r="M11" i="28"/>
  <c r="M39" i="28"/>
  <c r="M67" i="28"/>
  <c r="M95" i="28"/>
  <c r="M151" i="28"/>
  <c r="M179" i="28"/>
  <c r="M21" i="28"/>
  <c r="M49" i="28"/>
  <c r="M77" i="28"/>
  <c r="M105" i="28"/>
  <c r="M133" i="28"/>
  <c r="M161" i="28"/>
  <c r="M12" i="28"/>
  <c r="M40" i="28"/>
  <c r="M68" i="28"/>
  <c r="M96" i="28"/>
  <c r="M124" i="28"/>
  <c r="M152" i="28"/>
  <c r="M180" i="28"/>
  <c r="M3" i="28"/>
  <c r="M31" i="28"/>
  <c r="M59" i="28"/>
  <c r="M115" i="28"/>
  <c r="M171" i="28"/>
  <c r="M24" i="28"/>
  <c r="M52" i="28"/>
  <c r="M43" i="28"/>
  <c r="M71" i="28"/>
  <c r="M140" i="26"/>
  <c r="N60" i="26"/>
  <c r="N121" i="26"/>
  <c r="M22" i="26"/>
  <c r="M162" i="26"/>
  <c r="M23" i="26"/>
  <c r="N104" i="26"/>
  <c r="M123" i="26"/>
  <c r="M163" i="26"/>
  <c r="M84" i="26"/>
  <c r="M4" i="26"/>
  <c r="M144" i="26"/>
  <c r="N65" i="26"/>
  <c r="M106" i="26"/>
  <c r="N168" i="26"/>
  <c r="M50" i="26"/>
  <c r="N149" i="26"/>
  <c r="M51" i="26"/>
  <c r="N132" i="26"/>
  <c r="N28" i="26"/>
  <c r="N88" i="26"/>
  <c r="N9" i="26"/>
  <c r="M67" i="26"/>
  <c r="N48" i="26"/>
  <c r="N93" i="26"/>
  <c r="M134" i="26"/>
  <c r="N76" i="26"/>
  <c r="N5" i="27"/>
  <c r="M24" i="27"/>
  <c r="N33" i="27"/>
  <c r="M52" i="27"/>
  <c r="N61" i="27"/>
  <c r="M80" i="27"/>
  <c r="N89" i="27"/>
  <c r="M108" i="27"/>
  <c r="N117" i="27"/>
  <c r="M136" i="27"/>
  <c r="N145" i="27"/>
  <c r="M164" i="27"/>
  <c r="N173" i="27"/>
  <c r="N98" i="27"/>
  <c r="M128" i="27"/>
  <c r="M26" i="27"/>
  <c r="N54" i="27"/>
  <c r="M73" i="27"/>
  <c r="N82" i="27"/>
  <c r="N110" i="27"/>
  <c r="M129" i="27"/>
  <c r="N138" i="27"/>
  <c r="M157" i="27"/>
  <c r="N42" i="27"/>
  <c r="N154" i="27"/>
  <c r="M44" i="27"/>
  <c r="N81" i="27"/>
  <c r="M7" i="27"/>
  <c r="M35" i="27"/>
  <c r="M63" i="27"/>
  <c r="N72" i="27"/>
  <c r="M91" i="27"/>
  <c r="N156" i="27"/>
  <c r="N119" i="27"/>
  <c r="N147" i="27"/>
  <c r="M166" i="27"/>
  <c r="N175" i="27"/>
  <c r="M17" i="27"/>
  <c r="M45" i="27"/>
  <c r="M101" i="27"/>
  <c r="M46" i="27"/>
  <c r="N112" i="27"/>
  <c r="M10" i="27"/>
  <c r="N19" i="27"/>
  <c r="M38" i="27"/>
  <c r="N47" i="27"/>
  <c r="M66" i="27"/>
  <c r="N75" i="27"/>
  <c r="M94" i="27"/>
  <c r="N103" i="27"/>
  <c r="M122" i="27"/>
  <c r="N131" i="27"/>
  <c r="M150" i="27"/>
  <c r="N159" i="27"/>
  <c r="M178" i="27"/>
  <c r="M130" i="27"/>
  <c r="M29" i="27"/>
  <c r="M57" i="27"/>
  <c r="M85" i="27"/>
  <c r="M113" i="27"/>
  <c r="M141" i="27"/>
  <c r="M169" i="27"/>
  <c r="N70" i="27"/>
  <c r="M109" i="27"/>
  <c r="N100" i="27"/>
  <c r="N65" i="27"/>
  <c r="M20" i="27"/>
  <c r="M48" i="27"/>
  <c r="M76" i="27"/>
  <c r="M104" i="27"/>
  <c r="M132" i="27"/>
  <c r="M160" i="27"/>
  <c r="N16" i="27"/>
  <c r="N84" i="27"/>
  <c r="M67" i="27"/>
  <c r="M95" i="27"/>
  <c r="M123" i="27"/>
  <c r="M151" i="27"/>
  <c r="M179" i="27"/>
  <c r="N25" i="27"/>
  <c r="M102" i="27"/>
  <c r="M30" i="27"/>
  <c r="M58" i="27"/>
  <c r="M86" i="27"/>
  <c r="M114" i="27"/>
  <c r="M142" i="27"/>
  <c r="M170" i="27"/>
  <c r="N14" i="27"/>
  <c r="M21" i="27"/>
  <c r="M49" i="27"/>
  <c r="M77" i="27"/>
  <c r="M105" i="27"/>
  <c r="M133" i="27"/>
  <c r="M161" i="27"/>
  <c r="M126" i="27"/>
  <c r="M53" i="27"/>
  <c r="M165" i="27"/>
  <c r="M18" i="27"/>
  <c r="M158" i="27"/>
  <c r="M177" i="27"/>
  <c r="M28" i="27"/>
  <c r="N93" i="27"/>
  <c r="N140" i="27"/>
  <c r="M12" i="27"/>
  <c r="M40" i="27"/>
  <c r="M68" i="27"/>
  <c r="M96" i="27"/>
  <c r="M124" i="27"/>
  <c r="M152" i="27"/>
  <c r="M180" i="27"/>
  <c r="M9" i="27"/>
  <c r="M37" i="27"/>
  <c r="N74" i="27"/>
  <c r="N56" i="27"/>
  <c r="M115" i="27"/>
  <c r="M143" i="27"/>
  <c r="M171" i="27"/>
  <c r="M50" i="27"/>
  <c r="M106" i="27"/>
  <c r="M137" i="27"/>
  <c r="M121" i="27"/>
  <c r="N149" i="27"/>
  <c r="M13" i="27"/>
  <c r="M41" i="27"/>
  <c r="M69" i="27"/>
  <c r="M97" i="27"/>
  <c r="M125" i="27"/>
  <c r="M153" i="27"/>
  <c r="M181" i="27"/>
  <c r="M168" i="27"/>
  <c r="N120" i="25"/>
  <c r="M162" i="25"/>
  <c r="N60" i="25"/>
  <c r="M163" i="25"/>
  <c r="N83" i="25"/>
  <c r="M39" i="25"/>
  <c r="M46" i="25"/>
  <c r="N167" i="25"/>
  <c r="N4" i="25"/>
  <c r="M130" i="25"/>
  <c r="N48" i="25"/>
  <c r="M27" i="25"/>
  <c r="N88" i="25"/>
  <c r="M151" i="25"/>
  <c r="N23" i="25"/>
  <c r="M67" i="25"/>
  <c r="M51" i="25"/>
  <c r="M134" i="25"/>
  <c r="M11" i="25"/>
  <c r="N32" i="25"/>
  <c r="M74" i="25"/>
  <c r="N135" i="25"/>
  <c r="N176" i="25"/>
  <c r="N144" i="25"/>
  <c r="N64" i="25"/>
  <c r="N148" i="25"/>
  <c r="N8" i="25"/>
  <c r="M102" i="25"/>
  <c r="N104" i="25"/>
  <c r="N107" i="25"/>
  <c r="M95" i="25"/>
  <c r="N116" i="25"/>
  <c r="M55" i="25"/>
  <c r="N76" i="25"/>
  <c r="M123" i="25"/>
  <c r="N160" i="25"/>
  <c r="M179" i="25"/>
  <c r="N20" i="25"/>
  <c r="N70" i="26"/>
  <c r="N89" i="26"/>
  <c r="N173" i="26"/>
  <c r="M42" i="26"/>
  <c r="N14" i="26"/>
  <c r="N98" i="26"/>
  <c r="N5" i="26"/>
  <c r="M24" i="26"/>
  <c r="M52" i="26"/>
  <c r="N117" i="26"/>
  <c r="N15" i="26"/>
  <c r="M25" i="26"/>
  <c r="M81" i="26"/>
  <c r="M165" i="26"/>
  <c r="M7" i="26"/>
  <c r="N128" i="26"/>
  <c r="M175" i="26"/>
  <c r="M26" i="26"/>
  <c r="N63" i="26"/>
  <c r="M82" i="26"/>
  <c r="N119" i="26"/>
  <c r="M138" i="26"/>
  <c r="M17" i="26"/>
  <c r="M45" i="26"/>
  <c r="M73" i="26"/>
  <c r="N110" i="26"/>
  <c r="N166" i="26"/>
  <c r="M36" i="26"/>
  <c r="M64" i="26"/>
  <c r="M92" i="26"/>
  <c r="N101" i="26"/>
  <c r="M120" i="26"/>
  <c r="N129" i="26"/>
  <c r="M148" i="26"/>
  <c r="M176" i="26"/>
  <c r="M126" i="26"/>
  <c r="M164" i="26"/>
  <c r="M136" i="26"/>
  <c r="M43" i="26"/>
  <c r="M71" i="26"/>
  <c r="N108" i="26"/>
  <c r="M127" i="26"/>
  <c r="M155" i="26"/>
  <c r="M62" i="26"/>
  <c r="N6" i="26"/>
  <c r="N34" i="26"/>
  <c r="M137" i="26"/>
  <c r="M44" i="26"/>
  <c r="N53" i="26"/>
  <c r="M100" i="26"/>
  <c r="M156" i="26"/>
  <c r="N16" i="26"/>
  <c r="N72" i="26"/>
  <c r="M91" i="26"/>
  <c r="N35" i="26"/>
  <c r="M54" i="26"/>
  <c r="N147" i="26"/>
  <c r="M157" i="26"/>
  <c r="M8" i="26"/>
  <c r="M27" i="26"/>
  <c r="M55" i="26"/>
  <c r="M83" i="26"/>
  <c r="M111" i="26"/>
  <c r="M139" i="26"/>
  <c r="M167" i="26"/>
  <c r="M18" i="26"/>
  <c r="M46" i="26"/>
  <c r="M74" i="26"/>
  <c r="M102" i="26"/>
  <c r="M130" i="26"/>
  <c r="M158" i="26"/>
  <c r="M145" i="26"/>
  <c r="N178" i="26"/>
  <c r="M33" i="26"/>
  <c r="M19" i="26"/>
  <c r="M10" i="26"/>
  <c r="M38" i="26"/>
  <c r="N47" i="26"/>
  <c r="M66" i="26"/>
  <c r="N75" i="26"/>
  <c r="M94" i="26"/>
  <c r="N103" i="26"/>
  <c r="M122" i="26"/>
  <c r="N131" i="26"/>
  <c r="M150" i="26"/>
  <c r="N159" i="26"/>
  <c r="M29" i="26"/>
  <c r="M57" i="26"/>
  <c r="M85" i="26"/>
  <c r="M113" i="26"/>
  <c r="M141" i="26"/>
  <c r="M169" i="26"/>
  <c r="N118" i="26"/>
  <c r="M109" i="26"/>
  <c r="M170" i="26"/>
  <c r="N154" i="26"/>
  <c r="N174" i="26"/>
  <c r="N142" i="26"/>
  <c r="N99" i="26"/>
  <c r="N49" i="26"/>
  <c r="M152" i="26"/>
  <c r="M180" i="26"/>
  <c r="M80" i="26"/>
  <c r="M12" i="26"/>
  <c r="N21" i="26"/>
  <c r="M40" i="26"/>
  <c r="M68" i="26"/>
  <c r="N77" i="26"/>
  <c r="M96" i="26"/>
  <c r="N105" i="26"/>
  <c r="M124" i="26"/>
  <c r="N133" i="26"/>
  <c r="N161" i="26"/>
  <c r="M3" i="26"/>
  <c r="M31" i="26"/>
  <c r="M59" i="26"/>
  <c r="M87" i="26"/>
  <c r="M115" i="26"/>
  <c r="M143" i="26"/>
  <c r="M171" i="26"/>
  <c r="N61" i="26"/>
  <c r="M90" i="26"/>
  <c r="N146" i="26"/>
  <c r="M86" i="26"/>
  <c r="M114" i="26"/>
  <c r="M13" i="26"/>
  <c r="M41" i="26"/>
  <c r="M69" i="26"/>
  <c r="M97" i="26"/>
  <c r="M125" i="26"/>
  <c r="M153" i="26"/>
  <c r="M181" i="26"/>
  <c r="M30" i="26"/>
  <c r="M58" i="26"/>
  <c r="M124" i="24"/>
  <c r="N181" i="24"/>
  <c r="M69" i="24"/>
  <c r="M125" i="24"/>
  <c r="M180" i="24"/>
  <c r="N74" i="24"/>
  <c r="N88" i="24"/>
  <c r="N167" i="24"/>
  <c r="M79" i="24"/>
  <c r="M97" i="24"/>
  <c r="M114" i="24"/>
  <c r="N133" i="24"/>
  <c r="N107" i="24"/>
  <c r="M26" i="24"/>
  <c r="M152" i="24"/>
  <c r="N106" i="24"/>
  <c r="M41" i="24"/>
  <c r="N7" i="24"/>
  <c r="N134" i="24"/>
  <c r="M51" i="24"/>
  <c r="M96" i="24"/>
  <c r="N27" i="24"/>
  <c r="M135" i="24"/>
  <c r="M153" i="24"/>
  <c r="N77" i="24"/>
  <c r="N172" i="24"/>
  <c r="N35" i="24"/>
  <c r="M54" i="24"/>
  <c r="M102" i="24"/>
  <c r="N119" i="24"/>
  <c r="M86" i="24"/>
  <c r="N139" i="24"/>
  <c r="N18" i="24"/>
  <c r="M142" i="24"/>
  <c r="N91" i="24"/>
  <c r="N144" i="24"/>
  <c r="N21" i="24"/>
  <c r="M40" i="24"/>
  <c r="N110" i="24"/>
  <c r="N147" i="24"/>
  <c r="M23" i="24"/>
  <c r="M58" i="24"/>
  <c r="N111" i="24"/>
  <c r="M166" i="24"/>
  <c r="N78" i="24"/>
  <c r="N49" i="24"/>
  <c r="N83" i="24"/>
  <c r="M68" i="24"/>
  <c r="M138" i="24"/>
  <c r="N105" i="24"/>
  <c r="N161" i="24"/>
  <c r="M163" i="24"/>
  <c r="N55" i="24"/>
  <c r="N22" i="24"/>
  <c r="N4" i="24"/>
  <c r="M130" i="24"/>
  <c r="N60" i="24"/>
  <c r="N50" i="24"/>
  <c r="N175" i="24"/>
  <c r="M98" i="25"/>
  <c r="N117" i="25"/>
  <c r="M80" i="25"/>
  <c r="N15" i="25"/>
  <c r="N118" i="25"/>
  <c r="M91" i="25"/>
  <c r="N7" i="25"/>
  <c r="N175" i="25"/>
  <c r="M17" i="25"/>
  <c r="N26" i="25"/>
  <c r="M45" i="25"/>
  <c r="N54" i="25"/>
  <c r="M73" i="25"/>
  <c r="N82" i="25"/>
  <c r="M101" i="25"/>
  <c r="N110" i="25"/>
  <c r="M129" i="25"/>
  <c r="N138" i="25"/>
  <c r="M157" i="25"/>
  <c r="N166" i="25"/>
  <c r="M70" i="25"/>
  <c r="M33" i="25"/>
  <c r="N154" i="25"/>
  <c r="M52" i="25"/>
  <c r="M136" i="25"/>
  <c r="M155" i="25"/>
  <c r="N43" i="25"/>
  <c r="N127" i="25"/>
  <c r="M146" i="25"/>
  <c r="N6" i="25"/>
  <c r="M53" i="25"/>
  <c r="N174" i="25"/>
  <c r="M16" i="25"/>
  <c r="N44" i="25"/>
  <c r="N100" i="25"/>
  <c r="N35" i="25"/>
  <c r="N63" i="25"/>
  <c r="M126" i="25"/>
  <c r="M108" i="25"/>
  <c r="M137" i="25"/>
  <c r="M149" i="25"/>
  <c r="N131" i="25"/>
  <c r="M178" i="25"/>
  <c r="N10" i="25"/>
  <c r="M29" i="25"/>
  <c r="N38" i="25"/>
  <c r="M57" i="25"/>
  <c r="N66" i="25"/>
  <c r="M85" i="25"/>
  <c r="N94" i="25"/>
  <c r="M113" i="25"/>
  <c r="N122" i="25"/>
  <c r="M141" i="25"/>
  <c r="N150" i="25"/>
  <c r="M169" i="25"/>
  <c r="N140" i="25"/>
  <c r="N128" i="25"/>
  <c r="M173" i="25"/>
  <c r="M30" i="25"/>
  <c r="M58" i="25"/>
  <c r="M86" i="25"/>
  <c r="M114" i="25"/>
  <c r="M142" i="25"/>
  <c r="M170" i="25"/>
  <c r="M156" i="25"/>
  <c r="N119" i="25"/>
  <c r="M21" i="25"/>
  <c r="M49" i="25"/>
  <c r="M77" i="25"/>
  <c r="M105" i="25"/>
  <c r="M133" i="25"/>
  <c r="M161" i="25"/>
  <c r="N65" i="25"/>
  <c r="M12" i="25"/>
  <c r="M40" i="25"/>
  <c r="M68" i="25"/>
  <c r="M96" i="25"/>
  <c r="M124" i="25"/>
  <c r="M152" i="25"/>
  <c r="M180" i="25"/>
  <c r="M5" i="25"/>
  <c r="N42" i="25"/>
  <c r="N61" i="25"/>
  <c r="N164" i="25"/>
  <c r="M62" i="25"/>
  <c r="N99" i="25"/>
  <c r="N34" i="25"/>
  <c r="M109" i="25"/>
  <c r="N165" i="25"/>
  <c r="N147" i="25"/>
  <c r="M9" i="25"/>
  <c r="M37" i="25"/>
  <c r="M93" i="25"/>
  <c r="M121" i="25"/>
  <c r="M177" i="25"/>
  <c r="M28" i="25"/>
  <c r="M56" i="25"/>
  <c r="M112" i="25"/>
  <c r="M19" i="25"/>
  <c r="M47" i="25"/>
  <c r="M75" i="25"/>
  <c r="M3" i="25"/>
  <c r="M31" i="25"/>
  <c r="M59" i="25"/>
  <c r="M87" i="25"/>
  <c r="M115" i="25"/>
  <c r="M143" i="25"/>
  <c r="M171" i="25"/>
  <c r="M14" i="25"/>
  <c r="M89" i="25"/>
  <c r="M145" i="25"/>
  <c r="M71" i="25"/>
  <c r="M90" i="25"/>
  <c r="N81" i="25"/>
  <c r="N72" i="25"/>
  <c r="M84" i="25"/>
  <c r="M168" i="25"/>
  <c r="M159" i="25"/>
  <c r="N103" i="25"/>
  <c r="M22" i="25"/>
  <c r="M106" i="25"/>
  <c r="M13" i="25"/>
  <c r="M41" i="25"/>
  <c r="M97" i="25"/>
  <c r="M125" i="25"/>
  <c r="M153" i="25"/>
  <c r="M181" i="25"/>
  <c r="M24" i="25"/>
  <c r="M25" i="25"/>
  <c r="N76" i="23"/>
  <c r="N118" i="23"/>
  <c r="M97" i="23"/>
  <c r="N162" i="23"/>
  <c r="M39" i="23"/>
  <c r="N123" i="23"/>
  <c r="N60" i="23"/>
  <c r="N104" i="23"/>
  <c r="M125" i="23"/>
  <c r="M107" i="23"/>
  <c r="N48" i="23"/>
  <c r="N134" i="23"/>
  <c r="M79" i="23"/>
  <c r="N84" i="23"/>
  <c r="N88" i="23"/>
  <c r="M179" i="23"/>
  <c r="N22" i="23"/>
  <c r="N4" i="23"/>
  <c r="M69" i="23"/>
  <c r="N50" i="23"/>
  <c r="N106" i="23"/>
  <c r="M151" i="23"/>
  <c r="M43" i="23"/>
  <c r="N172" i="23"/>
  <c r="M23" i="23"/>
  <c r="M67" i="23"/>
  <c r="N132" i="23"/>
  <c r="M153" i="23"/>
  <c r="M51" i="23"/>
  <c r="M95" i="23"/>
  <c r="N116" i="23"/>
  <c r="N144" i="23"/>
  <c r="N160" i="23"/>
  <c r="M181" i="23"/>
  <c r="M174" i="24"/>
  <c r="N6" i="24"/>
  <c r="P2" i="24" s="1"/>
  <c r="M25" i="24"/>
  <c r="N34" i="24"/>
  <c r="M53" i="24"/>
  <c r="N62" i="24"/>
  <c r="M81" i="24"/>
  <c r="N90" i="24"/>
  <c r="M109" i="24"/>
  <c r="N118" i="24"/>
  <c r="M137" i="24"/>
  <c r="N146" i="24"/>
  <c r="M165" i="24"/>
  <c r="M16" i="24"/>
  <c r="M44" i="24"/>
  <c r="M72" i="24"/>
  <c r="M100" i="24"/>
  <c r="M128" i="24"/>
  <c r="M156" i="24"/>
  <c r="M14" i="24"/>
  <c r="M42" i="24"/>
  <c r="M70" i="24"/>
  <c r="M5" i="24"/>
  <c r="M89" i="24"/>
  <c r="M117" i="24"/>
  <c r="M173" i="24"/>
  <c r="M24" i="24"/>
  <c r="M80" i="24"/>
  <c r="N145" i="24"/>
  <c r="M164" i="24"/>
  <c r="M15" i="24"/>
  <c r="M43" i="24"/>
  <c r="N52" i="24"/>
  <c r="M71" i="24"/>
  <c r="N99" i="24"/>
  <c r="N127" i="24"/>
  <c r="N155" i="24"/>
  <c r="M17" i="24"/>
  <c r="M45" i="24"/>
  <c r="M73" i="24"/>
  <c r="M101" i="24"/>
  <c r="M129" i="24"/>
  <c r="M157" i="24"/>
  <c r="M8" i="24"/>
  <c r="M36" i="24"/>
  <c r="M64" i="24"/>
  <c r="M92" i="24"/>
  <c r="M120" i="24"/>
  <c r="M148" i="24"/>
  <c r="M176" i="24"/>
  <c r="N126" i="24"/>
  <c r="M48" i="24"/>
  <c r="N108" i="24"/>
  <c r="N140" i="24"/>
  <c r="M76" i="24"/>
  <c r="N169" i="24"/>
  <c r="M11" i="24"/>
  <c r="N20" i="24"/>
  <c r="M39" i="24"/>
  <c r="M67" i="24"/>
  <c r="M95" i="24"/>
  <c r="N104" i="24"/>
  <c r="M123" i="24"/>
  <c r="N132" i="24"/>
  <c r="M151" i="24"/>
  <c r="N160" i="24"/>
  <c r="M179" i="24"/>
  <c r="M65" i="24"/>
  <c r="M84" i="24"/>
  <c r="N168" i="24"/>
  <c r="N122" i="24"/>
  <c r="M61" i="24"/>
  <c r="N154" i="24"/>
  <c r="M136" i="24"/>
  <c r="M93" i="24"/>
  <c r="N9" i="24"/>
  <c r="M159" i="24"/>
  <c r="M171" i="24"/>
  <c r="N98" i="24"/>
  <c r="M37" i="24"/>
  <c r="M121" i="24"/>
  <c r="M149" i="24"/>
  <c r="M177" i="24"/>
  <c r="M28" i="24"/>
  <c r="M56" i="24"/>
  <c r="M19" i="24"/>
  <c r="M47" i="24"/>
  <c r="M75" i="24"/>
  <c r="M103" i="24"/>
  <c r="N112" i="24"/>
  <c r="M131" i="24"/>
  <c r="M10" i="24"/>
  <c r="M38" i="24"/>
  <c r="M66" i="24"/>
  <c r="M150" i="24"/>
  <c r="M178" i="24"/>
  <c r="M29" i="24"/>
  <c r="M57" i="24"/>
  <c r="M85" i="24"/>
  <c r="M141" i="24"/>
  <c r="N113" i="24"/>
  <c r="M3" i="24"/>
  <c r="M31" i="24"/>
  <c r="M59" i="24"/>
  <c r="M87" i="24"/>
  <c r="M115" i="24"/>
  <c r="M143" i="24"/>
  <c r="M162" i="24"/>
  <c r="N94" i="24"/>
  <c r="M33" i="24"/>
  <c r="M139" i="22"/>
  <c r="N64" i="22"/>
  <c r="M4" i="22"/>
  <c r="M32" i="22"/>
  <c r="N125" i="22"/>
  <c r="M144" i="22"/>
  <c r="N163" i="22"/>
  <c r="N60" i="22"/>
  <c r="N7" i="22"/>
  <c r="N119" i="22"/>
  <c r="M26" i="22"/>
  <c r="N50" i="22"/>
  <c r="M54" i="22"/>
  <c r="M110" i="22"/>
  <c r="M172" i="22"/>
  <c r="N176" i="22"/>
  <c r="N35" i="22"/>
  <c r="M166" i="22"/>
  <c r="N138" i="22"/>
  <c r="M27" i="22"/>
  <c r="N175" i="22"/>
  <c r="M111" i="22"/>
  <c r="N147" i="22"/>
  <c r="N153" i="22"/>
  <c r="N55" i="22"/>
  <c r="N91" i="22"/>
  <c r="N115" i="22"/>
  <c r="M116" i="22"/>
  <c r="M83" i="22"/>
  <c r="N30" i="22"/>
  <c r="M87" i="22"/>
  <c r="N148" i="22"/>
  <c r="M167" i="22"/>
  <c r="M86" i="22"/>
  <c r="N162" i="22"/>
  <c r="N51" i="22"/>
  <c r="N92" i="22"/>
  <c r="M82" i="22"/>
  <c r="N8" i="22"/>
  <c r="N107" i="22"/>
  <c r="N63" i="22"/>
  <c r="N142" i="22"/>
  <c r="N13" i="22"/>
  <c r="M23" i="22"/>
  <c r="M58" i="22"/>
  <c r="M79" i="22"/>
  <c r="M114" i="22"/>
  <c r="N97" i="22"/>
  <c r="N120" i="22"/>
  <c r="N69" i="22"/>
  <c r="N36" i="22"/>
  <c r="M33" i="23"/>
  <c r="M136" i="23"/>
  <c r="N24" i="23"/>
  <c r="N127" i="23"/>
  <c r="M128" i="23"/>
  <c r="M119" i="23"/>
  <c r="N138" i="23"/>
  <c r="N120" i="23"/>
  <c r="M89" i="23"/>
  <c r="N154" i="23"/>
  <c r="N5" i="23"/>
  <c r="M52" i="23"/>
  <c r="M80" i="23"/>
  <c r="M99" i="23"/>
  <c r="N15" i="23"/>
  <c r="N71" i="23"/>
  <c r="M165" i="23"/>
  <c r="M72" i="23"/>
  <c r="N16" i="23"/>
  <c r="M63" i="23"/>
  <c r="N7" i="23"/>
  <c r="M54" i="23"/>
  <c r="M110" i="23"/>
  <c r="N175" i="23"/>
  <c r="M36" i="23"/>
  <c r="N126" i="23"/>
  <c r="N108" i="23"/>
  <c r="M53" i="23"/>
  <c r="N64" i="23"/>
  <c r="N93" i="23"/>
  <c r="N19" i="23"/>
  <c r="M38" i="23"/>
  <c r="M66" i="23"/>
  <c r="N75" i="23"/>
  <c r="M94" i="23"/>
  <c r="N103" i="23"/>
  <c r="M122" i="23"/>
  <c r="N159" i="23"/>
  <c r="M178" i="23"/>
  <c r="N10" i="23"/>
  <c r="M29" i="23"/>
  <c r="M57" i="23"/>
  <c r="M85" i="23"/>
  <c r="M113" i="23"/>
  <c r="M141" i="23"/>
  <c r="N150" i="23"/>
  <c r="M169" i="23"/>
  <c r="M117" i="23"/>
  <c r="M109" i="23"/>
  <c r="N100" i="23"/>
  <c r="N8" i="23"/>
  <c r="M46" i="23"/>
  <c r="N121" i="23"/>
  <c r="N168" i="23"/>
  <c r="N47" i="23"/>
  <c r="N131" i="23"/>
  <c r="M45" i="23"/>
  <c r="M9" i="23"/>
  <c r="N30" i="23"/>
  <c r="M77" i="23"/>
  <c r="M161" i="23"/>
  <c r="M12" i="23"/>
  <c r="N21" i="23"/>
  <c r="M40" i="23"/>
  <c r="N49" i="23"/>
  <c r="M68" i="23"/>
  <c r="M96" i="23"/>
  <c r="N105" i="23"/>
  <c r="M124" i="23"/>
  <c r="N133" i="23"/>
  <c r="M152" i="23"/>
  <c r="M180" i="23"/>
  <c r="M70" i="23"/>
  <c r="M98" i="23"/>
  <c r="N14" i="23"/>
  <c r="M61" i="23"/>
  <c r="N145" i="23"/>
  <c r="M155" i="23"/>
  <c r="M6" i="23"/>
  <c r="M174" i="23"/>
  <c r="N90" i="23"/>
  <c r="N146" i="23"/>
  <c r="N81" i="23"/>
  <c r="M156" i="23"/>
  <c r="M26" i="23"/>
  <c r="M82" i="23"/>
  <c r="N147" i="23"/>
  <c r="M101" i="23"/>
  <c r="M129" i="23"/>
  <c r="N166" i="23"/>
  <c r="M176" i="23"/>
  <c r="M83" i="23"/>
  <c r="N27" i="23"/>
  <c r="N55" i="23"/>
  <c r="N111" i="23"/>
  <c r="N139" i="23"/>
  <c r="M158" i="23"/>
  <c r="N18" i="23"/>
  <c r="M65" i="23"/>
  <c r="M177" i="23"/>
  <c r="M112" i="23"/>
  <c r="N56" i="23"/>
  <c r="M58" i="23"/>
  <c r="M170" i="23"/>
  <c r="N114" i="23"/>
  <c r="N142" i="23"/>
  <c r="M3" i="23"/>
  <c r="M31" i="23"/>
  <c r="M59" i="23"/>
  <c r="M87" i="23"/>
  <c r="M115" i="23"/>
  <c r="M143" i="23"/>
  <c r="M171" i="23"/>
  <c r="M173" i="23"/>
  <c r="M164" i="23"/>
  <c r="M62" i="23"/>
  <c r="M35" i="23"/>
  <c r="N91" i="23"/>
  <c r="M17" i="23"/>
  <c r="M73" i="23"/>
  <c r="M157" i="23"/>
  <c r="M92" i="23"/>
  <c r="M74" i="23"/>
  <c r="M102" i="23"/>
  <c r="M130" i="23"/>
  <c r="N167" i="23"/>
  <c r="M149" i="23"/>
  <c r="N37" i="23"/>
  <c r="M86" i="23"/>
  <c r="M34" i="23"/>
  <c r="M137" i="23"/>
  <c r="M44" i="23"/>
  <c r="M148" i="23"/>
  <c r="M42" i="23"/>
  <c r="M25" i="23"/>
  <c r="M28" i="23"/>
  <c r="M140" i="23"/>
  <c r="N79" i="21"/>
  <c r="N20" i="21"/>
  <c r="M40" i="21"/>
  <c r="M161" i="21"/>
  <c r="N104" i="21"/>
  <c r="M39" i="21"/>
  <c r="M21" i="21"/>
  <c r="M179" i="21"/>
  <c r="M124" i="21"/>
  <c r="N23" i="21"/>
  <c r="M105" i="21"/>
  <c r="M144" i="21"/>
  <c r="N162" i="21"/>
  <c r="M66" i="21"/>
  <c r="N125" i="21"/>
  <c r="M163" i="21"/>
  <c r="M60" i="21"/>
  <c r="M123" i="21"/>
  <c r="N48" i="21"/>
  <c r="M88" i="21"/>
  <c r="M107" i="21"/>
  <c r="M68" i="21"/>
  <c r="M122" i="21"/>
  <c r="M51" i="21"/>
  <c r="N13" i="21"/>
  <c r="M94" i="21"/>
  <c r="N133" i="21"/>
  <c r="M152" i="21"/>
  <c r="N41" i="21"/>
  <c r="M32" i="21"/>
  <c r="M178" i="21"/>
  <c r="M95" i="21"/>
  <c r="M134" i="21"/>
  <c r="N153" i="21"/>
  <c r="N160" i="21"/>
  <c r="M180" i="21"/>
  <c r="N4" i="21"/>
  <c r="N69" i="21"/>
  <c r="M11" i="21"/>
  <c r="M150" i="21"/>
  <c r="N132" i="21"/>
  <c r="M12" i="21"/>
  <c r="M151" i="21"/>
  <c r="M96" i="21"/>
  <c r="N22" i="21"/>
  <c r="N181" i="21"/>
  <c r="M98" i="22"/>
  <c r="N117" i="22"/>
  <c r="M6" i="22"/>
  <c r="N15" i="22"/>
  <c r="M34" i="22"/>
  <c r="N43" i="22"/>
  <c r="M62" i="22"/>
  <c r="N71" i="22"/>
  <c r="M90" i="22"/>
  <c r="N99" i="22"/>
  <c r="M118" i="22"/>
  <c r="N127" i="22"/>
  <c r="M146" i="22"/>
  <c r="N155" i="22"/>
  <c r="M174" i="22"/>
  <c r="M25" i="22"/>
  <c r="M53" i="22"/>
  <c r="M81" i="22"/>
  <c r="M109" i="22"/>
  <c r="M137" i="22"/>
  <c r="M165" i="22"/>
  <c r="M16" i="22"/>
  <c r="M44" i="22"/>
  <c r="M72" i="22"/>
  <c r="M100" i="22"/>
  <c r="M128" i="22"/>
  <c r="M156" i="22"/>
  <c r="M52" i="22"/>
  <c r="M17" i="22"/>
  <c r="M45" i="22"/>
  <c r="M73" i="22"/>
  <c r="M101" i="22"/>
  <c r="M129" i="22"/>
  <c r="M157" i="22"/>
  <c r="M145" i="22"/>
  <c r="N61" i="22"/>
  <c r="N18" i="22"/>
  <c r="M150" i="22"/>
  <c r="M141" i="22"/>
  <c r="M20" i="22"/>
  <c r="N29" i="22"/>
  <c r="M48" i="22"/>
  <c r="N57" i="22"/>
  <c r="N85" i="22"/>
  <c r="N113" i="22"/>
  <c r="M132" i="22"/>
  <c r="M160" i="22"/>
  <c r="N169" i="22"/>
  <c r="M11" i="22"/>
  <c r="M39" i="22"/>
  <c r="M67" i="22"/>
  <c r="N76" i="22"/>
  <c r="M95" i="22"/>
  <c r="N104" i="22"/>
  <c r="M123" i="22"/>
  <c r="M179" i="22"/>
  <c r="N89" i="22"/>
  <c r="M14" i="22"/>
  <c r="M42" i="22"/>
  <c r="M70" i="22"/>
  <c r="M154" i="22"/>
  <c r="N5" i="22"/>
  <c r="M108" i="22"/>
  <c r="M164" i="22"/>
  <c r="N24" i="22"/>
  <c r="N80" i="22"/>
  <c r="N136" i="22"/>
  <c r="M46" i="22"/>
  <c r="M74" i="22"/>
  <c r="M130" i="22"/>
  <c r="M158" i="22"/>
  <c r="M9" i="22"/>
  <c r="M37" i="22"/>
  <c r="M93" i="22"/>
  <c r="N102" i="22"/>
  <c r="M84" i="22"/>
  <c r="N177" i="22"/>
  <c r="M19" i="22"/>
  <c r="M103" i="22"/>
  <c r="N168" i="22"/>
  <c r="M10" i="22"/>
  <c r="M38" i="22"/>
  <c r="M66" i="22"/>
  <c r="N159" i="22"/>
  <c r="N122" i="22"/>
  <c r="M105" i="22"/>
  <c r="M133" i="22"/>
  <c r="M12" i="22"/>
  <c r="N21" i="22"/>
  <c r="M40" i="22"/>
  <c r="N49" i="22"/>
  <c r="M68" i="22"/>
  <c r="N77" i="22"/>
  <c r="M96" i="22"/>
  <c r="M124" i="22"/>
  <c r="M152" i="22"/>
  <c r="N161" i="22"/>
  <c r="M180" i="22"/>
  <c r="N75" i="22"/>
  <c r="N178" i="22"/>
  <c r="M3" i="22"/>
  <c r="M31" i="22"/>
  <c r="M59" i="22"/>
  <c r="M143" i="22"/>
  <c r="M171" i="22"/>
  <c r="M33" i="22"/>
  <c r="N126" i="22"/>
  <c r="N173" i="22"/>
  <c r="M121" i="22"/>
  <c r="M28" i="22"/>
  <c r="M56" i="22"/>
  <c r="M112" i="22"/>
  <c r="M140" i="22"/>
  <c r="N47" i="22"/>
  <c r="N131" i="22"/>
  <c r="N94" i="22"/>
  <c r="M22" i="22"/>
  <c r="M78" i="22"/>
  <c r="M106" i="22"/>
  <c r="M134" i="22"/>
  <c r="M65" i="22"/>
  <c r="N50" i="20"/>
  <c r="N169" i="20"/>
  <c r="M51" i="20"/>
  <c r="M13" i="20"/>
  <c r="N32" i="20"/>
  <c r="M75" i="20"/>
  <c r="N172" i="20"/>
  <c r="N8" i="20"/>
  <c r="N107" i="20"/>
  <c r="M30" i="20"/>
  <c r="N151" i="20"/>
  <c r="M132" i="20"/>
  <c r="M170" i="20"/>
  <c r="N113" i="20"/>
  <c r="M153" i="20"/>
  <c r="N134" i="20"/>
  <c r="M114" i="20"/>
  <c r="N95" i="20"/>
  <c r="M135" i="20"/>
  <c r="M76" i="20"/>
  <c r="N156" i="20"/>
  <c r="M86" i="20"/>
  <c r="N67" i="20"/>
  <c r="M48" i="20"/>
  <c r="M19" i="20"/>
  <c r="N39" i="20"/>
  <c r="M159" i="20"/>
  <c r="M20" i="20"/>
  <c r="N58" i="20"/>
  <c r="M79" i="20"/>
  <c r="M160" i="20"/>
  <c r="N179" i="20"/>
  <c r="M41" i="20"/>
  <c r="N141" i="20"/>
  <c r="N22" i="20"/>
  <c r="N60" i="20"/>
  <c r="N161" i="20"/>
  <c r="M103" i="20"/>
  <c r="M181" i="20"/>
  <c r="N29" i="20"/>
  <c r="M69" i="20"/>
  <c r="N78" i="20"/>
  <c r="M47" i="20"/>
  <c r="N88" i="20"/>
  <c r="N11" i="20"/>
  <c r="M131" i="20"/>
  <c r="N4" i="20"/>
  <c r="M44" i="20"/>
  <c r="M104" i="20"/>
  <c r="M163" i="20"/>
  <c r="N85" i="20"/>
  <c r="M125" i="20"/>
  <c r="N144" i="20"/>
  <c r="M42" i="21"/>
  <c r="M98" i="21"/>
  <c r="M33" i="21"/>
  <c r="M117" i="21"/>
  <c r="N154" i="21"/>
  <c r="M24" i="21"/>
  <c r="M164" i="21"/>
  <c r="M155" i="21"/>
  <c r="M6" i="21"/>
  <c r="N43" i="21"/>
  <c r="N71" i="21"/>
  <c r="M53" i="21"/>
  <c r="N174" i="21"/>
  <c r="M16" i="21"/>
  <c r="M44" i="21"/>
  <c r="M100" i="21"/>
  <c r="M156" i="21"/>
  <c r="M7" i="21"/>
  <c r="M26" i="21"/>
  <c r="M82" i="21"/>
  <c r="M157" i="21"/>
  <c r="M92" i="21"/>
  <c r="M176" i="21"/>
  <c r="M61" i="21"/>
  <c r="N136" i="21"/>
  <c r="N127" i="21"/>
  <c r="M81" i="21"/>
  <c r="M128" i="21"/>
  <c r="M138" i="21"/>
  <c r="M120" i="21"/>
  <c r="M158" i="21"/>
  <c r="M65" i="21"/>
  <c r="N149" i="21"/>
  <c r="M19" i="21"/>
  <c r="N28" i="21"/>
  <c r="M47" i="21"/>
  <c r="N56" i="21"/>
  <c r="M75" i="21"/>
  <c r="N84" i="21"/>
  <c r="M103" i="21"/>
  <c r="N112" i="21"/>
  <c r="M131" i="21"/>
  <c r="N140" i="21"/>
  <c r="M159" i="21"/>
  <c r="N168" i="21"/>
  <c r="M89" i="21"/>
  <c r="M52" i="21"/>
  <c r="M109" i="21"/>
  <c r="M72" i="21"/>
  <c r="M91" i="21"/>
  <c r="N63" i="21"/>
  <c r="N17" i="21"/>
  <c r="M29" i="21"/>
  <c r="M57" i="21"/>
  <c r="M85" i="21"/>
  <c r="M113" i="21"/>
  <c r="M141" i="21"/>
  <c r="M169" i="21"/>
  <c r="M70" i="21"/>
  <c r="M108" i="21"/>
  <c r="N99" i="21"/>
  <c r="N62" i="21"/>
  <c r="M8" i="21"/>
  <c r="M111" i="21"/>
  <c r="N139" i="21"/>
  <c r="N130" i="21"/>
  <c r="M5" i="21"/>
  <c r="N145" i="21"/>
  <c r="N146" i="21"/>
  <c r="N90" i="21"/>
  <c r="N83" i="21"/>
  <c r="N9" i="21"/>
  <c r="N121" i="21"/>
  <c r="M30" i="21"/>
  <c r="M58" i="21"/>
  <c r="M86" i="21"/>
  <c r="M114" i="21"/>
  <c r="M142" i="21"/>
  <c r="M170" i="21"/>
  <c r="M15" i="21"/>
  <c r="N54" i="21"/>
  <c r="N37" i="21"/>
  <c r="M14" i="21"/>
  <c r="M137" i="21"/>
  <c r="M147" i="21"/>
  <c r="N126" i="21"/>
  <c r="M34" i="21"/>
  <c r="M25" i="21"/>
  <c r="M35" i="21"/>
  <c r="M175" i="21"/>
  <c r="N119" i="21"/>
  <c r="N110" i="21"/>
  <c r="N45" i="21"/>
  <c r="M64" i="21"/>
  <c r="N101" i="21"/>
  <c r="M27" i="21"/>
  <c r="M55" i="21"/>
  <c r="N148" i="21"/>
  <c r="M18" i="21"/>
  <c r="M46" i="21"/>
  <c r="N167" i="21"/>
  <c r="N102" i="21"/>
  <c r="N93" i="21"/>
  <c r="N177" i="21"/>
  <c r="M3" i="21"/>
  <c r="M31" i="21"/>
  <c r="M59" i="21"/>
  <c r="M87" i="21"/>
  <c r="M115" i="21"/>
  <c r="M143" i="21"/>
  <c r="M171" i="21"/>
  <c r="M80" i="21"/>
  <c r="M118" i="21"/>
  <c r="M73" i="21"/>
  <c r="N129" i="21"/>
  <c r="N36" i="21"/>
  <c r="M50" i="21"/>
  <c r="M78" i="21"/>
  <c r="M106" i="21"/>
  <c r="M173" i="21"/>
  <c r="M165" i="21"/>
  <c r="M166" i="21"/>
  <c r="M74" i="21"/>
  <c r="M145" i="20"/>
  <c r="N173" i="20"/>
  <c r="M43" i="20"/>
  <c r="N62" i="20"/>
  <c r="N174" i="20"/>
  <c r="N81" i="20"/>
  <c r="M7" i="20"/>
  <c r="M63" i="20"/>
  <c r="M175" i="20"/>
  <c r="N35" i="20"/>
  <c r="M82" i="20"/>
  <c r="M138" i="20"/>
  <c r="N17" i="20"/>
  <c r="M64" i="20"/>
  <c r="M92" i="20"/>
  <c r="M176" i="20"/>
  <c r="M83" i="20"/>
  <c r="M139" i="20"/>
  <c r="M46" i="20"/>
  <c r="M74" i="20"/>
  <c r="M102" i="20"/>
  <c r="N167" i="20"/>
  <c r="N18" i="20"/>
  <c r="M37" i="20"/>
  <c r="M65" i="20"/>
  <c r="M93" i="20"/>
  <c r="M121" i="20"/>
  <c r="N130" i="20"/>
  <c r="M177" i="20"/>
  <c r="N9" i="20"/>
  <c r="M28" i="20"/>
  <c r="M56" i="20"/>
  <c r="M84" i="20"/>
  <c r="M112" i="20"/>
  <c r="M140" i="20"/>
  <c r="N149" i="20"/>
  <c r="M168" i="20"/>
  <c r="M33" i="20"/>
  <c r="N98" i="20"/>
  <c r="M136" i="20"/>
  <c r="M15" i="20"/>
  <c r="M6" i="20"/>
  <c r="N71" i="20"/>
  <c r="M146" i="20"/>
  <c r="N34" i="20"/>
  <c r="N100" i="20"/>
  <c r="M45" i="20"/>
  <c r="M157" i="20"/>
  <c r="N42" i="20"/>
  <c r="M90" i="20"/>
  <c r="N53" i="20"/>
  <c r="M120" i="20"/>
  <c r="M111" i="20"/>
  <c r="M38" i="20"/>
  <c r="M66" i="20"/>
  <c r="M94" i="20"/>
  <c r="M150" i="20"/>
  <c r="M178" i="20"/>
  <c r="N70" i="20"/>
  <c r="M108" i="20"/>
  <c r="N99" i="20"/>
  <c r="N118" i="20"/>
  <c r="N25" i="20"/>
  <c r="M110" i="20"/>
  <c r="M101" i="20"/>
  <c r="N158" i="20"/>
  <c r="M10" i="20"/>
  <c r="M122" i="20"/>
  <c r="M89" i="20"/>
  <c r="M72" i="20"/>
  <c r="M91" i="20"/>
  <c r="N129" i="20"/>
  <c r="M154" i="20"/>
  <c r="N5" i="20"/>
  <c r="M126" i="20"/>
  <c r="M61" i="20"/>
  <c r="M117" i="20"/>
  <c r="M80" i="20"/>
  <c r="N24" i="20"/>
  <c r="N164" i="20"/>
  <c r="M165" i="20"/>
  <c r="M16" i="20"/>
  <c r="M128" i="20"/>
  <c r="M54" i="20"/>
  <c r="N147" i="20"/>
  <c r="M148" i="20"/>
  <c r="N14" i="20"/>
  <c r="M52" i="20"/>
  <c r="N127" i="20"/>
  <c r="M36" i="20"/>
  <c r="N180" i="20"/>
  <c r="M109" i="20"/>
  <c r="M119" i="20"/>
  <c r="M26" i="20"/>
  <c r="M73" i="20"/>
  <c r="M27" i="20"/>
  <c r="M55" i="20"/>
  <c r="M77" i="20"/>
  <c r="M105" i="20"/>
  <c r="N49" i="20"/>
  <c r="M68" i="20"/>
  <c r="M124" i="20"/>
  <c r="M152" i="20"/>
  <c r="M3" i="20"/>
  <c r="N12" i="20"/>
  <c r="M31" i="20"/>
  <c r="N40" i="20"/>
  <c r="M59" i="20"/>
  <c r="M87" i="20"/>
  <c r="N96" i="20"/>
  <c r="M115" i="20"/>
  <c r="M143" i="20"/>
  <c r="M171" i="20"/>
  <c r="M155" i="20"/>
  <c r="N137" i="20"/>
  <c r="M166" i="20"/>
  <c r="M21" i="20"/>
  <c r="M133" i="20"/>
  <c r="N79" i="19"/>
  <c r="N161" i="19"/>
  <c r="M135" i="19"/>
  <c r="M88" i="19"/>
  <c r="M40" i="19"/>
  <c r="M20" i="19"/>
  <c r="N49" i="19"/>
  <c r="N169" i="19"/>
  <c r="M96" i="19"/>
  <c r="N41" i="19"/>
  <c r="M162" i="19"/>
  <c r="N22" i="19"/>
  <c r="N163" i="19"/>
  <c r="N105" i="19"/>
  <c r="N144" i="19"/>
  <c r="M48" i="19"/>
  <c r="M107" i="19"/>
  <c r="M68" i="19"/>
  <c r="N85" i="19"/>
  <c r="M60" i="19"/>
  <c r="N141" i="19"/>
  <c r="N125" i="19"/>
  <c r="M109" i="19"/>
  <c r="N50" i="19"/>
  <c r="M132" i="19"/>
  <c r="N21" i="19"/>
  <c r="M32" i="19"/>
  <c r="M134" i="19"/>
  <c r="M53" i="19"/>
  <c r="M76" i="19"/>
  <c r="M104" i="19"/>
  <c r="M4" i="19"/>
  <c r="M172" i="19"/>
  <c r="M51" i="19"/>
  <c r="N153" i="19"/>
  <c r="M116" i="19"/>
  <c r="N78" i="19"/>
  <c r="M160" i="19"/>
  <c r="M180" i="19"/>
  <c r="M124" i="19"/>
  <c r="M23" i="19"/>
  <c r="M106" i="19"/>
  <c r="N69" i="19"/>
  <c r="M152" i="19"/>
  <c r="N133" i="19"/>
  <c r="M12" i="19"/>
  <c r="N113" i="19"/>
  <c r="N13" i="19"/>
  <c r="N77" i="19"/>
  <c r="N97" i="19"/>
  <c r="M108" i="19"/>
  <c r="M5" i="19"/>
  <c r="M117" i="19"/>
  <c r="N136" i="19"/>
  <c r="N71" i="19"/>
  <c r="M146" i="19"/>
  <c r="N62" i="19"/>
  <c r="M16" i="19"/>
  <c r="N81" i="19"/>
  <c r="M128" i="19"/>
  <c r="M7" i="19"/>
  <c r="M119" i="19"/>
  <c r="M82" i="19"/>
  <c r="M138" i="19"/>
  <c r="M129" i="19"/>
  <c r="N73" i="19"/>
  <c r="M148" i="19"/>
  <c r="N64" i="19"/>
  <c r="M18" i="19"/>
  <c r="M9" i="19"/>
  <c r="M65" i="19"/>
  <c r="M121" i="19"/>
  <c r="N28" i="19"/>
  <c r="M47" i="19"/>
  <c r="N84" i="19"/>
  <c r="M103" i="19"/>
  <c r="N112" i="19"/>
  <c r="M131" i="19"/>
  <c r="N140" i="19"/>
  <c r="M159" i="19"/>
  <c r="N168" i="19"/>
  <c r="M70" i="19"/>
  <c r="M126" i="19"/>
  <c r="M52" i="19"/>
  <c r="N24" i="19"/>
  <c r="N6" i="19"/>
  <c r="N118" i="19"/>
  <c r="M44" i="19"/>
  <c r="N137" i="19"/>
  <c r="M35" i="19"/>
  <c r="M147" i="19"/>
  <c r="N63" i="19"/>
  <c r="M92" i="19"/>
  <c r="N8" i="19"/>
  <c r="M167" i="19"/>
  <c r="N55" i="19"/>
  <c r="N139" i="19"/>
  <c r="M37" i="19"/>
  <c r="M10" i="19"/>
  <c r="N19" i="19"/>
  <c r="M38" i="19"/>
  <c r="N75" i="19"/>
  <c r="M94" i="19"/>
  <c r="M122" i="19"/>
  <c r="M150" i="19"/>
  <c r="M178" i="19"/>
  <c r="M98" i="19"/>
  <c r="M145" i="19"/>
  <c r="N127" i="19"/>
  <c r="M25" i="19"/>
  <c r="M72" i="19"/>
  <c r="M54" i="19"/>
  <c r="M45" i="19"/>
  <c r="M27" i="19"/>
  <c r="M83" i="19"/>
  <c r="M46" i="19"/>
  <c r="M130" i="19"/>
  <c r="N93" i="19"/>
  <c r="M66" i="19"/>
  <c r="M29" i="19"/>
  <c r="M57" i="19"/>
  <c r="M154" i="19"/>
  <c r="M33" i="19"/>
  <c r="N80" i="19"/>
  <c r="N15" i="19"/>
  <c r="M17" i="19"/>
  <c r="N120" i="19"/>
  <c r="M158" i="19"/>
  <c r="N74" i="19"/>
  <c r="M149" i="19"/>
  <c r="M67" i="19"/>
  <c r="M95" i="19"/>
  <c r="M123" i="19"/>
  <c r="M151" i="19"/>
  <c r="M179" i="19"/>
  <c r="M14" i="19"/>
  <c r="N42" i="19"/>
  <c r="N61" i="19"/>
  <c r="N164" i="19"/>
  <c r="M34" i="19"/>
  <c r="M174" i="19"/>
  <c r="N90" i="19"/>
  <c r="M175" i="19"/>
  <c r="M26" i="19"/>
  <c r="M101" i="19"/>
  <c r="N166" i="19"/>
  <c r="M176" i="19"/>
  <c r="N36" i="19"/>
  <c r="N111" i="19"/>
  <c r="N102" i="19"/>
  <c r="M177" i="19"/>
  <c r="M56" i="19"/>
  <c r="M11" i="19"/>
  <c r="M39" i="19"/>
  <c r="M30" i="19"/>
  <c r="M58" i="19"/>
  <c r="M86" i="19"/>
  <c r="M114" i="19"/>
  <c r="M142" i="19"/>
  <c r="M170" i="19"/>
  <c r="N110" i="19"/>
  <c r="M89" i="19"/>
  <c r="M173" i="19"/>
  <c r="N99" i="19"/>
  <c r="N155" i="19"/>
  <c r="M100" i="19"/>
  <c r="M156" i="19"/>
  <c r="M91" i="19"/>
  <c r="N157" i="19"/>
  <c r="M3" i="19"/>
  <c r="M31" i="19"/>
  <c r="M59" i="19"/>
  <c r="M87" i="19"/>
  <c r="M115" i="19"/>
  <c r="M143" i="19"/>
  <c r="M171" i="19"/>
  <c r="M43" i="19"/>
  <c r="M165" i="19"/>
  <c r="M181" i="19"/>
  <c r="N6" i="18"/>
  <c r="M22" i="18"/>
  <c r="M37" i="18"/>
  <c r="N70" i="18"/>
  <c r="N118" i="18"/>
  <c r="M164" i="18"/>
  <c r="M103" i="18"/>
  <c r="N148" i="18"/>
  <c r="M136" i="18"/>
  <c r="N25" i="18"/>
  <c r="M9" i="18"/>
  <c r="N42" i="18"/>
  <c r="N90" i="18"/>
  <c r="M106" i="18"/>
  <c r="M137" i="18"/>
  <c r="M169" i="18"/>
  <c r="M120" i="18"/>
  <c r="M8" i="18"/>
  <c r="N89" i="18"/>
  <c r="M168" i="18"/>
  <c r="N74" i="18"/>
  <c r="M60" i="18"/>
  <c r="M91" i="18"/>
  <c r="N44" i="18"/>
  <c r="M108" i="18"/>
  <c r="N154" i="18"/>
  <c r="N46" i="18"/>
  <c r="M33" i="18"/>
  <c r="M48" i="18"/>
  <c r="M144" i="18"/>
  <c r="N126" i="18"/>
  <c r="N63" i="18"/>
  <c r="N128" i="18"/>
  <c r="M64" i="18"/>
  <c r="M81" i="18"/>
  <c r="M159" i="18"/>
  <c r="M80" i="18"/>
  <c r="N112" i="18"/>
  <c r="N18" i="18"/>
  <c r="N129" i="18"/>
  <c r="M145" i="18"/>
  <c r="M178" i="18"/>
  <c r="M160" i="18"/>
  <c r="N130" i="18"/>
  <c r="M104" i="18"/>
  <c r="N62" i="18"/>
  <c r="M93" i="18"/>
  <c r="M47" i="18"/>
  <c r="N157" i="18"/>
  <c r="M32" i="18"/>
  <c r="M52" i="18"/>
  <c r="M84" i="18"/>
  <c r="N100" i="18"/>
  <c r="M131" i="18"/>
  <c r="M181" i="18"/>
  <c r="N156" i="18"/>
  <c r="N14" i="18"/>
  <c r="M78" i="18"/>
  <c r="M174" i="18"/>
  <c r="N16" i="18"/>
  <c r="N158" i="18"/>
  <c r="M36" i="18"/>
  <c r="M67" i="18"/>
  <c r="N39" i="18"/>
  <c r="M170" i="18"/>
  <c r="N31" i="18"/>
  <c r="N41" i="18"/>
  <c r="N69" i="18"/>
  <c r="N97" i="18"/>
  <c r="N125" i="18"/>
  <c r="N153" i="18"/>
  <c r="M23" i="18"/>
  <c r="M51" i="18"/>
  <c r="M79" i="18"/>
  <c r="M107" i="18"/>
  <c r="M135" i="18"/>
  <c r="M163" i="18"/>
  <c r="N85" i="18"/>
  <c r="M151" i="18"/>
  <c r="N142" i="18"/>
  <c r="N13" i="18"/>
  <c r="M10" i="18"/>
  <c r="M173" i="18"/>
  <c r="N114" i="18"/>
  <c r="M15" i="18"/>
  <c r="M43" i="18"/>
  <c r="M71" i="18"/>
  <c r="M99" i="18"/>
  <c r="M127" i="18"/>
  <c r="M155" i="18"/>
  <c r="M95" i="18"/>
  <c r="M133" i="18"/>
  <c r="N86" i="18"/>
  <c r="M165" i="18"/>
  <c r="N57" i="18"/>
  <c r="M105" i="18"/>
  <c r="M175" i="18"/>
  <c r="N141" i="18"/>
  <c r="N123" i="18"/>
  <c r="M54" i="18"/>
  <c r="M110" i="18"/>
  <c r="M94" i="18"/>
  <c r="M49" i="18"/>
  <c r="M26" i="18"/>
  <c r="M82" i="18"/>
  <c r="M138" i="18"/>
  <c r="M166" i="18"/>
  <c r="M17" i="18"/>
  <c r="M45" i="18"/>
  <c r="M73" i="18"/>
  <c r="M101" i="18"/>
  <c r="M176" i="18"/>
  <c r="N29" i="18"/>
  <c r="M77" i="18"/>
  <c r="M27" i="18"/>
  <c r="M55" i="18"/>
  <c r="M83" i="18"/>
  <c r="M111" i="18"/>
  <c r="M139" i="18"/>
  <c r="M167" i="18"/>
  <c r="N113" i="18"/>
  <c r="M11" i="18"/>
  <c r="N58" i="18"/>
  <c r="N30" i="18"/>
  <c r="M177" i="18"/>
  <c r="M66" i="18"/>
  <c r="M38" i="18"/>
  <c r="M150" i="18"/>
  <c r="N122" i="18"/>
  <c r="M179" i="18"/>
  <c r="M180" i="18"/>
  <c r="M21" i="18"/>
  <c r="M161" i="18"/>
  <c r="M12" i="18"/>
  <c r="M40" i="18"/>
  <c r="M68" i="18"/>
  <c r="M96" i="18"/>
  <c r="M124" i="18"/>
  <c r="M152" i="18"/>
  <c r="M3" i="18"/>
  <c r="M59" i="18"/>
  <c r="M87" i="18"/>
  <c r="M115" i="18"/>
  <c r="M143" i="18"/>
  <c r="M171" i="18"/>
  <c r="P2" i="33" l="1"/>
  <c r="O2" i="33"/>
  <c r="P2" i="32"/>
  <c r="O2" i="31"/>
  <c r="O2" i="32"/>
  <c r="P2" i="31"/>
  <c r="P2" i="27"/>
  <c r="O2" i="27"/>
  <c r="P2" i="29"/>
  <c r="O2" i="29"/>
  <c r="P2" i="30"/>
  <c r="O2" i="30"/>
  <c r="P2" i="28"/>
  <c r="O2" i="28"/>
  <c r="P2" i="26"/>
  <c r="P2" i="25"/>
  <c r="O2" i="26"/>
  <c r="O2" i="25"/>
  <c r="P2" i="23"/>
  <c r="O2" i="24"/>
  <c r="P2" i="22"/>
  <c r="O2" i="23"/>
  <c r="P2" i="21"/>
  <c r="O2" i="22"/>
  <c r="P2" i="20"/>
  <c r="O2" i="21"/>
  <c r="O2" i="20"/>
  <c r="P2" i="18"/>
  <c r="O2" i="18"/>
</calcChain>
</file>

<file path=xl/sharedStrings.xml><?xml version="1.0" encoding="utf-8"?>
<sst xmlns="http://schemas.openxmlformats.org/spreadsheetml/2006/main" count="256" uniqueCount="16">
  <si>
    <t>Index</t>
  </si>
  <si>
    <t>Meterset Weight</t>
  </si>
  <si>
    <t>X1 [cm]</t>
  </si>
  <si>
    <t>X2 [cm]</t>
  </si>
  <si>
    <t>Y1 [cm]</t>
  </si>
  <si>
    <t>Y2 [cm]</t>
  </si>
  <si>
    <t>MU</t>
  </si>
  <si>
    <t>Gantry Rtn [deg]</t>
  </si>
  <si>
    <t>Dose Rate [MU/min]</t>
  </si>
  <si>
    <t>Gantry Speed [deg/s]</t>
  </si>
  <si>
    <t>MU/deg</t>
  </si>
  <si>
    <t>Deg Travelled</t>
  </si>
  <si>
    <t>hardcoded</t>
  </si>
  <si>
    <t>Time (s)</t>
  </si>
  <si>
    <t>Total Time (s)</t>
  </si>
  <si>
    <t>Total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</si>
</sst>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A27D-812F-4517-9757-D6C5D65921D1}">
  <dimension ref="A1:P181"/>
  <sheetViews>
    <sheetView topLeftCell="E1" workbookViewId="0">
      <selection activeCell="K92" sqref="K9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2</v>
      </c>
      <c r="D2" s="1">
        <v>13.5</v>
      </c>
      <c r="E2" s="1">
        <v>19.8</v>
      </c>
      <c r="F2" s="1">
        <v>18</v>
      </c>
      <c r="G2" s="1">
        <v>179.9</v>
      </c>
      <c r="H2" s="1"/>
      <c r="I2" s="1"/>
      <c r="J2" s="1"/>
      <c r="O2" s="3">
        <f>ROUND(SUM(M2:M181),2)</f>
        <v>60.59</v>
      </c>
      <c r="P2" s="3">
        <f>ROUND(SUM(N3:N181),0)</f>
        <v>391</v>
      </c>
    </row>
    <row r="3" spans="1:16" x14ac:dyDescent="0.25">
      <c r="A3" s="1">
        <v>2</v>
      </c>
      <c r="B3" s="1">
        <v>5.3E-3</v>
      </c>
      <c r="C3" s="1">
        <v>2</v>
      </c>
      <c r="D3" s="1">
        <v>13.5</v>
      </c>
      <c r="E3" s="1">
        <v>19.8</v>
      </c>
      <c r="F3" s="1">
        <v>18</v>
      </c>
      <c r="G3" s="1">
        <v>177.9</v>
      </c>
      <c r="H3" s="1">
        <v>375.21800000000002</v>
      </c>
      <c r="I3" s="1">
        <v>6</v>
      </c>
      <c r="J3" s="1">
        <v>1.042</v>
      </c>
      <c r="L3">
        <f>ABS(G3-G2)</f>
        <v>2</v>
      </c>
      <c r="M3">
        <f>L3/I3</f>
        <v>0.33333333333333331</v>
      </c>
      <c r="N3">
        <f>J3*L3</f>
        <v>2.0840000000000001</v>
      </c>
    </row>
    <row r="4" spans="1:16" x14ac:dyDescent="0.25">
      <c r="A4" s="1">
        <v>3</v>
      </c>
      <c r="B4" s="1">
        <v>1.0699999999999999E-2</v>
      </c>
      <c r="C4" s="1">
        <v>2</v>
      </c>
      <c r="D4" s="1">
        <v>13.7</v>
      </c>
      <c r="E4" s="1">
        <v>19.8</v>
      </c>
      <c r="F4" s="1">
        <v>18</v>
      </c>
      <c r="G4" s="1">
        <v>175.9</v>
      </c>
      <c r="H4" s="1">
        <v>375.21800000000002</v>
      </c>
      <c r="I4" s="1">
        <v>6</v>
      </c>
      <c r="J4" s="1">
        <v>1.042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2.0840000000000001</v>
      </c>
    </row>
    <row r="5" spans="1:16" x14ac:dyDescent="0.25">
      <c r="A5" s="1">
        <v>4</v>
      </c>
      <c r="B5" s="1">
        <v>1.6E-2</v>
      </c>
      <c r="C5" s="1">
        <v>2</v>
      </c>
      <c r="D5" s="1">
        <v>14</v>
      </c>
      <c r="E5" s="1">
        <v>19.8</v>
      </c>
      <c r="F5" s="1">
        <v>18</v>
      </c>
      <c r="G5" s="1">
        <v>173.9</v>
      </c>
      <c r="H5" s="1">
        <v>375.21800000000002</v>
      </c>
      <c r="I5" s="1">
        <v>6</v>
      </c>
      <c r="J5" s="1">
        <v>1.042</v>
      </c>
      <c r="L5">
        <f t="shared" si="0"/>
        <v>2</v>
      </c>
      <c r="M5">
        <f t="shared" si="1"/>
        <v>0.33333333333333331</v>
      </c>
      <c r="N5">
        <f t="shared" si="2"/>
        <v>2.0840000000000001</v>
      </c>
    </row>
    <row r="6" spans="1:16" x14ac:dyDescent="0.25">
      <c r="A6" s="1">
        <v>5</v>
      </c>
      <c r="B6" s="1">
        <v>2.1299999999999999E-2</v>
      </c>
      <c r="C6" s="1">
        <v>2</v>
      </c>
      <c r="D6" s="1">
        <v>14.4</v>
      </c>
      <c r="E6" s="1">
        <v>19.8</v>
      </c>
      <c r="F6" s="1">
        <v>18</v>
      </c>
      <c r="G6" s="1">
        <v>171.9</v>
      </c>
      <c r="H6" s="1">
        <v>369.197</v>
      </c>
      <c r="I6" s="1">
        <v>6</v>
      </c>
      <c r="J6" s="1">
        <v>1.026</v>
      </c>
      <c r="L6">
        <f t="shared" si="0"/>
        <v>2</v>
      </c>
      <c r="M6">
        <f t="shared" si="1"/>
        <v>0.33333333333333331</v>
      </c>
      <c r="N6">
        <f t="shared" si="2"/>
        <v>2.052</v>
      </c>
    </row>
    <row r="7" spans="1:16" x14ac:dyDescent="0.25">
      <c r="A7" s="1">
        <v>6</v>
      </c>
      <c r="B7" s="1">
        <v>2.6499999999999999E-2</v>
      </c>
      <c r="C7" s="1">
        <v>2</v>
      </c>
      <c r="D7" s="1">
        <v>14.7</v>
      </c>
      <c r="E7" s="1">
        <v>19.8</v>
      </c>
      <c r="F7" s="1">
        <v>18</v>
      </c>
      <c r="G7" s="1">
        <v>169.9</v>
      </c>
      <c r="H7" s="1">
        <v>369.39</v>
      </c>
      <c r="I7" s="1">
        <v>6</v>
      </c>
      <c r="J7" s="1">
        <v>1.026</v>
      </c>
      <c r="L7">
        <f t="shared" si="0"/>
        <v>2</v>
      </c>
      <c r="M7">
        <f t="shared" si="1"/>
        <v>0.33333333333333331</v>
      </c>
      <c r="N7">
        <f t="shared" si="2"/>
        <v>2.052</v>
      </c>
    </row>
    <row r="8" spans="1:16" x14ac:dyDescent="0.25">
      <c r="A8" s="1">
        <v>7</v>
      </c>
      <c r="B8" s="1">
        <v>3.1399999999999997E-2</v>
      </c>
      <c r="C8" s="1">
        <v>2</v>
      </c>
      <c r="D8" s="1">
        <v>15</v>
      </c>
      <c r="E8" s="1">
        <v>19.8</v>
      </c>
      <c r="F8" s="1">
        <v>18</v>
      </c>
      <c r="G8" s="1">
        <v>167.9</v>
      </c>
      <c r="H8" s="1">
        <v>345.06</v>
      </c>
      <c r="I8" s="1">
        <v>6</v>
      </c>
      <c r="J8" s="1">
        <v>0.95899999999999996</v>
      </c>
      <c r="L8">
        <f t="shared" si="0"/>
        <v>2</v>
      </c>
      <c r="M8">
        <f t="shared" si="1"/>
        <v>0.33333333333333331</v>
      </c>
      <c r="N8">
        <f t="shared" si="2"/>
        <v>1.9179999999999999</v>
      </c>
    </row>
    <row r="9" spans="1:16" x14ac:dyDescent="0.25">
      <c r="A9" s="1">
        <v>8</v>
      </c>
      <c r="B9" s="1">
        <v>3.5900000000000001E-2</v>
      </c>
      <c r="C9" s="1">
        <v>2</v>
      </c>
      <c r="D9" s="1">
        <v>15.4</v>
      </c>
      <c r="E9" s="1">
        <v>19.8</v>
      </c>
      <c r="F9" s="1">
        <v>18</v>
      </c>
      <c r="G9" s="1">
        <v>165.9</v>
      </c>
      <c r="H9" s="1">
        <v>312.94400000000002</v>
      </c>
      <c r="I9" s="1">
        <v>6</v>
      </c>
      <c r="J9" s="1">
        <v>0.86899999999999999</v>
      </c>
      <c r="L9">
        <f t="shared" si="0"/>
        <v>2</v>
      </c>
      <c r="M9">
        <f t="shared" si="1"/>
        <v>0.33333333333333331</v>
      </c>
      <c r="N9">
        <f t="shared" si="2"/>
        <v>1.738</v>
      </c>
    </row>
    <row r="10" spans="1:16" x14ac:dyDescent="0.25">
      <c r="A10" s="1">
        <v>9</v>
      </c>
      <c r="B10" s="1">
        <v>3.9899999999999998E-2</v>
      </c>
      <c r="C10" s="1">
        <v>2</v>
      </c>
      <c r="D10" s="1">
        <v>15.7</v>
      </c>
      <c r="E10" s="1">
        <v>19.8</v>
      </c>
      <c r="F10" s="1">
        <v>18</v>
      </c>
      <c r="G10" s="1">
        <v>163.9</v>
      </c>
      <c r="H10" s="1">
        <v>282.90699999999998</v>
      </c>
      <c r="I10" s="1">
        <v>6</v>
      </c>
      <c r="J10" s="1">
        <v>0.78600000000000003</v>
      </c>
      <c r="L10">
        <f t="shared" si="0"/>
        <v>2</v>
      </c>
      <c r="M10">
        <f t="shared" si="1"/>
        <v>0.33333333333333331</v>
      </c>
      <c r="N10">
        <f t="shared" si="2"/>
        <v>1.5720000000000001</v>
      </c>
    </row>
    <row r="11" spans="1:16" x14ac:dyDescent="0.25">
      <c r="A11" s="1">
        <v>10</v>
      </c>
      <c r="B11" s="1">
        <v>4.41E-2</v>
      </c>
      <c r="C11" s="1">
        <v>2</v>
      </c>
      <c r="D11" s="1">
        <v>16</v>
      </c>
      <c r="E11" s="1">
        <v>19.8</v>
      </c>
      <c r="F11" s="1">
        <v>18</v>
      </c>
      <c r="G11" s="1">
        <v>161.9</v>
      </c>
      <c r="H11" s="1">
        <v>294.66000000000003</v>
      </c>
      <c r="I11" s="1">
        <v>6</v>
      </c>
      <c r="J11" s="1">
        <v>0.81899999999999995</v>
      </c>
      <c r="L11">
        <f t="shared" si="0"/>
        <v>2</v>
      </c>
      <c r="M11">
        <f t="shared" si="1"/>
        <v>0.33333333333333331</v>
      </c>
      <c r="N11">
        <f t="shared" si="2"/>
        <v>1.6379999999999999</v>
      </c>
    </row>
    <row r="12" spans="1:16" x14ac:dyDescent="0.25">
      <c r="A12" s="1">
        <v>11</v>
      </c>
      <c r="B12" s="1">
        <v>4.8599999999999997E-2</v>
      </c>
      <c r="C12" s="1">
        <v>2</v>
      </c>
      <c r="D12" s="1">
        <v>16.399999999999999</v>
      </c>
      <c r="E12" s="1">
        <v>19.8</v>
      </c>
      <c r="F12" s="1">
        <v>18</v>
      </c>
      <c r="G12" s="1">
        <v>159.9</v>
      </c>
      <c r="H12" s="1">
        <v>315.96100000000001</v>
      </c>
      <c r="I12" s="1">
        <v>6</v>
      </c>
      <c r="J12" s="1">
        <v>0.878</v>
      </c>
      <c r="L12">
        <f t="shared" si="0"/>
        <v>2</v>
      </c>
      <c r="M12">
        <f t="shared" si="1"/>
        <v>0.33333333333333331</v>
      </c>
      <c r="N12">
        <f t="shared" si="2"/>
        <v>1.756</v>
      </c>
    </row>
    <row r="13" spans="1:16" x14ac:dyDescent="0.25">
      <c r="A13" s="1">
        <v>12</v>
      </c>
      <c r="B13" s="1">
        <v>5.3400000000000003E-2</v>
      </c>
      <c r="C13" s="1">
        <v>2</v>
      </c>
      <c r="D13" s="1">
        <v>16.7</v>
      </c>
      <c r="E13" s="1">
        <v>19.8</v>
      </c>
      <c r="F13" s="1">
        <v>18</v>
      </c>
      <c r="G13" s="1">
        <v>157.9</v>
      </c>
      <c r="H13" s="1">
        <v>340.452</v>
      </c>
      <c r="I13" s="1">
        <v>6</v>
      </c>
      <c r="J13" s="1">
        <v>0.94599999999999995</v>
      </c>
      <c r="L13">
        <f t="shared" si="0"/>
        <v>2</v>
      </c>
      <c r="M13">
        <f t="shared" si="1"/>
        <v>0.33333333333333331</v>
      </c>
      <c r="N13">
        <f t="shared" si="2"/>
        <v>1.8919999999999999</v>
      </c>
    </row>
    <row r="14" spans="1:16" x14ac:dyDescent="0.25">
      <c r="A14" s="1">
        <v>13</v>
      </c>
      <c r="B14" s="1">
        <v>5.8799999999999998E-2</v>
      </c>
      <c r="C14" s="1">
        <v>2</v>
      </c>
      <c r="D14" s="1">
        <v>17</v>
      </c>
      <c r="E14" s="1">
        <v>19.8</v>
      </c>
      <c r="F14" s="1">
        <v>18</v>
      </c>
      <c r="G14" s="1">
        <v>155.9</v>
      </c>
      <c r="H14" s="1">
        <v>378.37</v>
      </c>
      <c r="I14" s="1">
        <v>6</v>
      </c>
      <c r="J14" s="1">
        <v>1.0509999999999999</v>
      </c>
      <c r="L14">
        <f t="shared" si="0"/>
        <v>2</v>
      </c>
      <c r="M14">
        <f t="shared" si="1"/>
        <v>0.33333333333333331</v>
      </c>
      <c r="N14">
        <f t="shared" si="2"/>
        <v>2.1019999999999999</v>
      </c>
    </row>
    <row r="15" spans="1:16" x14ac:dyDescent="0.25">
      <c r="A15" s="1">
        <v>14</v>
      </c>
      <c r="B15" s="1">
        <v>6.4799999999999996E-2</v>
      </c>
      <c r="C15" s="1">
        <v>2</v>
      </c>
      <c r="D15" s="1">
        <v>17.3</v>
      </c>
      <c r="E15" s="1">
        <v>19.8</v>
      </c>
      <c r="F15" s="1">
        <v>18</v>
      </c>
      <c r="G15" s="1">
        <v>153.9</v>
      </c>
      <c r="H15" s="1">
        <v>420.51100000000002</v>
      </c>
      <c r="I15" s="1">
        <v>6</v>
      </c>
      <c r="J15" s="1">
        <v>1.1679999999999999</v>
      </c>
      <c r="L15">
        <f t="shared" si="0"/>
        <v>2</v>
      </c>
      <c r="M15">
        <f t="shared" si="1"/>
        <v>0.33333333333333331</v>
      </c>
      <c r="N15">
        <f t="shared" si="2"/>
        <v>2.3359999999999999</v>
      </c>
    </row>
    <row r="16" spans="1:16" x14ac:dyDescent="0.25">
      <c r="A16" s="1">
        <v>15</v>
      </c>
      <c r="B16" s="1">
        <v>7.0499999999999993E-2</v>
      </c>
      <c r="C16" s="1">
        <v>2</v>
      </c>
      <c r="D16" s="1">
        <v>17.7</v>
      </c>
      <c r="E16" s="1">
        <v>19.8</v>
      </c>
      <c r="F16" s="1">
        <v>18</v>
      </c>
      <c r="G16" s="1">
        <v>151.9</v>
      </c>
      <c r="H16" s="1">
        <v>402.85300000000001</v>
      </c>
      <c r="I16" s="1">
        <v>6</v>
      </c>
      <c r="J16" s="1">
        <v>1.119</v>
      </c>
      <c r="L16">
        <f t="shared" si="0"/>
        <v>2</v>
      </c>
      <c r="M16">
        <f t="shared" si="1"/>
        <v>0.33333333333333331</v>
      </c>
      <c r="N16">
        <f t="shared" si="2"/>
        <v>2.238</v>
      </c>
    </row>
    <row r="17" spans="1:14" x14ac:dyDescent="0.25">
      <c r="A17" s="1">
        <v>16</v>
      </c>
      <c r="B17" s="1">
        <v>7.5999999999999998E-2</v>
      </c>
      <c r="C17" s="1">
        <v>2</v>
      </c>
      <c r="D17" s="1">
        <v>18</v>
      </c>
      <c r="E17" s="1">
        <v>19.5</v>
      </c>
      <c r="F17" s="1">
        <v>18</v>
      </c>
      <c r="G17" s="1">
        <v>149.9</v>
      </c>
      <c r="H17" s="1">
        <v>387.64699999999999</v>
      </c>
      <c r="I17" s="1">
        <v>6</v>
      </c>
      <c r="J17" s="1">
        <v>1.077</v>
      </c>
      <c r="L17">
        <f t="shared" si="0"/>
        <v>2</v>
      </c>
      <c r="M17">
        <f t="shared" si="1"/>
        <v>0.33333333333333331</v>
      </c>
      <c r="N17">
        <f t="shared" si="2"/>
        <v>2.1539999999999999</v>
      </c>
    </row>
    <row r="18" spans="1:14" x14ac:dyDescent="0.25">
      <c r="A18" s="1">
        <v>17</v>
      </c>
      <c r="B18" s="1">
        <v>8.1500000000000003E-2</v>
      </c>
      <c r="C18" s="1">
        <v>2</v>
      </c>
      <c r="D18" s="1">
        <v>18</v>
      </c>
      <c r="E18" s="1">
        <v>19.8</v>
      </c>
      <c r="F18" s="1">
        <v>18</v>
      </c>
      <c r="G18" s="1">
        <v>147.9</v>
      </c>
      <c r="H18" s="1">
        <v>387.64699999999999</v>
      </c>
      <c r="I18" s="1">
        <v>6</v>
      </c>
      <c r="J18" s="1">
        <v>1.077</v>
      </c>
      <c r="L18">
        <f t="shared" si="0"/>
        <v>2</v>
      </c>
      <c r="M18">
        <f t="shared" si="1"/>
        <v>0.33333333333333331</v>
      </c>
      <c r="N18">
        <f t="shared" si="2"/>
        <v>2.1539999999999999</v>
      </c>
    </row>
    <row r="19" spans="1:14" x14ac:dyDescent="0.25">
      <c r="A19" s="1">
        <v>18</v>
      </c>
      <c r="B19" s="1">
        <v>8.6800000000000002E-2</v>
      </c>
      <c r="C19" s="1">
        <v>2</v>
      </c>
      <c r="D19" s="1">
        <v>18</v>
      </c>
      <c r="E19" s="1">
        <v>19.8</v>
      </c>
      <c r="F19" s="1">
        <v>18</v>
      </c>
      <c r="G19" s="1">
        <v>145.9</v>
      </c>
      <c r="H19" s="1">
        <v>371.089</v>
      </c>
      <c r="I19" s="1">
        <v>6</v>
      </c>
      <c r="J19" s="1">
        <v>1.0309999999999999</v>
      </c>
      <c r="L19">
        <f t="shared" si="0"/>
        <v>2</v>
      </c>
      <c r="M19">
        <f t="shared" si="1"/>
        <v>0.33333333333333331</v>
      </c>
      <c r="N19">
        <f t="shared" si="2"/>
        <v>2.0619999999999998</v>
      </c>
    </row>
    <row r="20" spans="1:14" x14ac:dyDescent="0.25">
      <c r="A20" s="1">
        <v>19</v>
      </c>
      <c r="B20" s="1">
        <v>9.2100000000000001E-2</v>
      </c>
      <c r="C20" s="1">
        <v>2</v>
      </c>
      <c r="D20" s="1">
        <v>18</v>
      </c>
      <c r="E20" s="1">
        <v>19.8</v>
      </c>
      <c r="F20" s="1">
        <v>18</v>
      </c>
      <c r="G20" s="1">
        <v>143.9</v>
      </c>
      <c r="H20" s="1">
        <v>371.089</v>
      </c>
      <c r="I20" s="1">
        <v>6</v>
      </c>
      <c r="J20" s="1">
        <v>1.0309999999999999</v>
      </c>
      <c r="L20">
        <f t="shared" si="0"/>
        <v>2</v>
      </c>
      <c r="M20">
        <f t="shared" si="1"/>
        <v>0.33333333333333331</v>
      </c>
      <c r="N20">
        <f t="shared" si="2"/>
        <v>2.0619999999999998</v>
      </c>
    </row>
    <row r="21" spans="1:14" x14ac:dyDescent="0.25">
      <c r="A21" s="1">
        <v>20</v>
      </c>
      <c r="B21" s="1">
        <v>9.7299999999999998E-2</v>
      </c>
      <c r="C21" s="1">
        <v>2</v>
      </c>
      <c r="D21" s="1">
        <v>18</v>
      </c>
      <c r="E21" s="1">
        <v>19.8</v>
      </c>
      <c r="F21" s="1">
        <v>18</v>
      </c>
      <c r="G21" s="1">
        <v>141.9</v>
      </c>
      <c r="H21" s="1">
        <v>371.089</v>
      </c>
      <c r="I21" s="1">
        <v>6</v>
      </c>
      <c r="J21" s="1">
        <v>1.0309999999999999</v>
      </c>
      <c r="L21">
        <f t="shared" si="0"/>
        <v>2</v>
      </c>
      <c r="M21">
        <f t="shared" si="1"/>
        <v>0.33333333333333331</v>
      </c>
      <c r="N21">
        <f t="shared" si="2"/>
        <v>2.0619999999999998</v>
      </c>
    </row>
    <row r="22" spans="1:14" x14ac:dyDescent="0.25">
      <c r="A22" s="1">
        <v>21</v>
      </c>
      <c r="B22" s="1">
        <v>0.1026</v>
      </c>
      <c r="C22" s="1">
        <v>2</v>
      </c>
      <c r="D22" s="1">
        <v>18</v>
      </c>
      <c r="E22" s="1">
        <v>19.8</v>
      </c>
      <c r="F22" s="1">
        <v>18</v>
      </c>
      <c r="G22" s="1">
        <v>139.9</v>
      </c>
      <c r="H22" s="1">
        <v>371.089</v>
      </c>
      <c r="I22" s="1">
        <v>6</v>
      </c>
      <c r="J22" s="1">
        <v>1.0309999999999999</v>
      </c>
      <c r="L22">
        <f t="shared" si="0"/>
        <v>2</v>
      </c>
      <c r="M22">
        <f t="shared" si="1"/>
        <v>0.33333333333333331</v>
      </c>
      <c r="N22">
        <f t="shared" si="2"/>
        <v>2.0619999999999998</v>
      </c>
    </row>
    <row r="23" spans="1:14" x14ac:dyDescent="0.25">
      <c r="A23" s="1">
        <v>22</v>
      </c>
      <c r="B23" s="1">
        <v>0.1079</v>
      </c>
      <c r="C23" s="1">
        <v>2</v>
      </c>
      <c r="D23" s="1">
        <v>18</v>
      </c>
      <c r="E23" s="1">
        <v>19.5</v>
      </c>
      <c r="F23" s="1">
        <v>18</v>
      </c>
      <c r="G23" s="1">
        <v>137.9</v>
      </c>
      <c r="H23" s="1">
        <v>374.89</v>
      </c>
      <c r="I23" s="1">
        <v>6</v>
      </c>
      <c r="J23" s="1">
        <v>1.0409999999999999</v>
      </c>
      <c r="L23">
        <f t="shared" si="0"/>
        <v>2</v>
      </c>
      <c r="M23">
        <f t="shared" si="1"/>
        <v>0.33333333333333331</v>
      </c>
      <c r="N23">
        <f t="shared" si="2"/>
        <v>2.0819999999999999</v>
      </c>
    </row>
    <row r="24" spans="1:14" x14ac:dyDescent="0.25">
      <c r="A24" s="1">
        <v>23</v>
      </c>
      <c r="B24" s="1">
        <v>0.1133</v>
      </c>
      <c r="C24" s="1">
        <v>2</v>
      </c>
      <c r="D24" s="1">
        <v>18</v>
      </c>
      <c r="E24" s="1">
        <v>19.100000000000001</v>
      </c>
      <c r="F24" s="1">
        <v>18</v>
      </c>
      <c r="G24" s="1">
        <v>135.9</v>
      </c>
      <c r="H24" s="1">
        <v>374.89</v>
      </c>
      <c r="I24" s="1">
        <v>6</v>
      </c>
      <c r="J24" s="1">
        <v>1.0409999999999999</v>
      </c>
      <c r="L24">
        <f t="shared" si="0"/>
        <v>2</v>
      </c>
      <c r="M24">
        <f t="shared" si="1"/>
        <v>0.33333333333333331</v>
      </c>
      <c r="N24">
        <f t="shared" si="2"/>
        <v>2.0819999999999999</v>
      </c>
    </row>
    <row r="25" spans="1:14" x14ac:dyDescent="0.25">
      <c r="A25" s="1">
        <v>24</v>
      </c>
      <c r="B25" s="1">
        <v>0.1186</v>
      </c>
      <c r="C25" s="1">
        <v>2</v>
      </c>
      <c r="D25" s="1">
        <v>18</v>
      </c>
      <c r="E25" s="1">
        <v>19</v>
      </c>
      <c r="F25" s="1">
        <v>18</v>
      </c>
      <c r="G25" s="1">
        <v>133.9</v>
      </c>
      <c r="H25" s="1">
        <v>374.89</v>
      </c>
      <c r="I25" s="1">
        <v>6</v>
      </c>
      <c r="J25" s="1">
        <v>1.0409999999999999</v>
      </c>
      <c r="L25">
        <f t="shared" si="0"/>
        <v>2</v>
      </c>
      <c r="M25">
        <f t="shared" si="1"/>
        <v>0.33333333333333331</v>
      </c>
      <c r="N25">
        <f t="shared" si="2"/>
        <v>2.0819999999999999</v>
      </c>
    </row>
    <row r="26" spans="1:14" x14ac:dyDescent="0.25">
      <c r="A26" s="1">
        <v>25</v>
      </c>
      <c r="B26" s="1">
        <v>0.1239</v>
      </c>
      <c r="C26" s="1">
        <v>2</v>
      </c>
      <c r="D26" s="1">
        <v>18</v>
      </c>
      <c r="E26" s="1">
        <v>19</v>
      </c>
      <c r="F26" s="1">
        <v>18</v>
      </c>
      <c r="G26" s="1">
        <v>131.9</v>
      </c>
      <c r="H26" s="1">
        <v>374.89</v>
      </c>
      <c r="I26" s="1">
        <v>6</v>
      </c>
      <c r="J26" s="1">
        <v>1.0409999999999999</v>
      </c>
      <c r="L26">
        <f t="shared" si="0"/>
        <v>2</v>
      </c>
      <c r="M26">
        <f t="shared" si="1"/>
        <v>0.33333333333333331</v>
      </c>
      <c r="N26">
        <f t="shared" si="2"/>
        <v>2.0819999999999999</v>
      </c>
    </row>
    <row r="27" spans="1:14" x14ac:dyDescent="0.25">
      <c r="A27" s="1">
        <v>26</v>
      </c>
      <c r="B27" s="1">
        <v>0.1295</v>
      </c>
      <c r="C27" s="1">
        <v>2</v>
      </c>
      <c r="D27" s="1">
        <v>18</v>
      </c>
      <c r="E27" s="1">
        <v>19.100000000000001</v>
      </c>
      <c r="F27" s="1">
        <v>18</v>
      </c>
      <c r="G27" s="1">
        <v>129.9</v>
      </c>
      <c r="H27" s="1">
        <v>394.75599999999997</v>
      </c>
      <c r="I27" s="1">
        <v>6</v>
      </c>
      <c r="J27" s="1">
        <v>1.097</v>
      </c>
      <c r="L27">
        <f t="shared" si="0"/>
        <v>2</v>
      </c>
      <c r="M27">
        <f t="shared" si="1"/>
        <v>0.33333333333333331</v>
      </c>
      <c r="N27">
        <f t="shared" si="2"/>
        <v>2.194</v>
      </c>
    </row>
    <row r="28" spans="1:14" x14ac:dyDescent="0.25">
      <c r="A28" s="1">
        <v>27</v>
      </c>
      <c r="B28" s="1">
        <v>0.1351</v>
      </c>
      <c r="C28" s="1">
        <v>2</v>
      </c>
      <c r="D28" s="1">
        <v>18</v>
      </c>
      <c r="E28" s="1">
        <v>19.5</v>
      </c>
      <c r="F28" s="1">
        <v>18</v>
      </c>
      <c r="G28" s="1">
        <v>127.9</v>
      </c>
      <c r="H28" s="1">
        <v>394.75599999999997</v>
      </c>
      <c r="I28" s="1">
        <v>6</v>
      </c>
      <c r="J28" s="1">
        <v>1.097</v>
      </c>
      <c r="L28">
        <f t="shared" si="0"/>
        <v>2</v>
      </c>
      <c r="M28">
        <f t="shared" si="1"/>
        <v>0.33333333333333331</v>
      </c>
      <c r="N28">
        <f t="shared" si="2"/>
        <v>2.194</v>
      </c>
    </row>
    <row r="29" spans="1:14" x14ac:dyDescent="0.25">
      <c r="A29" s="1">
        <v>28</v>
      </c>
      <c r="B29" s="1">
        <v>0.14099999999999999</v>
      </c>
      <c r="C29" s="1">
        <v>2</v>
      </c>
      <c r="D29" s="1">
        <v>17.7</v>
      </c>
      <c r="E29" s="1">
        <v>19.8</v>
      </c>
      <c r="F29" s="1">
        <v>18</v>
      </c>
      <c r="G29" s="1">
        <v>125.9</v>
      </c>
      <c r="H29" s="1">
        <v>413.32100000000003</v>
      </c>
      <c r="I29" s="1">
        <v>6</v>
      </c>
      <c r="J29" s="1">
        <v>1.1479999999999999</v>
      </c>
      <c r="L29">
        <f t="shared" si="0"/>
        <v>2</v>
      </c>
      <c r="M29">
        <f t="shared" si="1"/>
        <v>0.33333333333333331</v>
      </c>
      <c r="N29">
        <f t="shared" si="2"/>
        <v>2.2959999999999998</v>
      </c>
    </row>
    <row r="30" spans="1:14" x14ac:dyDescent="0.25">
      <c r="A30" s="1">
        <v>29</v>
      </c>
      <c r="B30" s="1">
        <v>0.1474</v>
      </c>
      <c r="C30" s="1">
        <v>2</v>
      </c>
      <c r="D30" s="1">
        <v>17.3</v>
      </c>
      <c r="E30" s="1">
        <v>19.5</v>
      </c>
      <c r="F30" s="1">
        <v>18</v>
      </c>
      <c r="G30" s="1">
        <v>123.9</v>
      </c>
      <c r="H30" s="1">
        <v>445.56599999999997</v>
      </c>
      <c r="I30" s="1">
        <v>6</v>
      </c>
      <c r="J30" s="1">
        <v>1.238</v>
      </c>
      <c r="L30">
        <f t="shared" si="0"/>
        <v>2</v>
      </c>
      <c r="M30">
        <f t="shared" si="1"/>
        <v>0.33333333333333331</v>
      </c>
      <c r="N30">
        <f t="shared" si="2"/>
        <v>2.476</v>
      </c>
    </row>
    <row r="31" spans="1:14" x14ac:dyDescent="0.25">
      <c r="A31" s="1">
        <v>30</v>
      </c>
      <c r="B31" s="1">
        <v>0.1537</v>
      </c>
      <c r="C31" s="1">
        <v>2</v>
      </c>
      <c r="D31" s="1">
        <v>17</v>
      </c>
      <c r="E31" s="1">
        <v>19.100000000000001</v>
      </c>
      <c r="F31" s="1">
        <v>18</v>
      </c>
      <c r="G31" s="1">
        <v>121.9</v>
      </c>
      <c r="H31" s="1">
        <v>445.02699999999999</v>
      </c>
      <c r="I31" s="1">
        <v>6</v>
      </c>
      <c r="J31" s="1">
        <v>1.236</v>
      </c>
      <c r="L31">
        <f t="shared" si="0"/>
        <v>2</v>
      </c>
      <c r="M31">
        <f t="shared" si="1"/>
        <v>0.33333333333333331</v>
      </c>
      <c r="N31">
        <f t="shared" si="2"/>
        <v>2.472</v>
      </c>
    </row>
    <row r="32" spans="1:14" x14ac:dyDescent="0.25">
      <c r="A32" s="1">
        <v>31</v>
      </c>
      <c r="B32" s="1">
        <v>0.1605</v>
      </c>
      <c r="C32" s="1">
        <v>2</v>
      </c>
      <c r="D32" s="1">
        <v>16.7</v>
      </c>
      <c r="E32" s="1">
        <v>18.8</v>
      </c>
      <c r="F32" s="1">
        <v>18</v>
      </c>
      <c r="G32" s="1">
        <v>119.9</v>
      </c>
      <c r="H32" s="1">
        <v>479.75400000000002</v>
      </c>
      <c r="I32" s="1">
        <v>6</v>
      </c>
      <c r="J32" s="1">
        <v>1.333</v>
      </c>
      <c r="L32">
        <f t="shared" si="0"/>
        <v>2</v>
      </c>
      <c r="M32">
        <f t="shared" si="1"/>
        <v>0.33333333333333331</v>
      </c>
      <c r="N32">
        <f t="shared" si="2"/>
        <v>2.6659999999999999</v>
      </c>
    </row>
    <row r="33" spans="1:14" x14ac:dyDescent="0.25">
      <c r="A33" s="1">
        <v>32</v>
      </c>
      <c r="B33" s="1">
        <v>0.16750000000000001</v>
      </c>
      <c r="C33" s="1">
        <v>2</v>
      </c>
      <c r="D33" s="1">
        <v>16.399999999999999</v>
      </c>
      <c r="E33" s="1">
        <v>19.100000000000001</v>
      </c>
      <c r="F33" s="1">
        <v>18</v>
      </c>
      <c r="G33" s="1">
        <v>117.9</v>
      </c>
      <c r="H33" s="1">
        <v>495.18099999999998</v>
      </c>
      <c r="I33" s="1">
        <v>6</v>
      </c>
      <c r="J33" s="1">
        <v>1.3759999999999999</v>
      </c>
      <c r="L33">
        <f t="shared" si="0"/>
        <v>2</v>
      </c>
      <c r="M33">
        <f t="shared" si="1"/>
        <v>0.33333333333333331</v>
      </c>
      <c r="N33">
        <f t="shared" si="2"/>
        <v>2.7519999999999998</v>
      </c>
    </row>
    <row r="34" spans="1:14" x14ac:dyDescent="0.25">
      <c r="A34" s="1">
        <v>33</v>
      </c>
      <c r="B34" s="1">
        <v>0.17469999999999999</v>
      </c>
      <c r="C34" s="1">
        <v>2</v>
      </c>
      <c r="D34" s="1">
        <v>16</v>
      </c>
      <c r="E34" s="1">
        <v>19.5</v>
      </c>
      <c r="F34" s="1">
        <v>18</v>
      </c>
      <c r="G34" s="1">
        <v>115.9</v>
      </c>
      <c r="H34" s="1">
        <v>500.291</v>
      </c>
      <c r="I34" s="1">
        <v>6</v>
      </c>
      <c r="J34" s="1">
        <v>1.39</v>
      </c>
      <c r="L34">
        <f t="shared" si="0"/>
        <v>2</v>
      </c>
      <c r="M34">
        <f t="shared" si="1"/>
        <v>0.33333333333333331</v>
      </c>
      <c r="N34">
        <f t="shared" si="2"/>
        <v>2.78</v>
      </c>
    </row>
    <row r="35" spans="1:14" x14ac:dyDescent="0.25">
      <c r="A35" s="1">
        <v>34</v>
      </c>
      <c r="B35" s="1">
        <v>0.1825</v>
      </c>
      <c r="C35" s="1">
        <v>2</v>
      </c>
      <c r="D35" s="1">
        <v>15.7</v>
      </c>
      <c r="E35" s="1">
        <v>19.8</v>
      </c>
      <c r="F35" s="1">
        <v>18</v>
      </c>
      <c r="G35" s="1">
        <v>113.9</v>
      </c>
      <c r="H35" s="1">
        <v>554.61800000000005</v>
      </c>
      <c r="I35" s="1">
        <v>6</v>
      </c>
      <c r="J35" s="1">
        <v>1.5409999999999999</v>
      </c>
      <c r="L35">
        <f t="shared" si="0"/>
        <v>2</v>
      </c>
      <c r="M35">
        <f t="shared" si="1"/>
        <v>0.33333333333333331</v>
      </c>
      <c r="N35">
        <f t="shared" si="2"/>
        <v>3.0819999999999999</v>
      </c>
    </row>
    <row r="36" spans="1:14" x14ac:dyDescent="0.25">
      <c r="A36" s="1">
        <v>35</v>
      </c>
      <c r="B36" s="1">
        <v>0.19040000000000001</v>
      </c>
      <c r="C36" s="1">
        <v>2</v>
      </c>
      <c r="D36" s="1">
        <v>15.4</v>
      </c>
      <c r="E36" s="1">
        <v>19.8</v>
      </c>
      <c r="F36" s="1">
        <v>18</v>
      </c>
      <c r="G36" s="1">
        <v>111.9</v>
      </c>
      <c r="H36" s="1">
        <v>554.61800000000005</v>
      </c>
      <c r="I36" s="1">
        <v>6</v>
      </c>
      <c r="J36" s="1">
        <v>1.5409999999999999</v>
      </c>
      <c r="L36">
        <f t="shared" si="0"/>
        <v>2</v>
      </c>
      <c r="M36">
        <f t="shared" si="1"/>
        <v>0.33333333333333331</v>
      </c>
      <c r="N36">
        <f t="shared" si="2"/>
        <v>3.0819999999999999</v>
      </c>
    </row>
    <row r="37" spans="1:14" x14ac:dyDescent="0.25">
      <c r="A37" s="1">
        <v>36</v>
      </c>
      <c r="B37" s="1">
        <v>0.19789999999999999</v>
      </c>
      <c r="C37" s="1">
        <v>2</v>
      </c>
      <c r="D37" s="1">
        <v>15</v>
      </c>
      <c r="E37" s="1">
        <v>19.8</v>
      </c>
      <c r="F37" s="1">
        <v>18</v>
      </c>
      <c r="G37" s="1">
        <v>109.9</v>
      </c>
      <c r="H37" s="1">
        <v>524.02599999999995</v>
      </c>
      <c r="I37" s="1">
        <v>6</v>
      </c>
      <c r="J37" s="1">
        <v>1.456</v>
      </c>
      <c r="L37">
        <f t="shared" si="0"/>
        <v>2</v>
      </c>
      <c r="M37">
        <f t="shared" si="1"/>
        <v>0.33333333333333331</v>
      </c>
      <c r="N37">
        <f t="shared" si="2"/>
        <v>2.9119999999999999</v>
      </c>
    </row>
    <row r="38" spans="1:14" x14ac:dyDescent="0.25">
      <c r="A38" s="1">
        <v>37</v>
      </c>
      <c r="B38" s="1">
        <v>0.20519999999999999</v>
      </c>
      <c r="C38" s="1">
        <v>2</v>
      </c>
      <c r="D38" s="1">
        <v>14.7</v>
      </c>
      <c r="E38" s="1">
        <v>19.8</v>
      </c>
      <c r="F38" s="1">
        <v>18</v>
      </c>
      <c r="G38" s="1">
        <v>107.9</v>
      </c>
      <c r="H38" s="1">
        <v>514.47199999999998</v>
      </c>
      <c r="I38" s="1">
        <v>6</v>
      </c>
      <c r="J38" s="1">
        <v>1.429</v>
      </c>
      <c r="L38">
        <f t="shared" si="0"/>
        <v>2</v>
      </c>
      <c r="M38">
        <f t="shared" si="1"/>
        <v>0.33333333333333331</v>
      </c>
      <c r="N38">
        <f t="shared" si="2"/>
        <v>2.8580000000000001</v>
      </c>
    </row>
    <row r="39" spans="1:14" x14ac:dyDescent="0.25">
      <c r="A39" s="1">
        <v>38</v>
      </c>
      <c r="B39" s="1">
        <v>0.21260000000000001</v>
      </c>
      <c r="C39" s="1">
        <v>2</v>
      </c>
      <c r="D39" s="1">
        <v>14.4</v>
      </c>
      <c r="E39" s="1">
        <v>19.5</v>
      </c>
      <c r="F39" s="1">
        <v>18</v>
      </c>
      <c r="G39" s="1">
        <v>105.9</v>
      </c>
      <c r="H39" s="1">
        <v>522.27700000000004</v>
      </c>
      <c r="I39" s="1">
        <v>6</v>
      </c>
      <c r="J39" s="1">
        <v>1.4510000000000001</v>
      </c>
      <c r="L39">
        <f t="shared" si="0"/>
        <v>2</v>
      </c>
      <c r="M39">
        <f t="shared" si="1"/>
        <v>0.33333333333333331</v>
      </c>
      <c r="N39">
        <f t="shared" si="2"/>
        <v>2.9020000000000001</v>
      </c>
    </row>
    <row r="40" spans="1:14" x14ac:dyDescent="0.25">
      <c r="A40" s="1">
        <v>39</v>
      </c>
      <c r="B40" s="1">
        <v>0.22059999999999999</v>
      </c>
      <c r="C40" s="1">
        <v>2</v>
      </c>
      <c r="D40" s="1">
        <v>14</v>
      </c>
      <c r="E40" s="1">
        <v>19.100000000000001</v>
      </c>
      <c r="F40" s="1">
        <v>18</v>
      </c>
      <c r="G40" s="1">
        <v>103.9</v>
      </c>
      <c r="H40" s="1">
        <v>563.03300000000002</v>
      </c>
      <c r="I40" s="1">
        <v>6</v>
      </c>
      <c r="J40" s="1">
        <v>1.5640000000000001</v>
      </c>
      <c r="L40">
        <f t="shared" si="0"/>
        <v>2</v>
      </c>
      <c r="M40">
        <f t="shared" si="1"/>
        <v>0.33333333333333331</v>
      </c>
      <c r="N40">
        <f t="shared" si="2"/>
        <v>3.1280000000000001</v>
      </c>
    </row>
    <row r="41" spans="1:14" x14ac:dyDescent="0.25">
      <c r="A41" s="1">
        <v>40</v>
      </c>
      <c r="B41" s="1">
        <v>0.2286</v>
      </c>
      <c r="C41" s="1">
        <v>2</v>
      </c>
      <c r="D41" s="1">
        <v>13.7</v>
      </c>
      <c r="E41" s="1">
        <v>19.5</v>
      </c>
      <c r="F41" s="1">
        <v>18</v>
      </c>
      <c r="G41" s="1">
        <v>101.9</v>
      </c>
      <c r="H41" s="1">
        <v>563.03300000000002</v>
      </c>
      <c r="I41" s="1">
        <v>6</v>
      </c>
      <c r="J41" s="1">
        <v>1.5640000000000001</v>
      </c>
      <c r="L41">
        <f t="shared" si="0"/>
        <v>2</v>
      </c>
      <c r="M41">
        <f t="shared" si="1"/>
        <v>0.33333333333333331</v>
      </c>
      <c r="N41">
        <f t="shared" si="2"/>
        <v>3.1280000000000001</v>
      </c>
    </row>
    <row r="42" spans="1:14" x14ac:dyDescent="0.25">
      <c r="A42" s="1">
        <v>41</v>
      </c>
      <c r="B42" s="1">
        <v>0.2366</v>
      </c>
      <c r="C42" s="1">
        <v>2</v>
      </c>
      <c r="D42" s="1">
        <v>13.4</v>
      </c>
      <c r="E42" s="1">
        <v>19.8</v>
      </c>
      <c r="F42" s="1">
        <v>18</v>
      </c>
      <c r="G42" s="1">
        <v>99.9</v>
      </c>
      <c r="H42" s="1">
        <v>563.03300000000002</v>
      </c>
      <c r="I42" s="1">
        <v>6</v>
      </c>
      <c r="J42" s="1">
        <v>1.5640000000000001</v>
      </c>
      <c r="L42">
        <f t="shared" si="0"/>
        <v>2</v>
      </c>
      <c r="M42">
        <f t="shared" si="1"/>
        <v>0.33333333333333331</v>
      </c>
      <c r="N42">
        <f t="shared" si="2"/>
        <v>3.1280000000000001</v>
      </c>
    </row>
    <row r="43" spans="1:14" x14ac:dyDescent="0.25">
      <c r="A43" s="1">
        <v>42</v>
      </c>
      <c r="B43" s="1">
        <v>0.24410000000000001</v>
      </c>
      <c r="C43" s="1">
        <v>2</v>
      </c>
      <c r="D43" s="1">
        <v>13.7</v>
      </c>
      <c r="E43" s="1">
        <v>19.8</v>
      </c>
      <c r="F43" s="1">
        <v>18</v>
      </c>
      <c r="G43" s="1">
        <v>97.9</v>
      </c>
      <c r="H43" s="1">
        <v>528.601</v>
      </c>
      <c r="I43" s="1">
        <v>6</v>
      </c>
      <c r="J43" s="1">
        <v>1.468</v>
      </c>
      <c r="L43">
        <f t="shared" si="0"/>
        <v>2</v>
      </c>
      <c r="M43">
        <f t="shared" si="1"/>
        <v>0.33333333333333331</v>
      </c>
      <c r="N43">
        <f t="shared" si="2"/>
        <v>2.9359999999999999</v>
      </c>
    </row>
    <row r="44" spans="1:14" x14ac:dyDescent="0.25">
      <c r="A44" s="1">
        <v>43</v>
      </c>
      <c r="B44" s="1">
        <v>0.25159999999999999</v>
      </c>
      <c r="C44" s="1">
        <v>2</v>
      </c>
      <c r="D44" s="1">
        <v>14</v>
      </c>
      <c r="E44" s="1">
        <v>19.8</v>
      </c>
      <c r="F44" s="1">
        <v>18</v>
      </c>
      <c r="G44" s="1">
        <v>95.9</v>
      </c>
      <c r="H44" s="1">
        <v>526.47299999999996</v>
      </c>
      <c r="I44" s="1">
        <v>6</v>
      </c>
      <c r="J44" s="1">
        <v>1.462</v>
      </c>
      <c r="L44">
        <f t="shared" si="0"/>
        <v>2</v>
      </c>
      <c r="M44">
        <f t="shared" si="1"/>
        <v>0.33333333333333331</v>
      </c>
      <c r="N44">
        <f t="shared" si="2"/>
        <v>2.9239999999999999</v>
      </c>
    </row>
    <row r="45" spans="1:14" x14ac:dyDescent="0.25">
      <c r="A45" s="1">
        <v>44</v>
      </c>
      <c r="B45" s="1">
        <v>0.2586</v>
      </c>
      <c r="C45" s="1">
        <v>2</v>
      </c>
      <c r="D45" s="1">
        <v>14.4</v>
      </c>
      <c r="E45" s="1">
        <v>19.8</v>
      </c>
      <c r="F45" s="1">
        <v>18</v>
      </c>
      <c r="G45" s="1">
        <v>93.9</v>
      </c>
      <c r="H45" s="1">
        <v>492.35899999999998</v>
      </c>
      <c r="I45" s="1">
        <v>6</v>
      </c>
      <c r="J45" s="1">
        <v>1.3680000000000001</v>
      </c>
      <c r="L45">
        <f t="shared" si="0"/>
        <v>2</v>
      </c>
      <c r="M45">
        <f t="shared" si="1"/>
        <v>0.33333333333333331</v>
      </c>
      <c r="N45">
        <f t="shared" si="2"/>
        <v>2.7360000000000002</v>
      </c>
    </row>
    <row r="46" spans="1:14" x14ac:dyDescent="0.25">
      <c r="A46" s="1">
        <v>45</v>
      </c>
      <c r="B46" s="1">
        <v>0.2651</v>
      </c>
      <c r="C46" s="1">
        <v>2</v>
      </c>
      <c r="D46" s="1">
        <v>14.7</v>
      </c>
      <c r="E46" s="1">
        <v>19.8</v>
      </c>
      <c r="F46" s="1">
        <v>18</v>
      </c>
      <c r="G46" s="1">
        <v>91.9</v>
      </c>
      <c r="H46" s="1">
        <v>455.59100000000001</v>
      </c>
      <c r="I46" s="1">
        <v>6</v>
      </c>
      <c r="J46" s="1">
        <v>1.266</v>
      </c>
      <c r="L46">
        <f t="shared" si="0"/>
        <v>2</v>
      </c>
      <c r="M46">
        <f t="shared" si="1"/>
        <v>0.33333333333333331</v>
      </c>
      <c r="N46">
        <f t="shared" si="2"/>
        <v>2.532</v>
      </c>
    </row>
    <row r="47" spans="1:14" x14ac:dyDescent="0.25">
      <c r="A47" s="1">
        <v>46</v>
      </c>
      <c r="B47" s="1">
        <v>0.27110000000000001</v>
      </c>
      <c r="C47" s="1">
        <v>2</v>
      </c>
      <c r="D47" s="1">
        <v>15</v>
      </c>
      <c r="E47" s="1">
        <v>19.5</v>
      </c>
      <c r="F47" s="1">
        <v>18</v>
      </c>
      <c r="G47" s="1">
        <v>89.9</v>
      </c>
      <c r="H47" s="1">
        <v>420.28300000000002</v>
      </c>
      <c r="I47" s="1">
        <v>6</v>
      </c>
      <c r="J47" s="1">
        <v>1.167</v>
      </c>
      <c r="L47">
        <f t="shared" si="0"/>
        <v>2</v>
      </c>
      <c r="M47">
        <f t="shared" si="1"/>
        <v>0.33333333333333331</v>
      </c>
      <c r="N47">
        <f t="shared" si="2"/>
        <v>2.3340000000000001</v>
      </c>
    </row>
    <row r="48" spans="1:14" x14ac:dyDescent="0.25">
      <c r="A48" s="1">
        <v>47</v>
      </c>
      <c r="B48" s="1">
        <v>0.27639999999999998</v>
      </c>
      <c r="C48" s="1">
        <v>2</v>
      </c>
      <c r="D48" s="1">
        <v>15.4</v>
      </c>
      <c r="E48" s="1">
        <v>19.8</v>
      </c>
      <c r="F48" s="1">
        <v>18</v>
      </c>
      <c r="G48" s="1">
        <v>87.9</v>
      </c>
      <c r="H48" s="1">
        <v>374.42200000000003</v>
      </c>
      <c r="I48" s="1">
        <v>6</v>
      </c>
      <c r="J48" s="1">
        <v>1.04</v>
      </c>
      <c r="L48">
        <f t="shared" si="0"/>
        <v>2</v>
      </c>
      <c r="M48">
        <f t="shared" si="1"/>
        <v>0.33333333333333331</v>
      </c>
      <c r="N48">
        <f t="shared" si="2"/>
        <v>2.08</v>
      </c>
    </row>
    <row r="49" spans="1:14" x14ac:dyDescent="0.25">
      <c r="A49" s="1">
        <v>48</v>
      </c>
      <c r="B49" s="1">
        <v>0.28160000000000002</v>
      </c>
      <c r="C49" s="1">
        <v>2</v>
      </c>
      <c r="D49" s="1">
        <v>15.7</v>
      </c>
      <c r="E49" s="1">
        <v>19.8</v>
      </c>
      <c r="F49" s="1">
        <v>18</v>
      </c>
      <c r="G49" s="1">
        <v>85.9</v>
      </c>
      <c r="H49" s="1">
        <v>363.87700000000001</v>
      </c>
      <c r="I49" s="1">
        <v>6</v>
      </c>
      <c r="J49" s="1">
        <v>1.0109999999999999</v>
      </c>
      <c r="L49">
        <f t="shared" si="0"/>
        <v>2</v>
      </c>
      <c r="M49">
        <f t="shared" si="1"/>
        <v>0.33333333333333331</v>
      </c>
      <c r="N49">
        <f t="shared" si="2"/>
        <v>2.0219999999999998</v>
      </c>
    </row>
    <row r="50" spans="1:14" x14ac:dyDescent="0.25">
      <c r="A50" s="1">
        <v>49</v>
      </c>
      <c r="B50" s="1">
        <v>0.28670000000000001</v>
      </c>
      <c r="C50" s="1">
        <v>2</v>
      </c>
      <c r="D50" s="1">
        <v>16</v>
      </c>
      <c r="E50" s="1">
        <v>19.8</v>
      </c>
      <c r="F50" s="1">
        <v>18</v>
      </c>
      <c r="G50" s="1">
        <v>83.9</v>
      </c>
      <c r="H50" s="1">
        <v>363.87700000000001</v>
      </c>
      <c r="I50" s="1">
        <v>6</v>
      </c>
      <c r="J50" s="1">
        <v>1.0109999999999999</v>
      </c>
      <c r="L50">
        <f t="shared" si="0"/>
        <v>2</v>
      </c>
      <c r="M50">
        <f t="shared" si="1"/>
        <v>0.33333333333333331</v>
      </c>
      <c r="N50">
        <f t="shared" si="2"/>
        <v>2.0219999999999998</v>
      </c>
    </row>
    <row r="51" spans="1:14" x14ac:dyDescent="0.25">
      <c r="A51" s="1">
        <v>50</v>
      </c>
      <c r="B51" s="1">
        <v>0.29199999999999998</v>
      </c>
      <c r="C51" s="1">
        <v>2</v>
      </c>
      <c r="D51" s="1">
        <v>16.399999999999999</v>
      </c>
      <c r="E51" s="1">
        <v>19.8</v>
      </c>
      <c r="F51" s="1">
        <v>18</v>
      </c>
      <c r="G51" s="1">
        <v>81.900000000000006</v>
      </c>
      <c r="H51" s="1">
        <v>370.72899999999998</v>
      </c>
      <c r="I51" s="1">
        <v>6</v>
      </c>
      <c r="J51" s="1">
        <v>1.03</v>
      </c>
      <c r="L51">
        <f t="shared" si="0"/>
        <v>2</v>
      </c>
      <c r="M51">
        <f t="shared" si="1"/>
        <v>0.33333333333333331</v>
      </c>
      <c r="N51">
        <f t="shared" si="2"/>
        <v>2.06</v>
      </c>
    </row>
    <row r="52" spans="1:14" x14ac:dyDescent="0.25">
      <c r="A52" s="1">
        <v>51</v>
      </c>
      <c r="B52" s="1">
        <v>0.29730000000000001</v>
      </c>
      <c r="C52" s="1">
        <v>2</v>
      </c>
      <c r="D52" s="1">
        <v>16.7</v>
      </c>
      <c r="E52" s="1">
        <v>19.8</v>
      </c>
      <c r="F52" s="1">
        <v>18</v>
      </c>
      <c r="G52" s="1">
        <v>79.900000000000006</v>
      </c>
      <c r="H52" s="1">
        <v>370.72899999999998</v>
      </c>
      <c r="I52" s="1">
        <v>6</v>
      </c>
      <c r="J52" s="1">
        <v>1.03</v>
      </c>
      <c r="L52">
        <f t="shared" si="0"/>
        <v>2</v>
      </c>
      <c r="M52">
        <f t="shared" si="1"/>
        <v>0.33333333333333331</v>
      </c>
      <c r="N52">
        <f t="shared" si="2"/>
        <v>2.06</v>
      </c>
    </row>
    <row r="53" spans="1:14" x14ac:dyDescent="0.25">
      <c r="A53" s="1">
        <v>52</v>
      </c>
      <c r="B53" s="1">
        <v>0.30259999999999998</v>
      </c>
      <c r="C53" s="1">
        <v>2</v>
      </c>
      <c r="D53" s="1">
        <v>17</v>
      </c>
      <c r="E53" s="1">
        <v>19.8</v>
      </c>
      <c r="F53" s="1">
        <v>18</v>
      </c>
      <c r="G53" s="1">
        <v>77.900000000000006</v>
      </c>
      <c r="H53" s="1">
        <v>370.72899999999998</v>
      </c>
      <c r="I53" s="1">
        <v>6</v>
      </c>
      <c r="J53" s="1">
        <v>1.03</v>
      </c>
      <c r="L53">
        <f t="shared" si="0"/>
        <v>2</v>
      </c>
      <c r="M53">
        <f t="shared" si="1"/>
        <v>0.33333333333333331</v>
      </c>
      <c r="N53">
        <f t="shared" si="2"/>
        <v>2.06</v>
      </c>
    </row>
    <row r="54" spans="1:14" x14ac:dyDescent="0.25">
      <c r="A54" s="1">
        <v>53</v>
      </c>
      <c r="B54" s="1">
        <v>0.30740000000000001</v>
      </c>
      <c r="C54" s="1">
        <v>2</v>
      </c>
      <c r="D54" s="1">
        <v>17.3</v>
      </c>
      <c r="E54" s="1">
        <v>19.8</v>
      </c>
      <c r="F54" s="1">
        <v>18</v>
      </c>
      <c r="G54" s="1">
        <v>75.900000000000006</v>
      </c>
      <c r="H54" s="1">
        <v>343.89299999999997</v>
      </c>
      <c r="I54" s="1">
        <v>6</v>
      </c>
      <c r="J54" s="1">
        <v>0.95499999999999996</v>
      </c>
      <c r="L54">
        <f t="shared" si="0"/>
        <v>2</v>
      </c>
      <c r="M54">
        <f t="shared" si="1"/>
        <v>0.33333333333333331</v>
      </c>
      <c r="N54">
        <f t="shared" si="2"/>
        <v>1.91</v>
      </c>
    </row>
    <row r="55" spans="1:14" x14ac:dyDescent="0.25">
      <c r="A55" s="1">
        <v>54</v>
      </c>
      <c r="B55" s="1">
        <v>0.312</v>
      </c>
      <c r="C55" s="1">
        <v>2</v>
      </c>
      <c r="D55" s="1">
        <v>17.7</v>
      </c>
      <c r="E55" s="1">
        <v>19.8</v>
      </c>
      <c r="F55" s="1">
        <v>18</v>
      </c>
      <c r="G55" s="1">
        <v>73.900000000000006</v>
      </c>
      <c r="H55" s="1">
        <v>321.19900000000001</v>
      </c>
      <c r="I55" s="1">
        <v>6</v>
      </c>
      <c r="J55" s="1">
        <v>0.89200000000000002</v>
      </c>
      <c r="L55">
        <f t="shared" si="0"/>
        <v>2</v>
      </c>
      <c r="M55">
        <f t="shared" si="1"/>
        <v>0.33333333333333331</v>
      </c>
      <c r="N55">
        <f t="shared" si="2"/>
        <v>1.784</v>
      </c>
    </row>
    <row r="56" spans="1:14" x14ac:dyDescent="0.25">
      <c r="A56" s="1">
        <v>55</v>
      </c>
      <c r="B56" s="1">
        <v>0.31619999999999998</v>
      </c>
      <c r="C56" s="1">
        <v>2</v>
      </c>
      <c r="D56" s="1">
        <v>17.8</v>
      </c>
      <c r="E56" s="1">
        <v>19.8</v>
      </c>
      <c r="F56" s="1">
        <v>18</v>
      </c>
      <c r="G56" s="1">
        <v>71.900000000000006</v>
      </c>
      <c r="H56" s="1">
        <v>297.94900000000001</v>
      </c>
      <c r="I56" s="1">
        <v>6</v>
      </c>
      <c r="J56" s="1">
        <v>0.82799999999999996</v>
      </c>
      <c r="L56">
        <f t="shared" si="0"/>
        <v>2</v>
      </c>
      <c r="M56">
        <f t="shared" si="1"/>
        <v>0.33333333333333331</v>
      </c>
      <c r="N56">
        <f t="shared" si="2"/>
        <v>1.6559999999999999</v>
      </c>
    </row>
    <row r="57" spans="1:14" x14ac:dyDescent="0.25">
      <c r="A57" s="1">
        <v>56</v>
      </c>
      <c r="B57" s="1">
        <v>0.32040000000000002</v>
      </c>
      <c r="C57" s="1">
        <v>2</v>
      </c>
      <c r="D57" s="1">
        <v>18</v>
      </c>
      <c r="E57" s="1">
        <v>19.8</v>
      </c>
      <c r="F57" s="1">
        <v>18</v>
      </c>
      <c r="G57" s="1">
        <v>69.900000000000006</v>
      </c>
      <c r="H57" s="1">
        <v>295.69099999999997</v>
      </c>
      <c r="I57" s="1">
        <v>6</v>
      </c>
      <c r="J57" s="1">
        <v>0.82099999999999995</v>
      </c>
      <c r="L57">
        <f t="shared" si="0"/>
        <v>2</v>
      </c>
      <c r="M57">
        <f t="shared" si="1"/>
        <v>0.33333333333333331</v>
      </c>
      <c r="N57">
        <f t="shared" si="2"/>
        <v>1.6419999999999999</v>
      </c>
    </row>
    <row r="58" spans="1:14" x14ac:dyDescent="0.25">
      <c r="A58" s="1">
        <v>57</v>
      </c>
      <c r="B58" s="1">
        <v>0.32440000000000002</v>
      </c>
      <c r="C58" s="1">
        <v>2</v>
      </c>
      <c r="D58" s="1">
        <v>18</v>
      </c>
      <c r="E58" s="1">
        <v>19.8</v>
      </c>
      <c r="F58" s="1">
        <v>18</v>
      </c>
      <c r="G58" s="1">
        <v>67.900000000000006</v>
      </c>
      <c r="H58" s="1">
        <v>279.99299999999999</v>
      </c>
      <c r="I58" s="1">
        <v>6</v>
      </c>
      <c r="J58" s="1">
        <v>0.77800000000000002</v>
      </c>
      <c r="L58">
        <f t="shared" si="0"/>
        <v>2</v>
      </c>
      <c r="M58">
        <f t="shared" si="1"/>
        <v>0.33333333333333331</v>
      </c>
      <c r="N58">
        <f t="shared" si="2"/>
        <v>1.556</v>
      </c>
    </row>
    <row r="59" spans="1:14" x14ac:dyDescent="0.25">
      <c r="A59" s="1">
        <v>58</v>
      </c>
      <c r="B59" s="1">
        <v>0.32800000000000001</v>
      </c>
      <c r="C59" s="1">
        <v>2</v>
      </c>
      <c r="D59" s="1">
        <v>17.7</v>
      </c>
      <c r="E59" s="1">
        <v>19.8</v>
      </c>
      <c r="F59" s="1">
        <v>18</v>
      </c>
      <c r="G59" s="1">
        <v>65.900000000000006</v>
      </c>
      <c r="H59" s="1">
        <v>248.77500000000001</v>
      </c>
      <c r="I59" s="1">
        <v>6</v>
      </c>
      <c r="J59" s="1">
        <v>0.69099999999999995</v>
      </c>
      <c r="L59">
        <f t="shared" si="0"/>
        <v>2</v>
      </c>
      <c r="M59">
        <f t="shared" si="1"/>
        <v>0.33333333333333331</v>
      </c>
      <c r="N59">
        <f t="shared" si="2"/>
        <v>1.3819999999999999</v>
      </c>
    </row>
    <row r="60" spans="1:14" x14ac:dyDescent="0.25">
      <c r="A60" s="1">
        <v>59</v>
      </c>
      <c r="B60" s="1">
        <v>0.33150000000000002</v>
      </c>
      <c r="C60" s="1">
        <v>2</v>
      </c>
      <c r="D60" s="1">
        <v>17.5</v>
      </c>
      <c r="E60" s="1">
        <v>19.8</v>
      </c>
      <c r="F60" s="1">
        <v>18</v>
      </c>
      <c r="G60" s="1">
        <v>63.9</v>
      </c>
      <c r="H60" s="1">
        <v>248.77500000000001</v>
      </c>
      <c r="I60" s="1">
        <v>6</v>
      </c>
      <c r="J60" s="1">
        <v>0.69099999999999995</v>
      </c>
      <c r="L60">
        <f t="shared" si="0"/>
        <v>2.0000000000000071</v>
      </c>
      <c r="M60">
        <f t="shared" si="1"/>
        <v>0.33333333333333454</v>
      </c>
      <c r="N60">
        <f t="shared" si="2"/>
        <v>1.3820000000000048</v>
      </c>
    </row>
    <row r="61" spans="1:14" x14ac:dyDescent="0.25">
      <c r="A61" s="1">
        <v>60</v>
      </c>
      <c r="B61" s="1">
        <v>0.33500000000000002</v>
      </c>
      <c r="C61" s="1">
        <v>2</v>
      </c>
      <c r="D61" s="1">
        <v>17.600000000000001</v>
      </c>
      <c r="E61" s="1">
        <v>19.8</v>
      </c>
      <c r="F61" s="1">
        <v>18</v>
      </c>
      <c r="G61" s="1">
        <v>61.9</v>
      </c>
      <c r="H61" s="1">
        <v>248.77500000000001</v>
      </c>
      <c r="I61" s="1">
        <v>6</v>
      </c>
      <c r="J61" s="1">
        <v>0.69099999999999995</v>
      </c>
      <c r="L61">
        <f t="shared" si="0"/>
        <v>2</v>
      </c>
      <c r="M61">
        <f t="shared" si="1"/>
        <v>0.33333333333333331</v>
      </c>
      <c r="N61">
        <f t="shared" si="2"/>
        <v>1.3819999999999999</v>
      </c>
    </row>
    <row r="62" spans="1:14" x14ac:dyDescent="0.25">
      <c r="A62" s="1">
        <v>61</v>
      </c>
      <c r="B62" s="1">
        <v>0.3387</v>
      </c>
      <c r="C62" s="1">
        <v>2</v>
      </c>
      <c r="D62" s="1">
        <v>18</v>
      </c>
      <c r="E62" s="1">
        <v>19.8</v>
      </c>
      <c r="F62" s="1">
        <v>18</v>
      </c>
      <c r="G62" s="1">
        <v>59.9</v>
      </c>
      <c r="H62" s="1">
        <v>258.00299999999999</v>
      </c>
      <c r="I62" s="1">
        <v>6</v>
      </c>
      <c r="J62" s="1">
        <v>0.71699999999999997</v>
      </c>
      <c r="L62">
        <f t="shared" si="0"/>
        <v>2</v>
      </c>
      <c r="M62">
        <f t="shared" si="1"/>
        <v>0.33333333333333331</v>
      </c>
      <c r="N62">
        <f t="shared" si="2"/>
        <v>1.4339999999999999</v>
      </c>
    </row>
    <row r="63" spans="1:14" x14ac:dyDescent="0.25">
      <c r="A63" s="1">
        <v>62</v>
      </c>
      <c r="B63" s="1">
        <v>0.34210000000000002</v>
      </c>
      <c r="C63" s="1">
        <v>2</v>
      </c>
      <c r="D63" s="1">
        <v>18</v>
      </c>
      <c r="E63" s="1">
        <v>19.8</v>
      </c>
      <c r="F63" s="1">
        <v>18</v>
      </c>
      <c r="G63" s="1">
        <v>57.9</v>
      </c>
      <c r="H63" s="1">
        <v>237.678</v>
      </c>
      <c r="I63" s="1">
        <v>6</v>
      </c>
      <c r="J63" s="1">
        <v>0.66</v>
      </c>
      <c r="L63">
        <f t="shared" si="0"/>
        <v>2</v>
      </c>
      <c r="M63">
        <f t="shared" si="1"/>
        <v>0.33333333333333331</v>
      </c>
      <c r="N63">
        <f t="shared" si="2"/>
        <v>1.32</v>
      </c>
    </row>
    <row r="64" spans="1:14" x14ac:dyDescent="0.25">
      <c r="A64" s="1">
        <v>63</v>
      </c>
      <c r="B64" s="1">
        <v>0.34510000000000002</v>
      </c>
      <c r="C64" s="1">
        <v>2</v>
      </c>
      <c r="D64" s="1">
        <v>18</v>
      </c>
      <c r="E64" s="1">
        <v>19.8</v>
      </c>
      <c r="F64" s="1">
        <v>18</v>
      </c>
      <c r="G64" s="1">
        <v>55.9</v>
      </c>
      <c r="H64" s="1">
        <v>215.11</v>
      </c>
      <c r="I64" s="1">
        <v>6</v>
      </c>
      <c r="J64" s="1">
        <v>0.59799999999999998</v>
      </c>
      <c r="L64">
        <f t="shared" si="0"/>
        <v>2</v>
      </c>
      <c r="M64">
        <f t="shared" si="1"/>
        <v>0.33333333333333331</v>
      </c>
      <c r="N64">
        <f t="shared" si="2"/>
        <v>1.196</v>
      </c>
    </row>
    <row r="65" spans="1:14" x14ac:dyDescent="0.25">
      <c r="A65" s="1">
        <v>64</v>
      </c>
      <c r="B65" s="1">
        <v>0.34789999999999999</v>
      </c>
      <c r="C65" s="1">
        <v>2</v>
      </c>
      <c r="D65" s="1">
        <v>17.600000000000001</v>
      </c>
      <c r="E65" s="1">
        <v>19.8</v>
      </c>
      <c r="F65" s="1">
        <v>18</v>
      </c>
      <c r="G65" s="1">
        <v>53.9</v>
      </c>
      <c r="H65" s="1">
        <v>196.709</v>
      </c>
      <c r="I65" s="1">
        <v>6</v>
      </c>
      <c r="J65" s="1">
        <v>0.54600000000000004</v>
      </c>
      <c r="L65">
        <f t="shared" si="0"/>
        <v>2</v>
      </c>
      <c r="M65">
        <f t="shared" si="1"/>
        <v>0.33333333333333331</v>
      </c>
      <c r="N65">
        <f t="shared" si="2"/>
        <v>1.0920000000000001</v>
      </c>
    </row>
    <row r="66" spans="1:14" x14ac:dyDescent="0.25">
      <c r="A66" s="1">
        <v>65</v>
      </c>
      <c r="B66" s="1">
        <v>0.35070000000000001</v>
      </c>
      <c r="C66" s="1">
        <v>2</v>
      </c>
      <c r="D66" s="1">
        <v>17.3</v>
      </c>
      <c r="E66" s="1">
        <v>19.8</v>
      </c>
      <c r="F66" s="1">
        <v>18.3</v>
      </c>
      <c r="G66" s="1">
        <v>51.9</v>
      </c>
      <c r="H66" s="1">
        <v>196.709</v>
      </c>
      <c r="I66" s="1">
        <v>6</v>
      </c>
      <c r="J66" s="1">
        <v>0.54600000000000004</v>
      </c>
      <c r="L66">
        <f t="shared" si="0"/>
        <v>2</v>
      </c>
      <c r="M66">
        <f t="shared" si="1"/>
        <v>0.33333333333333331</v>
      </c>
      <c r="N66">
        <f t="shared" si="2"/>
        <v>1.0920000000000001</v>
      </c>
    </row>
    <row r="67" spans="1:14" x14ac:dyDescent="0.25">
      <c r="A67" s="1">
        <v>66</v>
      </c>
      <c r="B67" s="1">
        <v>0.35260000000000002</v>
      </c>
      <c r="C67" s="1">
        <v>2</v>
      </c>
      <c r="D67" s="1">
        <v>17</v>
      </c>
      <c r="E67" s="1">
        <v>19.8</v>
      </c>
      <c r="F67" s="1">
        <v>18.7</v>
      </c>
      <c r="G67" s="1">
        <v>49.9</v>
      </c>
      <c r="H67" s="1">
        <v>132.94399999999999</v>
      </c>
      <c r="I67" s="1">
        <v>6</v>
      </c>
      <c r="J67" s="1">
        <v>0.36899999999999999</v>
      </c>
      <c r="L67">
        <f t="shared" si="0"/>
        <v>2</v>
      </c>
      <c r="M67">
        <f t="shared" si="1"/>
        <v>0.33333333333333331</v>
      </c>
      <c r="N67">
        <f t="shared" si="2"/>
        <v>0.73799999999999999</v>
      </c>
    </row>
    <row r="68" spans="1:14" x14ac:dyDescent="0.25">
      <c r="A68" s="1">
        <v>67</v>
      </c>
      <c r="B68" s="1">
        <v>0.35449999999999998</v>
      </c>
      <c r="C68" s="1">
        <v>2</v>
      </c>
      <c r="D68" s="1">
        <v>16.600000000000001</v>
      </c>
      <c r="E68" s="1">
        <v>19.8</v>
      </c>
      <c r="F68" s="1">
        <v>19</v>
      </c>
      <c r="G68" s="1">
        <v>47.9</v>
      </c>
      <c r="H68" s="1">
        <v>132.94399999999999</v>
      </c>
      <c r="I68" s="1">
        <v>6</v>
      </c>
      <c r="J68" s="1">
        <v>0.36899999999999999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0.73799999999999999</v>
      </c>
    </row>
    <row r="69" spans="1:14" x14ac:dyDescent="0.25">
      <c r="A69" s="1">
        <v>68</v>
      </c>
      <c r="B69" s="1">
        <v>0.35639999999999999</v>
      </c>
      <c r="C69" s="1">
        <v>2</v>
      </c>
      <c r="D69" s="1">
        <v>16.3</v>
      </c>
      <c r="E69" s="1">
        <v>19.8</v>
      </c>
      <c r="F69" s="1">
        <v>19</v>
      </c>
      <c r="G69" s="1">
        <v>45.9</v>
      </c>
      <c r="H69" s="1">
        <v>132.94399999999999</v>
      </c>
      <c r="I69" s="1">
        <v>6</v>
      </c>
      <c r="J69" s="1">
        <v>0.36899999999999999</v>
      </c>
      <c r="L69">
        <f t="shared" si="3"/>
        <v>2</v>
      </c>
      <c r="M69">
        <f t="shared" si="4"/>
        <v>0.33333333333333331</v>
      </c>
      <c r="N69">
        <f t="shared" si="5"/>
        <v>0.73799999999999999</v>
      </c>
    </row>
    <row r="70" spans="1:14" x14ac:dyDescent="0.25">
      <c r="A70" s="1">
        <v>69</v>
      </c>
      <c r="B70" s="1">
        <v>0.35830000000000001</v>
      </c>
      <c r="C70" s="1">
        <v>2</v>
      </c>
      <c r="D70" s="1">
        <v>16</v>
      </c>
      <c r="E70" s="1">
        <v>19.8</v>
      </c>
      <c r="F70" s="1">
        <v>19</v>
      </c>
      <c r="G70" s="1">
        <v>43.9</v>
      </c>
      <c r="H70" s="1">
        <v>132.94399999999999</v>
      </c>
      <c r="I70" s="1">
        <v>6</v>
      </c>
      <c r="J70" s="1">
        <v>0.36899999999999999</v>
      </c>
      <c r="L70">
        <f t="shared" si="3"/>
        <v>2</v>
      </c>
      <c r="M70">
        <f t="shared" si="4"/>
        <v>0.33333333333333331</v>
      </c>
      <c r="N70">
        <f t="shared" si="5"/>
        <v>0.73799999999999999</v>
      </c>
    </row>
    <row r="71" spans="1:14" x14ac:dyDescent="0.25">
      <c r="A71" s="1">
        <v>70</v>
      </c>
      <c r="B71" s="1">
        <v>0.36220000000000002</v>
      </c>
      <c r="C71" s="1">
        <v>2</v>
      </c>
      <c r="D71" s="1">
        <v>16</v>
      </c>
      <c r="E71" s="1">
        <v>19.8</v>
      </c>
      <c r="F71" s="1">
        <v>19</v>
      </c>
      <c r="G71" s="1">
        <v>41.9</v>
      </c>
      <c r="H71" s="1">
        <v>275.78899999999999</v>
      </c>
      <c r="I71" s="1">
        <v>6</v>
      </c>
      <c r="J71" s="1">
        <v>0.76600000000000001</v>
      </c>
      <c r="L71">
        <f t="shared" si="3"/>
        <v>2</v>
      </c>
      <c r="M71">
        <f t="shared" si="4"/>
        <v>0.33333333333333331</v>
      </c>
      <c r="N71">
        <f t="shared" si="5"/>
        <v>1.532</v>
      </c>
    </row>
    <row r="72" spans="1:14" x14ac:dyDescent="0.25">
      <c r="A72" s="1">
        <v>71</v>
      </c>
      <c r="B72" s="1">
        <v>0.36620000000000003</v>
      </c>
      <c r="C72" s="1">
        <v>2</v>
      </c>
      <c r="D72" s="1">
        <v>16.3</v>
      </c>
      <c r="E72" s="1">
        <v>19.8</v>
      </c>
      <c r="F72" s="1">
        <v>19</v>
      </c>
      <c r="G72" s="1">
        <v>39.9</v>
      </c>
      <c r="H72" s="1">
        <v>280.58800000000002</v>
      </c>
      <c r="I72" s="1">
        <v>6</v>
      </c>
      <c r="J72" s="1">
        <v>0.77900000000000003</v>
      </c>
      <c r="L72">
        <f t="shared" si="3"/>
        <v>2</v>
      </c>
      <c r="M72">
        <f t="shared" si="4"/>
        <v>0.33333333333333331</v>
      </c>
      <c r="N72">
        <f t="shared" si="5"/>
        <v>1.5580000000000001</v>
      </c>
    </row>
    <row r="73" spans="1:14" x14ac:dyDescent="0.25">
      <c r="A73" s="1">
        <v>72</v>
      </c>
      <c r="B73" s="1">
        <v>0.37109999999999999</v>
      </c>
      <c r="C73" s="1">
        <v>2</v>
      </c>
      <c r="D73" s="1">
        <v>16.600000000000001</v>
      </c>
      <c r="E73" s="1">
        <v>19.8</v>
      </c>
      <c r="F73" s="1">
        <v>19</v>
      </c>
      <c r="G73" s="1">
        <v>37.9</v>
      </c>
      <c r="H73" s="1">
        <v>345.08800000000002</v>
      </c>
      <c r="I73" s="1">
        <v>6</v>
      </c>
      <c r="J73" s="1">
        <v>0.95899999999999996</v>
      </c>
      <c r="L73">
        <f t="shared" si="3"/>
        <v>2</v>
      </c>
      <c r="M73">
        <f t="shared" si="4"/>
        <v>0.33333333333333331</v>
      </c>
      <c r="N73">
        <f t="shared" si="5"/>
        <v>1.9179999999999999</v>
      </c>
    </row>
    <row r="74" spans="1:14" x14ac:dyDescent="0.25">
      <c r="A74" s="1">
        <v>73</v>
      </c>
      <c r="B74" s="1">
        <v>0.37569999999999998</v>
      </c>
      <c r="C74" s="1">
        <v>2</v>
      </c>
      <c r="D74" s="1">
        <v>16.399999999999999</v>
      </c>
      <c r="E74" s="1">
        <v>19.8</v>
      </c>
      <c r="F74" s="1">
        <v>19</v>
      </c>
      <c r="G74" s="1">
        <v>35.9</v>
      </c>
      <c r="H74" s="1">
        <v>323.89800000000002</v>
      </c>
      <c r="I74" s="1">
        <v>6</v>
      </c>
      <c r="J74" s="1">
        <v>0.9</v>
      </c>
      <c r="L74">
        <f t="shared" si="3"/>
        <v>2</v>
      </c>
      <c r="M74">
        <f t="shared" si="4"/>
        <v>0.33333333333333331</v>
      </c>
      <c r="N74">
        <f t="shared" si="5"/>
        <v>1.8</v>
      </c>
    </row>
    <row r="75" spans="1:14" x14ac:dyDescent="0.25">
      <c r="A75" s="1">
        <v>74</v>
      </c>
      <c r="B75" s="1">
        <v>0.37980000000000003</v>
      </c>
      <c r="C75" s="1">
        <v>2</v>
      </c>
      <c r="D75" s="1">
        <v>16.100000000000001</v>
      </c>
      <c r="E75" s="1">
        <v>19.8</v>
      </c>
      <c r="F75" s="1">
        <v>19</v>
      </c>
      <c r="G75" s="1">
        <v>33.9</v>
      </c>
      <c r="H75" s="1">
        <v>287.82400000000001</v>
      </c>
      <c r="I75" s="1">
        <v>6</v>
      </c>
      <c r="J75" s="1">
        <v>0.8</v>
      </c>
      <c r="L75">
        <f t="shared" si="3"/>
        <v>2</v>
      </c>
      <c r="M75">
        <f t="shared" si="4"/>
        <v>0.33333333333333331</v>
      </c>
      <c r="N75">
        <f t="shared" si="5"/>
        <v>1.6</v>
      </c>
    </row>
    <row r="76" spans="1:14" x14ac:dyDescent="0.25">
      <c r="A76" s="1">
        <v>75</v>
      </c>
      <c r="B76" s="1">
        <v>0.38400000000000001</v>
      </c>
      <c r="C76" s="1">
        <v>2</v>
      </c>
      <c r="D76" s="1">
        <v>15.7</v>
      </c>
      <c r="E76" s="1">
        <v>19.5</v>
      </c>
      <c r="F76" s="1">
        <v>19</v>
      </c>
      <c r="G76" s="1">
        <v>31.9</v>
      </c>
      <c r="H76" s="1">
        <v>294.41699999999997</v>
      </c>
      <c r="I76" s="1">
        <v>6</v>
      </c>
      <c r="J76" s="1">
        <v>0.81799999999999995</v>
      </c>
      <c r="L76">
        <f t="shared" si="3"/>
        <v>2</v>
      </c>
      <c r="M76">
        <f t="shared" si="4"/>
        <v>0.33333333333333331</v>
      </c>
      <c r="N76">
        <f t="shared" si="5"/>
        <v>1.6359999999999999</v>
      </c>
    </row>
    <row r="77" spans="1:14" x14ac:dyDescent="0.25">
      <c r="A77" s="1">
        <v>76</v>
      </c>
      <c r="B77" s="1">
        <v>0.3886</v>
      </c>
      <c r="C77" s="1">
        <v>2</v>
      </c>
      <c r="D77" s="1">
        <v>15.7</v>
      </c>
      <c r="E77" s="1">
        <v>19.100000000000001</v>
      </c>
      <c r="F77" s="1">
        <v>19</v>
      </c>
      <c r="G77" s="1">
        <v>29.9</v>
      </c>
      <c r="H77" s="1">
        <v>324.05799999999999</v>
      </c>
      <c r="I77" s="1">
        <v>6</v>
      </c>
      <c r="J77" s="1">
        <v>0.9</v>
      </c>
      <c r="L77">
        <f t="shared" si="3"/>
        <v>2</v>
      </c>
      <c r="M77">
        <f t="shared" si="4"/>
        <v>0.33333333333333331</v>
      </c>
      <c r="N77">
        <f t="shared" si="5"/>
        <v>1.8</v>
      </c>
    </row>
    <row r="78" spans="1:14" x14ac:dyDescent="0.25">
      <c r="A78" s="1">
        <v>77</v>
      </c>
      <c r="B78" s="1">
        <v>0.39360000000000001</v>
      </c>
      <c r="C78" s="1">
        <v>2</v>
      </c>
      <c r="D78" s="1">
        <v>16</v>
      </c>
      <c r="E78" s="1">
        <v>19.100000000000001</v>
      </c>
      <c r="F78" s="1">
        <v>19</v>
      </c>
      <c r="G78" s="1">
        <v>27.9</v>
      </c>
      <c r="H78" s="1">
        <v>354.77699999999999</v>
      </c>
      <c r="I78" s="1">
        <v>6</v>
      </c>
      <c r="J78" s="1">
        <v>0.98499999999999999</v>
      </c>
      <c r="L78">
        <f t="shared" si="3"/>
        <v>2</v>
      </c>
      <c r="M78">
        <f t="shared" si="4"/>
        <v>0.33333333333333331</v>
      </c>
      <c r="N78">
        <f t="shared" si="5"/>
        <v>1.97</v>
      </c>
    </row>
    <row r="79" spans="1:14" x14ac:dyDescent="0.25">
      <c r="A79" s="1">
        <v>78</v>
      </c>
      <c r="B79" s="1">
        <v>0.3992</v>
      </c>
      <c r="C79" s="1">
        <v>2</v>
      </c>
      <c r="D79" s="1">
        <v>16.399999999999999</v>
      </c>
      <c r="E79" s="1">
        <v>19.5</v>
      </c>
      <c r="F79" s="1">
        <v>19</v>
      </c>
      <c r="G79" s="1">
        <v>25.9</v>
      </c>
      <c r="H79" s="1">
        <v>394.291</v>
      </c>
      <c r="I79" s="1">
        <v>6</v>
      </c>
      <c r="J79" s="1">
        <v>1.095</v>
      </c>
      <c r="L79">
        <f t="shared" si="3"/>
        <v>2</v>
      </c>
      <c r="M79">
        <f t="shared" si="4"/>
        <v>0.33333333333333331</v>
      </c>
      <c r="N79">
        <f t="shared" si="5"/>
        <v>2.19</v>
      </c>
    </row>
    <row r="80" spans="1:14" x14ac:dyDescent="0.25">
      <c r="A80" s="1">
        <v>79</v>
      </c>
      <c r="B80" s="1">
        <v>0.40529999999999999</v>
      </c>
      <c r="C80" s="1">
        <v>2</v>
      </c>
      <c r="D80" s="1">
        <v>16.7</v>
      </c>
      <c r="E80" s="1">
        <v>19.8</v>
      </c>
      <c r="F80" s="1">
        <v>19</v>
      </c>
      <c r="G80" s="1">
        <v>23.9</v>
      </c>
      <c r="H80" s="1">
        <v>425.86399999999998</v>
      </c>
      <c r="I80" s="1">
        <v>6</v>
      </c>
      <c r="J80" s="1">
        <v>1.1830000000000001</v>
      </c>
      <c r="L80">
        <f t="shared" si="3"/>
        <v>2</v>
      </c>
      <c r="M80">
        <f t="shared" si="4"/>
        <v>0.33333333333333331</v>
      </c>
      <c r="N80">
        <f t="shared" si="5"/>
        <v>2.3660000000000001</v>
      </c>
    </row>
    <row r="81" spans="1:14" x14ac:dyDescent="0.25">
      <c r="A81" s="1">
        <v>80</v>
      </c>
      <c r="B81" s="1">
        <v>0.4118</v>
      </c>
      <c r="C81" s="1">
        <v>2</v>
      </c>
      <c r="D81" s="1">
        <v>17</v>
      </c>
      <c r="E81" s="1">
        <v>19.8</v>
      </c>
      <c r="F81" s="1">
        <v>19</v>
      </c>
      <c r="G81" s="1">
        <v>21.9</v>
      </c>
      <c r="H81" s="1">
        <v>459.096</v>
      </c>
      <c r="I81" s="1">
        <v>6</v>
      </c>
      <c r="J81" s="1">
        <v>1.2749999999999999</v>
      </c>
      <c r="L81">
        <f t="shared" si="3"/>
        <v>2</v>
      </c>
      <c r="M81">
        <f t="shared" si="4"/>
        <v>0.33333333333333331</v>
      </c>
      <c r="N81">
        <f t="shared" si="5"/>
        <v>2.5499999999999998</v>
      </c>
    </row>
    <row r="82" spans="1:14" x14ac:dyDescent="0.25">
      <c r="A82" s="1">
        <v>81</v>
      </c>
      <c r="B82" s="1">
        <v>0.41880000000000001</v>
      </c>
      <c r="C82" s="1">
        <v>2</v>
      </c>
      <c r="D82" s="1">
        <v>17.3</v>
      </c>
      <c r="E82" s="1">
        <v>19.8</v>
      </c>
      <c r="F82" s="1">
        <v>19</v>
      </c>
      <c r="G82" s="1">
        <v>19.899999999999999</v>
      </c>
      <c r="H82" s="1">
        <v>493.358</v>
      </c>
      <c r="I82" s="1">
        <v>6</v>
      </c>
      <c r="J82" s="1">
        <v>1.37</v>
      </c>
      <c r="L82">
        <f t="shared" si="3"/>
        <v>2</v>
      </c>
      <c r="M82">
        <f t="shared" si="4"/>
        <v>0.33333333333333331</v>
      </c>
      <c r="N82">
        <f t="shared" si="5"/>
        <v>2.74</v>
      </c>
    </row>
    <row r="83" spans="1:14" x14ac:dyDescent="0.25">
      <c r="A83" s="1">
        <v>82</v>
      </c>
      <c r="B83" s="1">
        <v>0.42659999999999998</v>
      </c>
      <c r="C83" s="1">
        <v>2</v>
      </c>
      <c r="D83" s="1">
        <v>17.7</v>
      </c>
      <c r="E83" s="1">
        <v>19.8</v>
      </c>
      <c r="F83" s="1">
        <v>19</v>
      </c>
      <c r="G83" s="1">
        <v>17.899999999999999</v>
      </c>
      <c r="H83" s="1">
        <v>549.529</v>
      </c>
      <c r="I83" s="1">
        <v>6</v>
      </c>
      <c r="J83" s="1">
        <v>1.526</v>
      </c>
      <c r="L83">
        <f t="shared" si="3"/>
        <v>2</v>
      </c>
      <c r="M83">
        <f t="shared" si="4"/>
        <v>0.33333333333333331</v>
      </c>
      <c r="N83">
        <f t="shared" si="5"/>
        <v>3.052</v>
      </c>
    </row>
    <row r="84" spans="1:14" x14ac:dyDescent="0.25">
      <c r="A84" s="1">
        <v>83</v>
      </c>
      <c r="B84" s="1">
        <v>0.43480000000000002</v>
      </c>
      <c r="C84" s="1">
        <v>2</v>
      </c>
      <c r="D84" s="1">
        <v>18</v>
      </c>
      <c r="E84" s="1">
        <v>19.8</v>
      </c>
      <c r="F84" s="1">
        <v>19</v>
      </c>
      <c r="G84" s="1">
        <v>15.9</v>
      </c>
      <c r="H84" s="1">
        <v>569.94000000000005</v>
      </c>
      <c r="I84" s="1">
        <v>6</v>
      </c>
      <c r="J84" s="1">
        <v>1.583</v>
      </c>
      <c r="L84">
        <f t="shared" si="3"/>
        <v>1.9999999999999982</v>
      </c>
      <c r="M84">
        <f t="shared" si="4"/>
        <v>0.33333333333333304</v>
      </c>
      <c r="N84">
        <f t="shared" si="5"/>
        <v>3.1659999999999973</v>
      </c>
    </row>
    <row r="85" spans="1:14" x14ac:dyDescent="0.25">
      <c r="A85" s="1">
        <v>84</v>
      </c>
      <c r="B85" s="1">
        <v>0.44290000000000002</v>
      </c>
      <c r="C85" s="1">
        <v>2</v>
      </c>
      <c r="D85" s="1">
        <v>18</v>
      </c>
      <c r="E85" s="1">
        <v>19.8</v>
      </c>
      <c r="F85" s="1">
        <v>19</v>
      </c>
      <c r="G85" s="1">
        <v>13.9</v>
      </c>
      <c r="H85" s="1">
        <v>569.94000000000005</v>
      </c>
      <c r="I85" s="1">
        <v>6</v>
      </c>
      <c r="J85" s="1">
        <v>1.583</v>
      </c>
      <c r="L85">
        <f t="shared" si="3"/>
        <v>2</v>
      </c>
      <c r="M85">
        <f t="shared" si="4"/>
        <v>0.33333333333333331</v>
      </c>
      <c r="N85">
        <f t="shared" si="5"/>
        <v>3.1659999999999999</v>
      </c>
    </row>
    <row r="86" spans="1:14" x14ac:dyDescent="0.25">
      <c r="A86" s="1">
        <v>85</v>
      </c>
      <c r="B86" s="1">
        <v>0.45090000000000002</v>
      </c>
      <c r="C86" s="1">
        <v>2</v>
      </c>
      <c r="D86" s="1">
        <v>18</v>
      </c>
      <c r="E86" s="1">
        <v>19.8</v>
      </c>
      <c r="F86" s="1">
        <v>19</v>
      </c>
      <c r="G86" s="1">
        <v>11.9</v>
      </c>
      <c r="H86" s="1">
        <v>564.94399999999996</v>
      </c>
      <c r="I86" s="1">
        <v>6</v>
      </c>
      <c r="J86" s="1">
        <v>1.569</v>
      </c>
      <c r="L86">
        <f t="shared" si="3"/>
        <v>2</v>
      </c>
      <c r="M86">
        <f t="shared" si="4"/>
        <v>0.33333333333333331</v>
      </c>
      <c r="N86">
        <f t="shared" si="5"/>
        <v>3.1379999999999999</v>
      </c>
    </row>
    <row r="87" spans="1:14" x14ac:dyDescent="0.25">
      <c r="A87" s="1">
        <v>86</v>
      </c>
      <c r="B87" s="1">
        <v>0.45810000000000001</v>
      </c>
      <c r="C87" s="1">
        <v>2</v>
      </c>
      <c r="D87" s="1">
        <v>18</v>
      </c>
      <c r="E87" s="1">
        <v>19.8</v>
      </c>
      <c r="F87" s="1">
        <v>19</v>
      </c>
      <c r="G87" s="1">
        <v>9.9</v>
      </c>
      <c r="H87" s="1">
        <v>509.572</v>
      </c>
      <c r="I87" s="1">
        <v>6</v>
      </c>
      <c r="J87" s="1">
        <v>1.415</v>
      </c>
      <c r="L87">
        <f t="shared" si="3"/>
        <v>2</v>
      </c>
      <c r="M87">
        <f t="shared" si="4"/>
        <v>0.33333333333333331</v>
      </c>
      <c r="N87">
        <f t="shared" si="5"/>
        <v>2.83</v>
      </c>
    </row>
    <row r="88" spans="1:14" x14ac:dyDescent="0.25">
      <c r="A88" s="1">
        <v>87</v>
      </c>
      <c r="B88" s="1">
        <v>0.46489999999999998</v>
      </c>
      <c r="C88" s="1">
        <v>2</v>
      </c>
      <c r="D88" s="1">
        <v>18</v>
      </c>
      <c r="E88" s="1">
        <v>19.8</v>
      </c>
      <c r="F88" s="1">
        <v>19</v>
      </c>
      <c r="G88" s="1">
        <v>7.9</v>
      </c>
      <c r="H88" s="1">
        <v>475.85899999999998</v>
      </c>
      <c r="I88" s="1">
        <v>6</v>
      </c>
      <c r="J88" s="1">
        <v>1.3220000000000001</v>
      </c>
      <c r="L88">
        <f t="shared" si="3"/>
        <v>2</v>
      </c>
      <c r="M88">
        <f t="shared" si="4"/>
        <v>0.33333333333333331</v>
      </c>
      <c r="N88">
        <f t="shared" si="5"/>
        <v>2.6440000000000001</v>
      </c>
    </row>
    <row r="89" spans="1:14" x14ac:dyDescent="0.25">
      <c r="A89" s="1">
        <v>88</v>
      </c>
      <c r="B89" s="1">
        <v>0.47120000000000001</v>
      </c>
      <c r="C89" s="1">
        <v>2</v>
      </c>
      <c r="D89" s="1">
        <v>18</v>
      </c>
      <c r="E89" s="1">
        <v>19.8</v>
      </c>
      <c r="F89" s="1">
        <v>19</v>
      </c>
      <c r="G89" s="1">
        <v>5.9</v>
      </c>
      <c r="H89" s="1">
        <v>445.68299999999999</v>
      </c>
      <c r="I89" s="1">
        <v>6</v>
      </c>
      <c r="J89" s="1">
        <v>1.238</v>
      </c>
      <c r="L89">
        <f t="shared" si="3"/>
        <v>2</v>
      </c>
      <c r="M89">
        <f t="shared" si="4"/>
        <v>0.33333333333333331</v>
      </c>
      <c r="N89">
        <f t="shared" si="5"/>
        <v>2.476</v>
      </c>
    </row>
    <row r="90" spans="1:14" x14ac:dyDescent="0.25">
      <c r="A90" s="1">
        <v>89</v>
      </c>
      <c r="B90" s="1">
        <v>0.47699999999999998</v>
      </c>
      <c r="C90" s="1">
        <v>2</v>
      </c>
      <c r="D90" s="1">
        <v>18</v>
      </c>
      <c r="E90" s="1">
        <v>19.8</v>
      </c>
      <c r="F90" s="1">
        <v>19</v>
      </c>
      <c r="G90" s="1">
        <v>3.9</v>
      </c>
      <c r="H90" s="1">
        <v>407.55900000000003</v>
      </c>
      <c r="I90" s="1">
        <v>6</v>
      </c>
      <c r="J90" s="1">
        <v>1.1319999999999999</v>
      </c>
      <c r="L90">
        <f t="shared" si="3"/>
        <v>2.0000000000000004</v>
      </c>
      <c r="M90">
        <f t="shared" si="4"/>
        <v>0.33333333333333343</v>
      </c>
      <c r="N90">
        <f t="shared" si="5"/>
        <v>2.2640000000000002</v>
      </c>
    </row>
    <row r="91" spans="1:14" x14ac:dyDescent="0.25">
      <c r="A91" s="1">
        <v>90</v>
      </c>
      <c r="B91" s="1">
        <v>0.48309999999999997</v>
      </c>
      <c r="C91" s="1">
        <v>2</v>
      </c>
      <c r="D91" s="1">
        <v>18</v>
      </c>
      <c r="E91" s="1">
        <v>19.8</v>
      </c>
      <c r="F91" s="1">
        <v>19</v>
      </c>
      <c r="G91" s="1">
        <v>1.9</v>
      </c>
      <c r="H91" s="1">
        <v>427.94499999999999</v>
      </c>
      <c r="I91" s="1">
        <v>6</v>
      </c>
      <c r="J91" s="1">
        <v>1.1890000000000001</v>
      </c>
      <c r="L91">
        <f t="shared" si="3"/>
        <v>2</v>
      </c>
      <c r="M91">
        <f t="shared" si="4"/>
        <v>0.33333333333333331</v>
      </c>
      <c r="N91">
        <f t="shared" si="5"/>
        <v>2.3780000000000001</v>
      </c>
    </row>
    <row r="92" spans="1:14" x14ac:dyDescent="0.25">
      <c r="A92" s="1">
        <v>91</v>
      </c>
      <c r="B92" s="1">
        <v>0.48880000000000001</v>
      </c>
      <c r="C92" s="1">
        <v>2</v>
      </c>
      <c r="D92" s="1">
        <v>18</v>
      </c>
      <c r="E92" s="1">
        <v>19.8</v>
      </c>
      <c r="F92" s="1">
        <v>19</v>
      </c>
      <c r="G92" s="1">
        <v>359.9</v>
      </c>
      <c r="H92" s="1">
        <v>403.02600000000001</v>
      </c>
      <c r="I92" s="1">
        <v>6</v>
      </c>
      <c r="J92" s="1">
        <v>1.1200000000000001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2.2400000000000002</v>
      </c>
    </row>
    <row r="93" spans="1:14" x14ac:dyDescent="0.25">
      <c r="A93" s="1">
        <v>92</v>
      </c>
      <c r="B93" s="1">
        <v>0.49419999999999997</v>
      </c>
      <c r="C93" s="1">
        <v>2</v>
      </c>
      <c r="D93" s="1">
        <v>18</v>
      </c>
      <c r="E93" s="1">
        <v>19.8</v>
      </c>
      <c r="F93" s="1">
        <v>19</v>
      </c>
      <c r="G93" s="1">
        <v>357.9</v>
      </c>
      <c r="H93" s="1">
        <v>380.11099999999999</v>
      </c>
      <c r="I93" s="1">
        <v>6</v>
      </c>
      <c r="J93" s="1">
        <v>1.056</v>
      </c>
      <c r="L93">
        <f t="shared" si="3"/>
        <v>2</v>
      </c>
      <c r="M93">
        <f t="shared" si="4"/>
        <v>0.33333333333333331</v>
      </c>
      <c r="N93">
        <f t="shared" si="5"/>
        <v>2.1120000000000001</v>
      </c>
    </row>
    <row r="94" spans="1:14" x14ac:dyDescent="0.25">
      <c r="A94" s="1">
        <v>93</v>
      </c>
      <c r="B94" s="1">
        <v>0.49930000000000002</v>
      </c>
      <c r="C94" s="1">
        <v>2</v>
      </c>
      <c r="D94" s="1">
        <v>18</v>
      </c>
      <c r="E94" s="1">
        <v>19.8</v>
      </c>
      <c r="F94" s="1">
        <v>19</v>
      </c>
      <c r="G94" s="1">
        <v>355.9</v>
      </c>
      <c r="H94" s="1">
        <v>355.21300000000002</v>
      </c>
      <c r="I94" s="1">
        <v>6</v>
      </c>
      <c r="J94" s="1">
        <v>0.98699999999999999</v>
      </c>
      <c r="L94">
        <f t="shared" si="3"/>
        <v>2</v>
      </c>
      <c r="M94">
        <f t="shared" si="4"/>
        <v>0.33333333333333331</v>
      </c>
      <c r="N94">
        <f t="shared" si="5"/>
        <v>1.974</v>
      </c>
    </row>
    <row r="95" spans="1:14" x14ac:dyDescent="0.25">
      <c r="A95" s="1">
        <v>94</v>
      </c>
      <c r="B95" s="1">
        <v>0.504</v>
      </c>
      <c r="C95" s="1">
        <v>2</v>
      </c>
      <c r="D95" s="1">
        <v>18</v>
      </c>
      <c r="E95" s="1">
        <v>19.8</v>
      </c>
      <c r="F95" s="1">
        <v>19</v>
      </c>
      <c r="G95" s="1">
        <v>353.9</v>
      </c>
      <c r="H95" s="1">
        <v>328.37900000000002</v>
      </c>
      <c r="I95" s="1">
        <v>6</v>
      </c>
      <c r="J95" s="1">
        <v>0.91200000000000003</v>
      </c>
      <c r="L95">
        <f t="shared" si="3"/>
        <v>2</v>
      </c>
      <c r="M95">
        <f t="shared" si="4"/>
        <v>0.33333333333333331</v>
      </c>
      <c r="N95">
        <f t="shared" si="5"/>
        <v>1.8240000000000001</v>
      </c>
    </row>
    <row r="96" spans="1:14" x14ac:dyDescent="0.25">
      <c r="A96" s="1">
        <v>95</v>
      </c>
      <c r="B96" s="1">
        <v>0.50780000000000003</v>
      </c>
      <c r="C96" s="1">
        <v>2</v>
      </c>
      <c r="D96" s="1">
        <v>18</v>
      </c>
      <c r="E96" s="1">
        <v>19.8</v>
      </c>
      <c r="F96" s="1">
        <v>19</v>
      </c>
      <c r="G96" s="1">
        <v>351.9</v>
      </c>
      <c r="H96" s="1">
        <v>270.322</v>
      </c>
      <c r="I96" s="1">
        <v>6</v>
      </c>
      <c r="J96" s="1">
        <v>0.751</v>
      </c>
      <c r="L96">
        <f t="shared" si="3"/>
        <v>2</v>
      </c>
      <c r="M96">
        <f t="shared" si="4"/>
        <v>0.33333333333333331</v>
      </c>
      <c r="N96">
        <f t="shared" si="5"/>
        <v>1.502</v>
      </c>
    </row>
    <row r="97" spans="1:14" x14ac:dyDescent="0.25">
      <c r="A97" s="1">
        <v>96</v>
      </c>
      <c r="B97" s="1">
        <v>0.51119999999999999</v>
      </c>
      <c r="C97" s="1">
        <v>2</v>
      </c>
      <c r="D97" s="1">
        <v>18</v>
      </c>
      <c r="E97" s="1">
        <v>19.8</v>
      </c>
      <c r="F97" s="1">
        <v>19</v>
      </c>
      <c r="G97" s="1">
        <v>349.9</v>
      </c>
      <c r="H97" s="1">
        <v>237.95699999999999</v>
      </c>
      <c r="I97" s="1">
        <v>6</v>
      </c>
      <c r="J97" s="1">
        <v>0.66100000000000003</v>
      </c>
      <c r="L97">
        <f t="shared" si="3"/>
        <v>2</v>
      </c>
      <c r="M97">
        <f t="shared" si="4"/>
        <v>0.33333333333333331</v>
      </c>
      <c r="N97">
        <f t="shared" si="5"/>
        <v>1.3220000000000001</v>
      </c>
    </row>
    <row r="98" spans="1:14" x14ac:dyDescent="0.25">
      <c r="A98" s="1">
        <v>97</v>
      </c>
      <c r="B98" s="1">
        <v>0.51290000000000002</v>
      </c>
      <c r="C98" s="1">
        <v>2</v>
      </c>
      <c r="D98" s="1">
        <v>18</v>
      </c>
      <c r="E98" s="1">
        <v>19.8</v>
      </c>
      <c r="F98" s="1">
        <v>19</v>
      </c>
      <c r="G98" s="1">
        <v>347.9</v>
      </c>
      <c r="H98" s="1">
        <v>123.256</v>
      </c>
      <c r="I98" s="1">
        <v>6</v>
      </c>
      <c r="J98" s="1">
        <v>0.34200000000000003</v>
      </c>
      <c r="L98">
        <f t="shared" si="3"/>
        <v>2</v>
      </c>
      <c r="M98">
        <f t="shared" si="4"/>
        <v>0.33333333333333331</v>
      </c>
      <c r="N98">
        <f t="shared" si="5"/>
        <v>0.68400000000000005</v>
      </c>
    </row>
    <row r="99" spans="1:14" x14ac:dyDescent="0.25">
      <c r="A99" s="1">
        <v>98</v>
      </c>
      <c r="B99" s="1">
        <v>0.5161</v>
      </c>
      <c r="C99" s="1">
        <v>2</v>
      </c>
      <c r="D99" s="1">
        <v>18</v>
      </c>
      <c r="E99" s="1">
        <v>19.8</v>
      </c>
      <c r="F99" s="1">
        <v>19</v>
      </c>
      <c r="G99" s="1">
        <v>345.9</v>
      </c>
      <c r="H99" s="1">
        <v>222.238</v>
      </c>
      <c r="I99" s="1">
        <v>6</v>
      </c>
      <c r="J99" s="1">
        <v>0.61699999999999999</v>
      </c>
      <c r="L99">
        <f t="shared" si="3"/>
        <v>2</v>
      </c>
      <c r="M99">
        <f t="shared" si="4"/>
        <v>0.33333333333333331</v>
      </c>
      <c r="N99">
        <f t="shared" si="5"/>
        <v>1.234</v>
      </c>
    </row>
    <row r="100" spans="1:14" x14ac:dyDescent="0.25">
      <c r="A100" s="1">
        <v>99</v>
      </c>
      <c r="B100" s="1">
        <v>0.51929999999999998</v>
      </c>
      <c r="C100" s="1">
        <v>2</v>
      </c>
      <c r="D100" s="1">
        <v>18</v>
      </c>
      <c r="E100" s="1">
        <v>19.8</v>
      </c>
      <c r="F100" s="1">
        <v>19</v>
      </c>
      <c r="G100" s="1">
        <v>343.9</v>
      </c>
      <c r="H100" s="1">
        <v>222.238</v>
      </c>
      <c r="I100" s="1">
        <v>6</v>
      </c>
      <c r="J100" s="1">
        <v>0.61699999999999999</v>
      </c>
      <c r="L100">
        <f t="shared" si="3"/>
        <v>2</v>
      </c>
      <c r="M100">
        <f t="shared" si="4"/>
        <v>0.33333333333333331</v>
      </c>
      <c r="N100">
        <f t="shared" si="5"/>
        <v>1.234</v>
      </c>
    </row>
    <row r="101" spans="1:14" x14ac:dyDescent="0.25">
      <c r="A101" s="1">
        <v>100</v>
      </c>
      <c r="B101" s="1">
        <v>0.52259999999999995</v>
      </c>
      <c r="C101" s="1">
        <v>2</v>
      </c>
      <c r="D101" s="1">
        <v>18</v>
      </c>
      <c r="E101" s="1">
        <v>19.8</v>
      </c>
      <c r="F101" s="1">
        <v>19</v>
      </c>
      <c r="G101" s="1">
        <v>341.9</v>
      </c>
      <c r="H101" s="1">
        <v>232.75299999999999</v>
      </c>
      <c r="I101" s="1">
        <v>6</v>
      </c>
      <c r="J101" s="1">
        <v>0.64700000000000002</v>
      </c>
      <c r="L101">
        <f t="shared" si="3"/>
        <v>2</v>
      </c>
      <c r="M101">
        <f t="shared" si="4"/>
        <v>0.33333333333333331</v>
      </c>
      <c r="N101">
        <f t="shared" si="5"/>
        <v>1.294</v>
      </c>
    </row>
    <row r="102" spans="1:14" x14ac:dyDescent="0.25">
      <c r="A102" s="1">
        <v>101</v>
      </c>
      <c r="B102" s="1">
        <v>0.52610000000000001</v>
      </c>
      <c r="C102" s="1">
        <v>2</v>
      </c>
      <c r="D102" s="1">
        <v>18</v>
      </c>
      <c r="E102" s="1">
        <v>19.8</v>
      </c>
      <c r="F102" s="1">
        <v>19</v>
      </c>
      <c r="G102" s="1">
        <v>339.9</v>
      </c>
      <c r="H102" s="1">
        <v>251.18299999999999</v>
      </c>
      <c r="I102" s="1">
        <v>6</v>
      </c>
      <c r="J102" s="1">
        <v>0.69799999999999995</v>
      </c>
      <c r="L102">
        <f t="shared" si="3"/>
        <v>2</v>
      </c>
      <c r="M102">
        <f t="shared" si="4"/>
        <v>0.33333333333333331</v>
      </c>
      <c r="N102">
        <f t="shared" si="5"/>
        <v>1.3959999999999999</v>
      </c>
    </row>
    <row r="103" spans="1:14" x14ac:dyDescent="0.25">
      <c r="A103" s="1">
        <v>102</v>
      </c>
      <c r="B103" s="1">
        <v>0.53039999999999998</v>
      </c>
      <c r="C103" s="1">
        <v>2</v>
      </c>
      <c r="D103" s="1">
        <v>18</v>
      </c>
      <c r="E103" s="1">
        <v>19.8</v>
      </c>
      <c r="F103" s="1">
        <v>19</v>
      </c>
      <c r="G103" s="1">
        <v>337.9</v>
      </c>
      <c r="H103" s="1">
        <v>298.27300000000002</v>
      </c>
      <c r="I103" s="1">
        <v>6</v>
      </c>
      <c r="J103" s="1">
        <v>0.82899999999999996</v>
      </c>
      <c r="L103">
        <f t="shared" si="3"/>
        <v>2</v>
      </c>
      <c r="M103">
        <f t="shared" si="4"/>
        <v>0.33333333333333331</v>
      </c>
      <c r="N103">
        <f t="shared" si="5"/>
        <v>1.6579999999999999</v>
      </c>
    </row>
    <row r="104" spans="1:14" x14ac:dyDescent="0.25">
      <c r="A104" s="1">
        <v>103</v>
      </c>
      <c r="B104" s="1">
        <v>0.53459999999999996</v>
      </c>
      <c r="C104" s="1">
        <v>2</v>
      </c>
      <c r="D104" s="1">
        <v>18</v>
      </c>
      <c r="E104" s="1">
        <v>19.8</v>
      </c>
      <c r="F104" s="1">
        <v>19</v>
      </c>
      <c r="G104" s="1">
        <v>335.9</v>
      </c>
      <c r="H104" s="1">
        <v>298.27300000000002</v>
      </c>
      <c r="I104" s="1">
        <v>6</v>
      </c>
      <c r="J104" s="1">
        <v>0.82899999999999996</v>
      </c>
      <c r="L104">
        <f t="shared" si="3"/>
        <v>2</v>
      </c>
      <c r="M104">
        <f t="shared" si="4"/>
        <v>0.33333333333333331</v>
      </c>
      <c r="N104">
        <f t="shared" si="5"/>
        <v>1.6579999999999999</v>
      </c>
    </row>
    <row r="105" spans="1:14" x14ac:dyDescent="0.25">
      <c r="A105" s="1">
        <v>104</v>
      </c>
      <c r="B105" s="1">
        <v>0.53890000000000005</v>
      </c>
      <c r="C105" s="1">
        <v>2</v>
      </c>
      <c r="D105" s="1">
        <v>18</v>
      </c>
      <c r="E105" s="1">
        <v>19.8</v>
      </c>
      <c r="F105" s="1">
        <v>19</v>
      </c>
      <c r="G105" s="1">
        <v>333.9</v>
      </c>
      <c r="H105" s="1">
        <v>298.27300000000002</v>
      </c>
      <c r="I105" s="1">
        <v>6</v>
      </c>
      <c r="J105" s="1">
        <v>0.82899999999999996</v>
      </c>
      <c r="L105">
        <f t="shared" si="3"/>
        <v>2</v>
      </c>
      <c r="M105">
        <f t="shared" si="4"/>
        <v>0.33333333333333331</v>
      </c>
      <c r="N105">
        <f t="shared" si="5"/>
        <v>1.6579999999999999</v>
      </c>
    </row>
    <row r="106" spans="1:14" x14ac:dyDescent="0.25">
      <c r="A106" s="1">
        <v>105</v>
      </c>
      <c r="B106" s="1">
        <v>0.54310000000000003</v>
      </c>
      <c r="C106" s="1">
        <v>2</v>
      </c>
      <c r="D106" s="1">
        <v>18</v>
      </c>
      <c r="E106" s="1">
        <v>19.8</v>
      </c>
      <c r="F106" s="1">
        <v>19</v>
      </c>
      <c r="G106" s="1">
        <v>331.9</v>
      </c>
      <c r="H106" s="1">
        <v>298.27300000000002</v>
      </c>
      <c r="I106" s="1">
        <v>6</v>
      </c>
      <c r="J106" s="1">
        <v>0.82899999999999996</v>
      </c>
      <c r="L106">
        <f t="shared" si="3"/>
        <v>2</v>
      </c>
      <c r="M106">
        <f t="shared" si="4"/>
        <v>0.33333333333333331</v>
      </c>
      <c r="N106">
        <f t="shared" si="5"/>
        <v>1.6579999999999999</v>
      </c>
    </row>
    <row r="107" spans="1:14" x14ac:dyDescent="0.25">
      <c r="A107" s="1">
        <v>106</v>
      </c>
      <c r="B107" s="1">
        <v>0.5474</v>
      </c>
      <c r="C107" s="1">
        <v>2</v>
      </c>
      <c r="D107" s="1">
        <v>18</v>
      </c>
      <c r="E107" s="1">
        <v>19.8</v>
      </c>
      <c r="F107" s="1">
        <v>19</v>
      </c>
      <c r="G107" s="1">
        <v>329.9</v>
      </c>
      <c r="H107" s="1">
        <v>304.839</v>
      </c>
      <c r="I107" s="1">
        <v>6</v>
      </c>
      <c r="J107" s="1">
        <v>0.84699999999999998</v>
      </c>
      <c r="L107">
        <f t="shared" si="3"/>
        <v>2</v>
      </c>
      <c r="M107">
        <f t="shared" si="4"/>
        <v>0.33333333333333331</v>
      </c>
      <c r="N107">
        <f t="shared" si="5"/>
        <v>1.694</v>
      </c>
    </row>
    <row r="108" spans="1:14" x14ac:dyDescent="0.25">
      <c r="A108" s="1">
        <v>107</v>
      </c>
      <c r="B108" s="1">
        <v>0.55220000000000002</v>
      </c>
      <c r="C108" s="1">
        <v>2</v>
      </c>
      <c r="D108" s="1">
        <v>18</v>
      </c>
      <c r="E108" s="1">
        <v>19.8</v>
      </c>
      <c r="F108" s="1">
        <v>19</v>
      </c>
      <c r="G108" s="1">
        <v>327.9</v>
      </c>
      <c r="H108" s="1">
        <v>332.74200000000002</v>
      </c>
      <c r="I108" s="1">
        <v>6</v>
      </c>
      <c r="J108" s="1">
        <v>0.92400000000000004</v>
      </c>
      <c r="L108">
        <f t="shared" si="3"/>
        <v>2</v>
      </c>
      <c r="M108">
        <f t="shared" si="4"/>
        <v>0.33333333333333331</v>
      </c>
      <c r="N108">
        <f t="shared" si="5"/>
        <v>1.8480000000000001</v>
      </c>
    </row>
    <row r="109" spans="1:14" x14ac:dyDescent="0.25">
      <c r="A109" s="1">
        <v>108</v>
      </c>
      <c r="B109" s="1">
        <v>0.55740000000000001</v>
      </c>
      <c r="C109" s="1">
        <v>2</v>
      </c>
      <c r="D109" s="1">
        <v>18</v>
      </c>
      <c r="E109" s="1">
        <v>19.8</v>
      </c>
      <c r="F109" s="1">
        <v>19</v>
      </c>
      <c r="G109" s="1">
        <v>325.89999999999998</v>
      </c>
      <c r="H109" s="1">
        <v>366.988</v>
      </c>
      <c r="I109" s="1">
        <v>6</v>
      </c>
      <c r="J109" s="1">
        <v>1.0189999999999999</v>
      </c>
      <c r="L109">
        <f t="shared" si="3"/>
        <v>2</v>
      </c>
      <c r="M109">
        <f t="shared" si="4"/>
        <v>0.33333333333333331</v>
      </c>
      <c r="N109">
        <f t="shared" si="5"/>
        <v>2.0379999999999998</v>
      </c>
    </row>
    <row r="110" spans="1:14" x14ac:dyDescent="0.25">
      <c r="A110" s="1">
        <v>109</v>
      </c>
      <c r="B110" s="1">
        <v>0.56320000000000003</v>
      </c>
      <c r="C110" s="1">
        <v>2</v>
      </c>
      <c r="D110" s="1">
        <v>18</v>
      </c>
      <c r="E110" s="1">
        <v>19.8</v>
      </c>
      <c r="F110" s="1">
        <v>19</v>
      </c>
      <c r="G110" s="1">
        <v>323.89999999999998</v>
      </c>
      <c r="H110" s="1">
        <v>412.98399999999998</v>
      </c>
      <c r="I110" s="1">
        <v>6</v>
      </c>
      <c r="J110" s="1">
        <v>1.147</v>
      </c>
      <c r="L110">
        <f t="shared" si="3"/>
        <v>2</v>
      </c>
      <c r="M110">
        <f t="shared" si="4"/>
        <v>0.33333333333333331</v>
      </c>
      <c r="N110">
        <f t="shared" si="5"/>
        <v>2.294</v>
      </c>
    </row>
    <row r="111" spans="1:14" x14ac:dyDescent="0.25">
      <c r="A111" s="1">
        <v>110</v>
      </c>
      <c r="B111" s="1">
        <v>0.56979999999999997</v>
      </c>
      <c r="C111" s="1">
        <v>2</v>
      </c>
      <c r="D111" s="1">
        <v>18</v>
      </c>
      <c r="E111" s="1">
        <v>19.8</v>
      </c>
      <c r="F111" s="1">
        <v>19</v>
      </c>
      <c r="G111" s="1">
        <v>321.89999999999998</v>
      </c>
      <c r="H111" s="1">
        <v>458.98</v>
      </c>
      <c r="I111" s="1">
        <v>6</v>
      </c>
      <c r="J111" s="1">
        <v>1.2749999999999999</v>
      </c>
      <c r="L111">
        <f t="shared" si="3"/>
        <v>2</v>
      </c>
      <c r="M111">
        <f t="shared" si="4"/>
        <v>0.33333333333333331</v>
      </c>
      <c r="N111">
        <f t="shared" si="5"/>
        <v>2.5499999999999998</v>
      </c>
    </row>
    <row r="112" spans="1:14" x14ac:dyDescent="0.25">
      <c r="A112" s="1">
        <v>111</v>
      </c>
      <c r="B112" s="1">
        <v>0.57699999999999996</v>
      </c>
      <c r="C112" s="1">
        <v>2</v>
      </c>
      <c r="D112" s="1">
        <v>17.7</v>
      </c>
      <c r="E112" s="1">
        <v>19.8</v>
      </c>
      <c r="F112" s="1">
        <v>19</v>
      </c>
      <c r="G112" s="1">
        <v>319.89999999999998</v>
      </c>
      <c r="H112" s="1">
        <v>508.01600000000002</v>
      </c>
      <c r="I112" s="1">
        <v>6</v>
      </c>
      <c r="J112" s="1">
        <v>1.411</v>
      </c>
      <c r="L112">
        <f t="shared" si="3"/>
        <v>2</v>
      </c>
      <c r="M112">
        <f t="shared" si="4"/>
        <v>0.33333333333333331</v>
      </c>
      <c r="N112">
        <f t="shared" si="5"/>
        <v>2.8220000000000001</v>
      </c>
    </row>
    <row r="113" spans="1:14" x14ac:dyDescent="0.25">
      <c r="A113" s="1">
        <v>112</v>
      </c>
      <c r="B113" s="1">
        <v>0.58509999999999995</v>
      </c>
      <c r="C113" s="1">
        <v>2</v>
      </c>
      <c r="D113" s="1">
        <v>17.5</v>
      </c>
      <c r="E113" s="1">
        <v>19.8</v>
      </c>
      <c r="F113" s="1">
        <v>19</v>
      </c>
      <c r="G113" s="1">
        <v>317.89999999999998</v>
      </c>
      <c r="H113" s="1">
        <v>569.36099999999999</v>
      </c>
      <c r="I113" s="1">
        <v>6</v>
      </c>
      <c r="J113" s="1">
        <v>1.5820000000000001</v>
      </c>
      <c r="L113">
        <f t="shared" si="3"/>
        <v>2</v>
      </c>
      <c r="M113">
        <f t="shared" si="4"/>
        <v>0.33333333333333331</v>
      </c>
      <c r="N113">
        <f t="shared" si="5"/>
        <v>3.1640000000000001</v>
      </c>
    </row>
    <row r="114" spans="1:14" x14ac:dyDescent="0.25">
      <c r="A114" s="1">
        <v>113</v>
      </c>
      <c r="B114" s="1">
        <v>0.59379999999999999</v>
      </c>
      <c r="C114" s="1">
        <v>2</v>
      </c>
      <c r="D114" s="1">
        <v>17.2</v>
      </c>
      <c r="E114" s="1">
        <v>19.5</v>
      </c>
      <c r="F114" s="1">
        <v>19</v>
      </c>
      <c r="G114" s="1">
        <v>315.89999999999998</v>
      </c>
      <c r="H114" s="1">
        <v>600</v>
      </c>
      <c r="I114" s="1">
        <v>5.8719999999999999</v>
      </c>
      <c r="J114" s="1">
        <v>1.7030000000000001</v>
      </c>
      <c r="L114">
        <f t="shared" si="3"/>
        <v>2</v>
      </c>
      <c r="M114">
        <f t="shared" si="4"/>
        <v>0.34059945504087197</v>
      </c>
      <c r="N114">
        <f t="shared" si="5"/>
        <v>3.4060000000000001</v>
      </c>
    </row>
    <row r="115" spans="1:14" x14ac:dyDescent="0.25">
      <c r="A115" s="1">
        <v>114</v>
      </c>
      <c r="B115" s="1">
        <v>0.60370000000000001</v>
      </c>
      <c r="C115" s="1">
        <v>2</v>
      </c>
      <c r="D115" s="1">
        <v>16.8</v>
      </c>
      <c r="E115" s="1">
        <v>19.5</v>
      </c>
      <c r="F115" s="1">
        <v>19</v>
      </c>
      <c r="G115" s="1">
        <v>313.89999999999998</v>
      </c>
      <c r="H115" s="1">
        <v>600</v>
      </c>
      <c r="I115" s="1">
        <v>5.1829999999999998</v>
      </c>
      <c r="J115" s="1">
        <v>1.929</v>
      </c>
      <c r="L115">
        <f t="shared" si="3"/>
        <v>2</v>
      </c>
      <c r="M115">
        <f t="shared" si="4"/>
        <v>0.38587690526721979</v>
      </c>
      <c r="N115">
        <f t="shared" si="5"/>
        <v>3.8580000000000001</v>
      </c>
    </row>
    <row r="116" spans="1:14" x14ac:dyDescent="0.25">
      <c r="A116" s="1">
        <v>115</v>
      </c>
      <c r="B116" s="1">
        <v>0.61380000000000001</v>
      </c>
      <c r="C116" s="1">
        <v>2</v>
      </c>
      <c r="D116" s="1">
        <v>16.5</v>
      </c>
      <c r="E116" s="1">
        <v>19.8</v>
      </c>
      <c r="F116" s="1">
        <v>19</v>
      </c>
      <c r="G116" s="1">
        <v>311.89999999999998</v>
      </c>
      <c r="H116" s="1">
        <v>600</v>
      </c>
      <c r="I116" s="1">
        <v>5.05</v>
      </c>
      <c r="J116" s="1">
        <v>1.98</v>
      </c>
      <c r="L116">
        <f t="shared" si="3"/>
        <v>2</v>
      </c>
      <c r="M116">
        <f t="shared" si="4"/>
        <v>0.39603960396039606</v>
      </c>
      <c r="N116">
        <f t="shared" si="5"/>
        <v>3.96</v>
      </c>
    </row>
    <row r="117" spans="1:14" x14ac:dyDescent="0.25">
      <c r="A117" s="1">
        <v>116</v>
      </c>
      <c r="B117" s="1">
        <v>0.62390000000000001</v>
      </c>
      <c r="C117" s="1">
        <v>2</v>
      </c>
      <c r="D117" s="1">
        <v>16.2</v>
      </c>
      <c r="E117" s="1">
        <v>19.8</v>
      </c>
      <c r="F117" s="1">
        <v>19</v>
      </c>
      <c r="G117" s="1">
        <v>309.89999999999998</v>
      </c>
      <c r="H117" s="1">
        <v>600</v>
      </c>
      <c r="I117" s="1">
        <v>5.05</v>
      </c>
      <c r="J117" s="1">
        <v>1.98</v>
      </c>
      <c r="L117">
        <f t="shared" si="3"/>
        <v>2</v>
      </c>
      <c r="M117">
        <f t="shared" si="4"/>
        <v>0.39603960396039606</v>
      </c>
      <c r="N117">
        <f t="shared" si="5"/>
        <v>3.96</v>
      </c>
    </row>
    <row r="118" spans="1:14" x14ac:dyDescent="0.25">
      <c r="A118" s="1">
        <v>117</v>
      </c>
      <c r="B118" s="1">
        <v>0.6341</v>
      </c>
      <c r="C118" s="1">
        <v>2</v>
      </c>
      <c r="D118" s="1">
        <v>15.9</v>
      </c>
      <c r="E118" s="1">
        <v>19.5</v>
      </c>
      <c r="F118" s="1">
        <v>19</v>
      </c>
      <c r="G118" s="1">
        <v>307.89999999999998</v>
      </c>
      <c r="H118" s="1">
        <v>600</v>
      </c>
      <c r="I118" s="1">
        <v>5.05</v>
      </c>
      <c r="J118" s="1">
        <v>1.98</v>
      </c>
      <c r="L118">
        <f t="shared" si="3"/>
        <v>2</v>
      </c>
      <c r="M118">
        <f t="shared" si="4"/>
        <v>0.39603960396039606</v>
      </c>
      <c r="N118">
        <f t="shared" si="5"/>
        <v>3.96</v>
      </c>
    </row>
    <row r="119" spans="1:14" x14ac:dyDescent="0.25">
      <c r="A119" s="1">
        <v>118</v>
      </c>
      <c r="B119" s="1">
        <v>0.64390000000000003</v>
      </c>
      <c r="C119" s="1">
        <v>2</v>
      </c>
      <c r="D119" s="1">
        <v>15.7</v>
      </c>
      <c r="E119" s="1">
        <v>19.100000000000001</v>
      </c>
      <c r="F119" s="1">
        <v>19</v>
      </c>
      <c r="G119" s="1">
        <v>305.89999999999998</v>
      </c>
      <c r="H119" s="1">
        <v>600</v>
      </c>
      <c r="I119" s="1">
        <v>5.1950000000000003</v>
      </c>
      <c r="J119" s="1">
        <v>1.925</v>
      </c>
      <c r="L119">
        <f t="shared" si="3"/>
        <v>2</v>
      </c>
      <c r="M119">
        <f t="shared" si="4"/>
        <v>0.38498556304138593</v>
      </c>
      <c r="N119">
        <f t="shared" si="5"/>
        <v>3.85</v>
      </c>
    </row>
    <row r="120" spans="1:14" x14ac:dyDescent="0.25">
      <c r="A120" s="1">
        <v>119</v>
      </c>
      <c r="B120" s="1">
        <v>0.65380000000000005</v>
      </c>
      <c r="C120" s="1">
        <v>2</v>
      </c>
      <c r="D120" s="1">
        <v>16</v>
      </c>
      <c r="E120" s="1">
        <v>19</v>
      </c>
      <c r="F120" s="1">
        <v>19</v>
      </c>
      <c r="G120" s="1">
        <v>303.89999999999998</v>
      </c>
      <c r="H120" s="1">
        <v>600</v>
      </c>
      <c r="I120" s="1">
        <v>5.1950000000000003</v>
      </c>
      <c r="J120" s="1">
        <v>1.925</v>
      </c>
      <c r="L120">
        <f t="shared" si="3"/>
        <v>2</v>
      </c>
      <c r="M120">
        <f t="shared" si="4"/>
        <v>0.38498556304138593</v>
      </c>
      <c r="N120">
        <f t="shared" si="5"/>
        <v>3.85</v>
      </c>
    </row>
    <row r="121" spans="1:14" x14ac:dyDescent="0.25">
      <c r="A121" s="1">
        <v>120</v>
      </c>
      <c r="B121" s="1">
        <v>0.66359999999999997</v>
      </c>
      <c r="C121" s="1">
        <v>2</v>
      </c>
      <c r="D121" s="1">
        <v>16</v>
      </c>
      <c r="E121" s="1">
        <v>19.100000000000001</v>
      </c>
      <c r="F121" s="1">
        <v>19</v>
      </c>
      <c r="G121" s="1">
        <v>301.89999999999998</v>
      </c>
      <c r="H121" s="1">
        <v>600</v>
      </c>
      <c r="I121" s="1">
        <v>5.1950000000000003</v>
      </c>
      <c r="J121" s="1">
        <v>1.925</v>
      </c>
      <c r="L121">
        <f t="shared" si="3"/>
        <v>2</v>
      </c>
      <c r="M121">
        <f t="shared" si="4"/>
        <v>0.38498556304138593</v>
      </c>
      <c r="N121">
        <f t="shared" si="5"/>
        <v>3.85</v>
      </c>
    </row>
    <row r="122" spans="1:14" x14ac:dyDescent="0.25">
      <c r="A122" s="1">
        <v>121</v>
      </c>
      <c r="B122" s="1">
        <v>0.67349999999999999</v>
      </c>
      <c r="C122" s="1">
        <v>2</v>
      </c>
      <c r="D122" s="1">
        <v>16.3</v>
      </c>
      <c r="E122" s="1">
        <v>19.5</v>
      </c>
      <c r="F122" s="1">
        <v>19</v>
      </c>
      <c r="G122" s="1">
        <v>299.89999999999998</v>
      </c>
      <c r="H122" s="1">
        <v>600</v>
      </c>
      <c r="I122" s="1">
        <v>5.1950000000000003</v>
      </c>
      <c r="J122" s="1">
        <v>1.925</v>
      </c>
      <c r="L122">
        <f t="shared" si="3"/>
        <v>2</v>
      </c>
      <c r="M122">
        <f t="shared" si="4"/>
        <v>0.38498556304138593</v>
      </c>
      <c r="N122">
        <f t="shared" si="5"/>
        <v>3.85</v>
      </c>
    </row>
    <row r="123" spans="1:14" x14ac:dyDescent="0.25">
      <c r="A123" s="1">
        <v>122</v>
      </c>
      <c r="B123" s="1">
        <v>0.68359999999999999</v>
      </c>
      <c r="C123" s="1">
        <v>2</v>
      </c>
      <c r="D123" s="1">
        <v>16.3</v>
      </c>
      <c r="E123" s="1">
        <v>19.8</v>
      </c>
      <c r="F123" s="1">
        <v>19</v>
      </c>
      <c r="G123" s="1">
        <v>297.89999999999998</v>
      </c>
      <c r="H123" s="1">
        <v>600</v>
      </c>
      <c r="I123" s="1">
        <v>5.048</v>
      </c>
      <c r="J123" s="1">
        <v>1.9810000000000001</v>
      </c>
      <c r="L123">
        <f t="shared" si="3"/>
        <v>2</v>
      </c>
      <c r="M123">
        <f t="shared" si="4"/>
        <v>0.39619651347068147</v>
      </c>
      <c r="N123">
        <f t="shared" si="5"/>
        <v>3.9620000000000002</v>
      </c>
    </row>
    <row r="124" spans="1:14" x14ac:dyDescent="0.25">
      <c r="A124" s="1">
        <v>123</v>
      </c>
      <c r="B124" s="1">
        <v>0.69379999999999997</v>
      </c>
      <c r="C124" s="1">
        <v>2</v>
      </c>
      <c r="D124" s="1">
        <v>16.5</v>
      </c>
      <c r="E124" s="1">
        <v>19.5</v>
      </c>
      <c r="F124" s="1">
        <v>19</v>
      </c>
      <c r="G124" s="1">
        <v>295.89999999999998</v>
      </c>
      <c r="H124" s="1">
        <v>600</v>
      </c>
      <c r="I124" s="1">
        <v>5.048</v>
      </c>
      <c r="J124" s="1">
        <v>1.9810000000000001</v>
      </c>
      <c r="L124">
        <f t="shared" si="3"/>
        <v>2</v>
      </c>
      <c r="M124">
        <f t="shared" si="4"/>
        <v>0.39619651347068147</v>
      </c>
      <c r="N124">
        <f t="shared" si="5"/>
        <v>3.9620000000000002</v>
      </c>
    </row>
    <row r="125" spans="1:14" x14ac:dyDescent="0.25">
      <c r="A125" s="1">
        <v>124</v>
      </c>
      <c r="B125" s="1">
        <v>0.70320000000000005</v>
      </c>
      <c r="C125" s="1">
        <v>2</v>
      </c>
      <c r="D125" s="1">
        <v>16.5</v>
      </c>
      <c r="E125" s="1">
        <v>19.100000000000001</v>
      </c>
      <c r="F125" s="1">
        <v>19</v>
      </c>
      <c r="G125" s="1">
        <v>293.89999999999998</v>
      </c>
      <c r="H125" s="1">
        <v>600</v>
      </c>
      <c r="I125" s="1">
        <v>5.415</v>
      </c>
      <c r="J125" s="1">
        <v>1.847</v>
      </c>
      <c r="L125">
        <f t="shared" si="3"/>
        <v>2</v>
      </c>
      <c r="M125">
        <f t="shared" si="4"/>
        <v>0.36934441366574328</v>
      </c>
      <c r="N125">
        <f t="shared" si="5"/>
        <v>3.694</v>
      </c>
    </row>
    <row r="126" spans="1:14" x14ac:dyDescent="0.25">
      <c r="A126" s="1">
        <v>125</v>
      </c>
      <c r="B126" s="1">
        <v>0.71189999999999998</v>
      </c>
      <c r="C126" s="1">
        <v>2</v>
      </c>
      <c r="D126" s="1">
        <v>16.8</v>
      </c>
      <c r="E126" s="1">
        <v>19.100000000000001</v>
      </c>
      <c r="F126" s="1">
        <v>19</v>
      </c>
      <c r="G126" s="1">
        <v>291.89999999999998</v>
      </c>
      <c r="H126" s="1">
        <v>600</v>
      </c>
      <c r="I126" s="1">
        <v>5.8810000000000002</v>
      </c>
      <c r="J126" s="1">
        <v>1.7</v>
      </c>
      <c r="L126">
        <f t="shared" si="3"/>
        <v>2</v>
      </c>
      <c r="M126">
        <f t="shared" si="4"/>
        <v>0.34007821799013771</v>
      </c>
      <c r="N126">
        <f t="shared" si="5"/>
        <v>3.4</v>
      </c>
    </row>
    <row r="127" spans="1:14" x14ac:dyDescent="0.25">
      <c r="A127" s="1">
        <v>126</v>
      </c>
      <c r="B127" s="1">
        <v>0.72040000000000004</v>
      </c>
      <c r="C127" s="1">
        <v>2</v>
      </c>
      <c r="D127" s="1">
        <v>16.8</v>
      </c>
      <c r="E127" s="1">
        <v>19.5</v>
      </c>
      <c r="F127" s="1">
        <v>19</v>
      </c>
      <c r="G127" s="1">
        <v>289.89999999999998</v>
      </c>
      <c r="H127" s="1">
        <v>598.85900000000004</v>
      </c>
      <c r="I127" s="1">
        <v>6</v>
      </c>
      <c r="J127" s="1">
        <v>1.663</v>
      </c>
      <c r="L127">
        <f t="shared" si="3"/>
        <v>2</v>
      </c>
      <c r="M127">
        <f t="shared" si="4"/>
        <v>0.33333333333333331</v>
      </c>
      <c r="N127">
        <f t="shared" si="5"/>
        <v>3.3260000000000001</v>
      </c>
    </row>
    <row r="128" spans="1:14" x14ac:dyDescent="0.25">
      <c r="A128" s="1">
        <v>127</v>
      </c>
      <c r="B128" s="1">
        <v>0.72829999999999995</v>
      </c>
      <c r="C128" s="1">
        <v>2</v>
      </c>
      <c r="D128" s="1">
        <v>17</v>
      </c>
      <c r="E128" s="1">
        <v>19.100000000000001</v>
      </c>
      <c r="F128" s="1">
        <v>19</v>
      </c>
      <c r="G128" s="1">
        <v>287.89999999999998</v>
      </c>
      <c r="H128" s="1">
        <v>555.51099999999997</v>
      </c>
      <c r="I128" s="1">
        <v>6</v>
      </c>
      <c r="J128" s="1">
        <v>1.5429999999999999</v>
      </c>
      <c r="L128">
        <f t="shared" si="3"/>
        <v>2</v>
      </c>
      <c r="M128">
        <f t="shared" si="4"/>
        <v>0.33333333333333331</v>
      </c>
      <c r="N128">
        <f t="shared" si="5"/>
        <v>3.0859999999999999</v>
      </c>
    </row>
    <row r="129" spans="1:14" x14ac:dyDescent="0.25">
      <c r="A129" s="1">
        <v>128</v>
      </c>
      <c r="B129" s="1">
        <v>0.73560000000000003</v>
      </c>
      <c r="C129" s="1">
        <v>2</v>
      </c>
      <c r="D129" s="1">
        <v>17</v>
      </c>
      <c r="E129" s="1">
        <v>19.5</v>
      </c>
      <c r="F129" s="1">
        <v>19</v>
      </c>
      <c r="G129" s="1">
        <v>285.89999999999998</v>
      </c>
      <c r="H129" s="1">
        <v>515.29999999999995</v>
      </c>
      <c r="I129" s="1">
        <v>6</v>
      </c>
      <c r="J129" s="1">
        <v>1.431</v>
      </c>
      <c r="L129">
        <f t="shared" si="3"/>
        <v>2</v>
      </c>
      <c r="M129">
        <f t="shared" si="4"/>
        <v>0.33333333333333331</v>
      </c>
      <c r="N129">
        <f t="shared" si="5"/>
        <v>2.8620000000000001</v>
      </c>
    </row>
    <row r="130" spans="1:14" x14ac:dyDescent="0.25">
      <c r="A130" s="1">
        <v>129</v>
      </c>
      <c r="B130" s="1">
        <v>0.74280000000000002</v>
      </c>
      <c r="C130" s="1">
        <v>2</v>
      </c>
      <c r="D130" s="1">
        <v>17</v>
      </c>
      <c r="E130" s="1">
        <v>19.8</v>
      </c>
      <c r="F130" s="1">
        <v>18.7</v>
      </c>
      <c r="G130" s="1">
        <v>283.89999999999998</v>
      </c>
      <c r="H130" s="1">
        <v>505.77</v>
      </c>
      <c r="I130" s="1">
        <v>6</v>
      </c>
      <c r="J130" s="1">
        <v>1.405</v>
      </c>
      <c r="L130">
        <f t="shared" si="3"/>
        <v>2</v>
      </c>
      <c r="M130">
        <f t="shared" si="4"/>
        <v>0.33333333333333331</v>
      </c>
      <c r="N130">
        <f t="shared" si="5"/>
        <v>2.81</v>
      </c>
    </row>
    <row r="131" spans="1:14" x14ac:dyDescent="0.25">
      <c r="A131" s="1">
        <v>130</v>
      </c>
      <c r="B131" s="1">
        <v>0.75060000000000004</v>
      </c>
      <c r="C131" s="1">
        <v>2</v>
      </c>
      <c r="D131" s="1">
        <v>17</v>
      </c>
      <c r="E131" s="1">
        <v>19.8</v>
      </c>
      <c r="F131" s="1">
        <v>18.3</v>
      </c>
      <c r="G131" s="1">
        <v>281.89999999999998</v>
      </c>
      <c r="H131" s="1">
        <v>545.322</v>
      </c>
      <c r="I131" s="1">
        <v>6</v>
      </c>
      <c r="J131" s="1">
        <v>1.5149999999999999</v>
      </c>
      <c r="L131">
        <f t="shared" si="3"/>
        <v>2</v>
      </c>
      <c r="M131">
        <f t="shared" si="4"/>
        <v>0.33333333333333331</v>
      </c>
      <c r="N131">
        <f t="shared" si="5"/>
        <v>3.03</v>
      </c>
    </row>
    <row r="132" spans="1:14" x14ac:dyDescent="0.25">
      <c r="A132" s="1">
        <v>131</v>
      </c>
      <c r="B132" s="1">
        <v>0.75829999999999997</v>
      </c>
      <c r="C132" s="1">
        <v>2</v>
      </c>
      <c r="D132" s="1">
        <v>17</v>
      </c>
      <c r="E132" s="1">
        <v>19.8</v>
      </c>
      <c r="F132" s="1">
        <v>18</v>
      </c>
      <c r="G132" s="1">
        <v>279.89999999999998</v>
      </c>
      <c r="H132" s="1">
        <v>545.322</v>
      </c>
      <c r="I132" s="1">
        <v>6</v>
      </c>
      <c r="J132" s="1">
        <v>1.5149999999999999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3.03</v>
      </c>
    </row>
    <row r="133" spans="1:14" x14ac:dyDescent="0.25">
      <c r="A133" s="1">
        <v>132</v>
      </c>
      <c r="B133" s="1">
        <v>0.7661</v>
      </c>
      <c r="C133" s="1">
        <v>2</v>
      </c>
      <c r="D133" s="1">
        <v>17</v>
      </c>
      <c r="E133" s="1">
        <v>19.8</v>
      </c>
      <c r="F133" s="1">
        <v>18</v>
      </c>
      <c r="G133" s="1">
        <v>277.89999999999998</v>
      </c>
      <c r="H133" s="1">
        <v>545.322</v>
      </c>
      <c r="I133" s="1">
        <v>6</v>
      </c>
      <c r="J133" s="1">
        <v>1.5149999999999999</v>
      </c>
      <c r="L133">
        <f t="shared" si="6"/>
        <v>2</v>
      </c>
      <c r="M133">
        <f t="shared" si="7"/>
        <v>0.33333333333333331</v>
      </c>
      <c r="N133">
        <f t="shared" si="8"/>
        <v>3.03</v>
      </c>
    </row>
    <row r="134" spans="1:14" x14ac:dyDescent="0.25">
      <c r="A134" s="1">
        <v>133</v>
      </c>
      <c r="B134" s="1">
        <v>0.77359999999999995</v>
      </c>
      <c r="C134" s="1">
        <v>2</v>
      </c>
      <c r="D134" s="1">
        <v>16.8</v>
      </c>
      <c r="E134" s="1">
        <v>19.8</v>
      </c>
      <c r="F134" s="1">
        <v>18</v>
      </c>
      <c r="G134" s="1">
        <v>275.89999999999998</v>
      </c>
      <c r="H134" s="1">
        <v>530.22</v>
      </c>
      <c r="I134" s="1">
        <v>6</v>
      </c>
      <c r="J134" s="1">
        <v>1.4730000000000001</v>
      </c>
      <c r="L134">
        <f t="shared" si="6"/>
        <v>2</v>
      </c>
      <c r="M134">
        <f t="shared" si="7"/>
        <v>0.33333333333333331</v>
      </c>
      <c r="N134">
        <f t="shared" si="8"/>
        <v>2.9460000000000002</v>
      </c>
    </row>
    <row r="135" spans="1:14" x14ac:dyDescent="0.25">
      <c r="A135" s="1">
        <v>134</v>
      </c>
      <c r="B135" s="1">
        <v>0.78039999999999998</v>
      </c>
      <c r="C135" s="1">
        <v>2</v>
      </c>
      <c r="D135" s="1">
        <v>16.8</v>
      </c>
      <c r="E135" s="1">
        <v>19.8</v>
      </c>
      <c r="F135" s="1">
        <v>18</v>
      </c>
      <c r="G135" s="1">
        <v>273.89999999999998</v>
      </c>
      <c r="H135" s="1">
        <v>477.08499999999998</v>
      </c>
      <c r="I135" s="1">
        <v>6</v>
      </c>
      <c r="J135" s="1">
        <v>1.325</v>
      </c>
      <c r="L135">
        <f t="shared" si="6"/>
        <v>2</v>
      </c>
      <c r="M135">
        <f t="shared" si="7"/>
        <v>0.33333333333333331</v>
      </c>
      <c r="N135">
        <f t="shared" si="8"/>
        <v>2.65</v>
      </c>
    </row>
    <row r="136" spans="1:14" x14ac:dyDescent="0.25">
      <c r="A136" s="1">
        <v>135</v>
      </c>
      <c r="B136" s="1">
        <v>0.78639999999999999</v>
      </c>
      <c r="C136" s="1">
        <v>2</v>
      </c>
      <c r="D136" s="1">
        <v>16.8</v>
      </c>
      <c r="E136" s="1">
        <v>19.8</v>
      </c>
      <c r="F136" s="1">
        <v>18</v>
      </c>
      <c r="G136" s="1">
        <v>271.89999999999998</v>
      </c>
      <c r="H136" s="1">
        <v>423.94900000000001</v>
      </c>
      <c r="I136" s="1">
        <v>6</v>
      </c>
      <c r="J136" s="1">
        <v>1.1779999999999999</v>
      </c>
      <c r="L136">
        <f t="shared" si="6"/>
        <v>2</v>
      </c>
      <c r="M136">
        <f t="shared" si="7"/>
        <v>0.33333333333333331</v>
      </c>
      <c r="N136">
        <f t="shared" si="8"/>
        <v>2.3559999999999999</v>
      </c>
    </row>
    <row r="137" spans="1:14" x14ac:dyDescent="0.25">
      <c r="A137" s="1">
        <v>136</v>
      </c>
      <c r="B137" s="1">
        <v>0.79249999999999998</v>
      </c>
      <c r="C137" s="1">
        <v>2</v>
      </c>
      <c r="D137" s="1">
        <v>16.8</v>
      </c>
      <c r="E137" s="1">
        <v>19.8</v>
      </c>
      <c r="F137" s="1">
        <v>18</v>
      </c>
      <c r="G137" s="1">
        <v>269.89999999999998</v>
      </c>
      <c r="H137" s="1">
        <v>423.94900000000001</v>
      </c>
      <c r="I137" s="1">
        <v>6</v>
      </c>
      <c r="J137" s="1">
        <v>1.1779999999999999</v>
      </c>
      <c r="L137">
        <f t="shared" si="6"/>
        <v>2</v>
      </c>
      <c r="M137">
        <f t="shared" si="7"/>
        <v>0.33333333333333331</v>
      </c>
      <c r="N137">
        <f t="shared" si="8"/>
        <v>2.3559999999999999</v>
      </c>
    </row>
    <row r="138" spans="1:14" x14ac:dyDescent="0.25">
      <c r="A138" s="1">
        <v>137</v>
      </c>
      <c r="B138" s="1">
        <v>0.79849999999999999</v>
      </c>
      <c r="C138" s="1">
        <v>2</v>
      </c>
      <c r="D138" s="1">
        <v>16.5</v>
      </c>
      <c r="E138" s="1">
        <v>19.8</v>
      </c>
      <c r="F138" s="1">
        <v>18</v>
      </c>
      <c r="G138" s="1">
        <v>267.89999999999998</v>
      </c>
      <c r="H138" s="1">
        <v>423.94900000000001</v>
      </c>
      <c r="I138" s="1">
        <v>6</v>
      </c>
      <c r="J138" s="1">
        <v>1.1779999999999999</v>
      </c>
      <c r="L138">
        <f t="shared" si="6"/>
        <v>2</v>
      </c>
      <c r="M138">
        <f t="shared" si="7"/>
        <v>0.33333333333333331</v>
      </c>
      <c r="N138">
        <f t="shared" si="8"/>
        <v>2.3559999999999999</v>
      </c>
    </row>
    <row r="139" spans="1:14" x14ac:dyDescent="0.25">
      <c r="A139" s="1">
        <v>138</v>
      </c>
      <c r="B139" s="1">
        <v>0.80449999999999999</v>
      </c>
      <c r="C139" s="1">
        <v>2</v>
      </c>
      <c r="D139" s="1">
        <v>16.5</v>
      </c>
      <c r="E139" s="1">
        <v>19.8</v>
      </c>
      <c r="F139" s="1">
        <v>18</v>
      </c>
      <c r="G139" s="1">
        <v>265.89999999999998</v>
      </c>
      <c r="H139" s="1">
        <v>423.41199999999998</v>
      </c>
      <c r="I139" s="1">
        <v>6</v>
      </c>
      <c r="J139" s="1">
        <v>1.1759999999999999</v>
      </c>
      <c r="L139">
        <f t="shared" si="6"/>
        <v>2</v>
      </c>
      <c r="M139">
        <f t="shared" si="7"/>
        <v>0.33333333333333331</v>
      </c>
      <c r="N139">
        <f t="shared" si="8"/>
        <v>2.3519999999999999</v>
      </c>
    </row>
    <row r="140" spans="1:14" x14ac:dyDescent="0.25">
      <c r="A140" s="1">
        <v>139</v>
      </c>
      <c r="B140" s="1">
        <v>0.80989999999999995</v>
      </c>
      <c r="C140" s="1">
        <v>2</v>
      </c>
      <c r="D140" s="1">
        <v>16.3</v>
      </c>
      <c r="E140" s="1">
        <v>19.5</v>
      </c>
      <c r="F140" s="1">
        <v>18</v>
      </c>
      <c r="G140" s="1">
        <v>263.89999999999998</v>
      </c>
      <c r="H140" s="1">
        <v>381.80700000000002</v>
      </c>
      <c r="I140" s="1">
        <v>6</v>
      </c>
      <c r="J140" s="1">
        <v>1.0609999999999999</v>
      </c>
      <c r="L140">
        <f t="shared" si="6"/>
        <v>2</v>
      </c>
      <c r="M140">
        <f t="shared" si="7"/>
        <v>0.33333333333333331</v>
      </c>
      <c r="N140">
        <f t="shared" si="8"/>
        <v>2.1219999999999999</v>
      </c>
    </row>
    <row r="141" spans="1:14" x14ac:dyDescent="0.25">
      <c r="A141" s="1">
        <v>140</v>
      </c>
      <c r="B141" s="1">
        <v>0.81530000000000002</v>
      </c>
      <c r="C141" s="1">
        <v>2</v>
      </c>
      <c r="D141" s="1">
        <v>16.3</v>
      </c>
      <c r="E141" s="1">
        <v>19.5</v>
      </c>
      <c r="F141" s="1">
        <v>18</v>
      </c>
      <c r="G141" s="1">
        <v>261.89999999999998</v>
      </c>
      <c r="H141" s="1">
        <v>378.48399999999998</v>
      </c>
      <c r="I141" s="1">
        <v>6</v>
      </c>
      <c r="J141" s="1">
        <v>1.0509999999999999</v>
      </c>
      <c r="L141">
        <f t="shared" si="6"/>
        <v>2</v>
      </c>
      <c r="M141">
        <f t="shared" si="7"/>
        <v>0.33333333333333331</v>
      </c>
      <c r="N141">
        <f t="shared" si="8"/>
        <v>2.1019999999999999</v>
      </c>
    </row>
    <row r="142" spans="1:14" x14ac:dyDescent="0.25">
      <c r="A142" s="1">
        <v>141</v>
      </c>
      <c r="B142" s="1">
        <v>0.82079999999999997</v>
      </c>
      <c r="C142" s="1">
        <v>2</v>
      </c>
      <c r="D142" s="1">
        <v>15.9</v>
      </c>
      <c r="E142" s="1">
        <v>19.8</v>
      </c>
      <c r="F142" s="1">
        <v>18</v>
      </c>
      <c r="G142" s="1">
        <v>259.89999999999998</v>
      </c>
      <c r="H142" s="1">
        <v>381.83600000000001</v>
      </c>
      <c r="I142" s="1">
        <v>6</v>
      </c>
      <c r="J142" s="1">
        <v>1.0609999999999999</v>
      </c>
      <c r="L142">
        <f t="shared" si="6"/>
        <v>2</v>
      </c>
      <c r="M142">
        <f t="shared" si="7"/>
        <v>0.33333333333333331</v>
      </c>
      <c r="N142">
        <f t="shared" si="8"/>
        <v>2.1219999999999999</v>
      </c>
    </row>
    <row r="143" spans="1:14" x14ac:dyDescent="0.25">
      <c r="A143" s="1">
        <v>142</v>
      </c>
      <c r="B143" s="1">
        <v>0.82620000000000005</v>
      </c>
      <c r="C143" s="1">
        <v>2</v>
      </c>
      <c r="D143" s="1">
        <v>15.8</v>
      </c>
      <c r="E143" s="1">
        <v>19.8</v>
      </c>
      <c r="F143" s="1">
        <v>18</v>
      </c>
      <c r="G143" s="1">
        <v>257.89999999999998</v>
      </c>
      <c r="H143" s="1">
        <v>380.98500000000001</v>
      </c>
      <c r="I143" s="1">
        <v>6</v>
      </c>
      <c r="J143" s="1">
        <v>1.0580000000000001</v>
      </c>
      <c r="L143">
        <f t="shared" si="6"/>
        <v>2</v>
      </c>
      <c r="M143">
        <f t="shared" si="7"/>
        <v>0.33333333333333331</v>
      </c>
      <c r="N143">
        <f t="shared" si="8"/>
        <v>2.1160000000000001</v>
      </c>
    </row>
    <row r="144" spans="1:14" x14ac:dyDescent="0.25">
      <c r="A144" s="1">
        <v>143</v>
      </c>
      <c r="B144" s="1">
        <v>0.83130000000000004</v>
      </c>
      <c r="C144" s="1">
        <v>2</v>
      </c>
      <c r="D144" s="1">
        <v>15.6</v>
      </c>
      <c r="E144" s="1">
        <v>19.8</v>
      </c>
      <c r="F144" s="1">
        <v>18</v>
      </c>
      <c r="G144" s="1">
        <v>255.9</v>
      </c>
      <c r="H144" s="1">
        <v>362.24400000000003</v>
      </c>
      <c r="I144" s="1">
        <v>6</v>
      </c>
      <c r="J144" s="1">
        <v>1.006</v>
      </c>
      <c r="L144">
        <f t="shared" si="6"/>
        <v>1.9999999999999716</v>
      </c>
      <c r="M144">
        <f t="shared" si="7"/>
        <v>0.3333333333333286</v>
      </c>
      <c r="N144">
        <f t="shared" si="8"/>
        <v>2.0119999999999716</v>
      </c>
    </row>
    <row r="145" spans="1:14" x14ac:dyDescent="0.25">
      <c r="A145" s="1">
        <v>144</v>
      </c>
      <c r="B145" s="1">
        <v>0.83650000000000002</v>
      </c>
      <c r="C145" s="1">
        <v>2</v>
      </c>
      <c r="D145" s="1">
        <v>15.9</v>
      </c>
      <c r="E145" s="1">
        <v>19.8</v>
      </c>
      <c r="F145" s="1">
        <v>18</v>
      </c>
      <c r="G145" s="1">
        <v>253.9</v>
      </c>
      <c r="H145" s="1">
        <v>362.24400000000003</v>
      </c>
      <c r="I145" s="1">
        <v>6</v>
      </c>
      <c r="J145" s="1">
        <v>1.006</v>
      </c>
      <c r="L145">
        <f t="shared" si="6"/>
        <v>2</v>
      </c>
      <c r="M145">
        <f t="shared" si="7"/>
        <v>0.33333333333333331</v>
      </c>
      <c r="N145">
        <f t="shared" si="8"/>
        <v>2.012</v>
      </c>
    </row>
    <row r="146" spans="1:14" x14ac:dyDescent="0.25">
      <c r="A146" s="1">
        <v>145</v>
      </c>
      <c r="B146" s="1">
        <v>0.84160000000000001</v>
      </c>
      <c r="C146" s="1">
        <v>2</v>
      </c>
      <c r="D146" s="1">
        <v>16.2</v>
      </c>
      <c r="E146" s="1">
        <v>19.8</v>
      </c>
      <c r="F146" s="1">
        <v>18</v>
      </c>
      <c r="G146" s="1">
        <v>251.9</v>
      </c>
      <c r="H146" s="1">
        <v>362.24400000000003</v>
      </c>
      <c r="I146" s="1">
        <v>6</v>
      </c>
      <c r="J146" s="1">
        <v>1.006</v>
      </c>
      <c r="L146">
        <f t="shared" si="6"/>
        <v>2</v>
      </c>
      <c r="M146">
        <f t="shared" si="7"/>
        <v>0.33333333333333331</v>
      </c>
      <c r="N146">
        <f t="shared" si="8"/>
        <v>2.012</v>
      </c>
    </row>
    <row r="147" spans="1:14" x14ac:dyDescent="0.25">
      <c r="A147" s="1">
        <v>146</v>
      </c>
      <c r="B147" s="1">
        <v>0.84719999999999995</v>
      </c>
      <c r="C147" s="1">
        <v>2</v>
      </c>
      <c r="D147" s="1">
        <v>16.600000000000001</v>
      </c>
      <c r="E147" s="1">
        <v>19.8</v>
      </c>
      <c r="F147" s="1">
        <v>18</v>
      </c>
      <c r="G147" s="1">
        <v>249.8</v>
      </c>
      <c r="H147" s="1">
        <v>372.185</v>
      </c>
      <c r="I147" s="1">
        <v>6</v>
      </c>
      <c r="J147" s="1">
        <v>1.034</v>
      </c>
      <c r="L147">
        <f t="shared" si="6"/>
        <v>2.0999999999999943</v>
      </c>
      <c r="M147">
        <f t="shared" si="7"/>
        <v>0.34999999999999903</v>
      </c>
      <c r="N147">
        <f t="shared" si="8"/>
        <v>2.171399999999994</v>
      </c>
    </row>
    <row r="148" spans="1:14" x14ac:dyDescent="0.25">
      <c r="A148" s="1">
        <v>147</v>
      </c>
      <c r="B148" s="1">
        <v>0.85250000000000004</v>
      </c>
      <c r="C148" s="1">
        <v>2</v>
      </c>
      <c r="D148" s="1">
        <v>16.899999999999999</v>
      </c>
      <c r="E148" s="1">
        <v>19.8</v>
      </c>
      <c r="F148" s="1">
        <v>18</v>
      </c>
      <c r="G148" s="1">
        <v>247.8</v>
      </c>
      <c r="H148" s="1">
        <v>372.185</v>
      </c>
      <c r="I148" s="1">
        <v>6</v>
      </c>
      <c r="J148" s="1">
        <v>1.034</v>
      </c>
      <c r="L148">
        <f t="shared" si="6"/>
        <v>2</v>
      </c>
      <c r="M148">
        <f t="shared" si="7"/>
        <v>0.33333333333333331</v>
      </c>
      <c r="N148">
        <f t="shared" si="8"/>
        <v>2.0680000000000001</v>
      </c>
    </row>
    <row r="149" spans="1:14" x14ac:dyDescent="0.25">
      <c r="A149" s="1">
        <v>148</v>
      </c>
      <c r="B149" s="1">
        <v>0.85799999999999998</v>
      </c>
      <c r="C149" s="1">
        <v>2</v>
      </c>
      <c r="D149" s="1">
        <v>17.2</v>
      </c>
      <c r="E149" s="1">
        <v>19.8</v>
      </c>
      <c r="F149" s="1">
        <v>18</v>
      </c>
      <c r="G149" s="1">
        <v>245.7</v>
      </c>
      <c r="H149" s="1">
        <v>372.185</v>
      </c>
      <c r="I149" s="1">
        <v>6</v>
      </c>
      <c r="J149" s="1">
        <v>1.034</v>
      </c>
      <c r="L149">
        <f t="shared" si="6"/>
        <v>2.1000000000000227</v>
      </c>
      <c r="M149">
        <f t="shared" si="7"/>
        <v>0.35000000000000381</v>
      </c>
      <c r="N149">
        <f t="shared" si="8"/>
        <v>2.1714000000000238</v>
      </c>
    </row>
    <row r="150" spans="1:14" x14ac:dyDescent="0.25">
      <c r="A150" s="1">
        <v>149</v>
      </c>
      <c r="B150" s="1">
        <v>0.86360000000000003</v>
      </c>
      <c r="C150" s="1">
        <v>2</v>
      </c>
      <c r="D150" s="1">
        <v>17.600000000000001</v>
      </c>
      <c r="E150" s="1">
        <v>19.8</v>
      </c>
      <c r="F150" s="1">
        <v>18</v>
      </c>
      <c r="G150" s="1">
        <v>243.7</v>
      </c>
      <c r="H150" s="1">
        <v>394.10300000000001</v>
      </c>
      <c r="I150" s="1">
        <v>6</v>
      </c>
      <c r="J150" s="1">
        <v>1.095</v>
      </c>
      <c r="L150">
        <f t="shared" si="6"/>
        <v>2</v>
      </c>
      <c r="M150">
        <f t="shared" si="7"/>
        <v>0.33333333333333331</v>
      </c>
      <c r="N150">
        <f t="shared" si="8"/>
        <v>2.19</v>
      </c>
    </row>
    <row r="151" spans="1:14" x14ac:dyDescent="0.25">
      <c r="A151" s="1">
        <v>150</v>
      </c>
      <c r="B151" s="1">
        <v>0.87</v>
      </c>
      <c r="C151" s="1">
        <v>2</v>
      </c>
      <c r="D151" s="1">
        <v>17.899999999999999</v>
      </c>
      <c r="E151" s="1">
        <v>19.8</v>
      </c>
      <c r="F151" s="1">
        <v>18</v>
      </c>
      <c r="G151" s="1">
        <v>241.6</v>
      </c>
      <c r="H151" s="1">
        <v>426.78199999999998</v>
      </c>
      <c r="I151" s="1">
        <v>6</v>
      </c>
      <c r="J151" s="1">
        <v>1.1859999999999999</v>
      </c>
      <c r="L151">
        <f t="shared" si="6"/>
        <v>2.0999999999999943</v>
      </c>
      <c r="M151">
        <f t="shared" si="7"/>
        <v>0.34999999999999903</v>
      </c>
      <c r="N151">
        <f t="shared" si="8"/>
        <v>2.490599999999993</v>
      </c>
    </row>
    <row r="152" spans="1:14" x14ac:dyDescent="0.25">
      <c r="A152" s="1">
        <v>151</v>
      </c>
      <c r="B152" s="1">
        <v>0.87639999999999996</v>
      </c>
      <c r="C152" s="1">
        <v>2</v>
      </c>
      <c r="D152" s="1">
        <v>18</v>
      </c>
      <c r="E152" s="1">
        <v>19.8</v>
      </c>
      <c r="F152" s="1">
        <v>18</v>
      </c>
      <c r="G152" s="1">
        <v>239.6</v>
      </c>
      <c r="H152" s="1">
        <v>449.90100000000001</v>
      </c>
      <c r="I152" s="1">
        <v>6</v>
      </c>
      <c r="J152" s="1">
        <v>1.25</v>
      </c>
      <c r="L152">
        <f t="shared" si="6"/>
        <v>2</v>
      </c>
      <c r="M152">
        <f t="shared" si="7"/>
        <v>0.33333333333333331</v>
      </c>
      <c r="N152">
        <f t="shared" si="8"/>
        <v>2.5</v>
      </c>
    </row>
    <row r="153" spans="1:14" x14ac:dyDescent="0.25">
      <c r="A153" s="1">
        <v>152</v>
      </c>
      <c r="B153" s="1">
        <v>0.8831</v>
      </c>
      <c r="C153" s="1">
        <v>2</v>
      </c>
      <c r="D153" s="1">
        <v>18</v>
      </c>
      <c r="E153" s="1">
        <v>19.8</v>
      </c>
      <c r="F153" s="1">
        <v>18</v>
      </c>
      <c r="G153" s="1">
        <v>237.5</v>
      </c>
      <c r="H153" s="1">
        <v>449.90100000000001</v>
      </c>
      <c r="I153" s="1">
        <v>6</v>
      </c>
      <c r="J153" s="1">
        <v>1.25</v>
      </c>
      <c r="L153">
        <f t="shared" si="6"/>
        <v>2.0999999999999943</v>
      </c>
      <c r="M153">
        <f t="shared" si="7"/>
        <v>0.34999999999999903</v>
      </c>
      <c r="N153">
        <f t="shared" si="8"/>
        <v>2.6249999999999929</v>
      </c>
    </row>
    <row r="154" spans="1:14" x14ac:dyDescent="0.25">
      <c r="A154" s="1">
        <v>153</v>
      </c>
      <c r="B154" s="1">
        <v>0.88949999999999996</v>
      </c>
      <c r="C154" s="1">
        <v>2</v>
      </c>
      <c r="D154" s="1">
        <v>18</v>
      </c>
      <c r="E154" s="1">
        <v>19.8</v>
      </c>
      <c r="F154" s="1">
        <v>18</v>
      </c>
      <c r="G154" s="1">
        <v>235.4</v>
      </c>
      <c r="H154" s="1">
        <v>429.78800000000001</v>
      </c>
      <c r="I154" s="1">
        <v>6</v>
      </c>
      <c r="J154" s="1">
        <v>1.194</v>
      </c>
      <c r="L154">
        <f t="shared" si="6"/>
        <v>2.0999999999999943</v>
      </c>
      <c r="M154">
        <f t="shared" si="7"/>
        <v>0.34999999999999903</v>
      </c>
      <c r="N154">
        <f t="shared" si="8"/>
        <v>2.507399999999993</v>
      </c>
    </row>
    <row r="155" spans="1:14" x14ac:dyDescent="0.25">
      <c r="A155" s="1">
        <v>154</v>
      </c>
      <c r="B155" s="1">
        <v>0.89500000000000002</v>
      </c>
      <c r="C155" s="1">
        <v>2</v>
      </c>
      <c r="D155" s="1">
        <v>18</v>
      </c>
      <c r="E155" s="1">
        <v>19.8</v>
      </c>
      <c r="F155" s="1">
        <v>18</v>
      </c>
      <c r="G155" s="1">
        <v>233.4</v>
      </c>
      <c r="H155" s="1">
        <v>386.71699999999998</v>
      </c>
      <c r="I155" s="1">
        <v>6</v>
      </c>
      <c r="J155" s="1">
        <v>1.0740000000000001</v>
      </c>
      <c r="L155">
        <f t="shared" si="6"/>
        <v>2</v>
      </c>
      <c r="M155">
        <f t="shared" si="7"/>
        <v>0.33333333333333331</v>
      </c>
      <c r="N155">
        <f t="shared" si="8"/>
        <v>2.1480000000000001</v>
      </c>
    </row>
    <row r="156" spans="1:14" x14ac:dyDescent="0.25">
      <c r="A156" s="1">
        <v>155</v>
      </c>
      <c r="B156" s="1">
        <v>0.89990000000000003</v>
      </c>
      <c r="C156" s="1">
        <v>2</v>
      </c>
      <c r="D156" s="1">
        <v>18</v>
      </c>
      <c r="E156" s="1">
        <v>19.8</v>
      </c>
      <c r="F156" s="1">
        <v>18</v>
      </c>
      <c r="G156" s="1">
        <v>231.4</v>
      </c>
      <c r="H156" s="1">
        <v>343.64699999999999</v>
      </c>
      <c r="I156" s="1">
        <v>6</v>
      </c>
      <c r="J156" s="1">
        <v>0.95499999999999996</v>
      </c>
      <c r="L156">
        <f t="shared" si="6"/>
        <v>2</v>
      </c>
      <c r="M156">
        <f t="shared" si="7"/>
        <v>0.33333333333333331</v>
      </c>
      <c r="N156">
        <f t="shared" si="8"/>
        <v>1.91</v>
      </c>
    </row>
    <row r="157" spans="1:14" x14ac:dyDescent="0.25">
      <c r="A157" s="1">
        <v>156</v>
      </c>
      <c r="B157" s="1">
        <v>0.90469999999999995</v>
      </c>
      <c r="C157" s="1">
        <v>2</v>
      </c>
      <c r="D157" s="1">
        <v>17.7</v>
      </c>
      <c r="E157" s="1">
        <v>19.8</v>
      </c>
      <c r="F157" s="1">
        <v>18</v>
      </c>
      <c r="G157" s="1">
        <v>229.3</v>
      </c>
      <c r="H157" s="1">
        <v>319.15199999999999</v>
      </c>
      <c r="I157" s="1">
        <v>6</v>
      </c>
      <c r="J157" s="1">
        <v>0.88700000000000001</v>
      </c>
      <c r="L157">
        <f t="shared" si="6"/>
        <v>2.0999999999999943</v>
      </c>
      <c r="M157">
        <f t="shared" si="7"/>
        <v>0.34999999999999903</v>
      </c>
      <c r="N157">
        <f t="shared" si="8"/>
        <v>1.8626999999999949</v>
      </c>
    </row>
    <row r="158" spans="1:14" x14ac:dyDescent="0.25">
      <c r="A158" s="1">
        <v>157</v>
      </c>
      <c r="B158" s="1">
        <v>0.90920000000000001</v>
      </c>
      <c r="C158" s="1">
        <v>2</v>
      </c>
      <c r="D158" s="1">
        <v>17.3</v>
      </c>
      <c r="E158" s="1">
        <v>19.8</v>
      </c>
      <c r="F158" s="1">
        <v>18</v>
      </c>
      <c r="G158" s="1">
        <v>227.3</v>
      </c>
      <c r="H158" s="1">
        <v>319.15199999999999</v>
      </c>
      <c r="I158" s="1">
        <v>6</v>
      </c>
      <c r="J158" s="1">
        <v>0.88700000000000001</v>
      </c>
      <c r="L158">
        <f t="shared" si="6"/>
        <v>2</v>
      </c>
      <c r="M158">
        <f t="shared" si="7"/>
        <v>0.33333333333333331</v>
      </c>
      <c r="N158">
        <f t="shared" si="8"/>
        <v>1.774</v>
      </c>
    </row>
    <row r="159" spans="1:14" x14ac:dyDescent="0.25">
      <c r="A159" s="1">
        <v>158</v>
      </c>
      <c r="B159" s="1">
        <v>0.91400000000000003</v>
      </c>
      <c r="C159" s="1">
        <v>2</v>
      </c>
      <c r="D159" s="1">
        <v>17.3</v>
      </c>
      <c r="E159" s="1">
        <v>19.8</v>
      </c>
      <c r="F159" s="1">
        <v>18</v>
      </c>
      <c r="G159" s="1">
        <v>225.2</v>
      </c>
      <c r="H159" s="1">
        <v>319.15199999999999</v>
      </c>
      <c r="I159" s="1">
        <v>6</v>
      </c>
      <c r="J159" s="1">
        <v>0.88700000000000001</v>
      </c>
      <c r="L159">
        <f t="shared" si="6"/>
        <v>2.1000000000000227</v>
      </c>
      <c r="M159">
        <f t="shared" si="7"/>
        <v>0.35000000000000381</v>
      </c>
      <c r="N159">
        <f t="shared" si="8"/>
        <v>1.8627000000000202</v>
      </c>
    </row>
    <row r="160" spans="1:14" x14ac:dyDescent="0.25">
      <c r="A160" s="1">
        <v>159</v>
      </c>
      <c r="B160" s="1">
        <v>0.91800000000000004</v>
      </c>
      <c r="C160" s="1">
        <v>2</v>
      </c>
      <c r="D160" s="1">
        <v>17.7</v>
      </c>
      <c r="E160" s="1">
        <v>19.8</v>
      </c>
      <c r="F160" s="1">
        <v>18</v>
      </c>
      <c r="G160" s="1">
        <v>223.2</v>
      </c>
      <c r="H160" s="1">
        <v>287.16899999999998</v>
      </c>
      <c r="I160" s="1">
        <v>6</v>
      </c>
      <c r="J160" s="1">
        <v>0.79800000000000004</v>
      </c>
      <c r="L160">
        <f t="shared" si="6"/>
        <v>2</v>
      </c>
      <c r="M160">
        <f t="shared" si="7"/>
        <v>0.33333333333333331</v>
      </c>
      <c r="N160">
        <f t="shared" si="8"/>
        <v>1.5960000000000001</v>
      </c>
    </row>
    <row r="161" spans="1:14" x14ac:dyDescent="0.25">
      <c r="A161" s="1">
        <v>160</v>
      </c>
      <c r="B161" s="1">
        <v>0.92230000000000001</v>
      </c>
      <c r="C161" s="1">
        <v>2</v>
      </c>
      <c r="D161" s="1">
        <v>17.8</v>
      </c>
      <c r="E161" s="1">
        <v>19.8</v>
      </c>
      <c r="F161" s="1">
        <v>18</v>
      </c>
      <c r="G161" s="1">
        <v>221.1</v>
      </c>
      <c r="H161" s="1">
        <v>288.18400000000003</v>
      </c>
      <c r="I161" s="1">
        <v>6</v>
      </c>
      <c r="J161" s="1">
        <v>0.80100000000000005</v>
      </c>
      <c r="L161">
        <f t="shared" si="6"/>
        <v>2.0999999999999943</v>
      </c>
      <c r="M161">
        <f t="shared" si="7"/>
        <v>0.34999999999999903</v>
      </c>
      <c r="N161">
        <f t="shared" si="8"/>
        <v>1.6820999999999955</v>
      </c>
    </row>
    <row r="162" spans="1:14" x14ac:dyDescent="0.25">
      <c r="A162" s="1">
        <v>161</v>
      </c>
      <c r="B162" s="1">
        <v>0.92569999999999997</v>
      </c>
      <c r="C162" s="1">
        <v>2</v>
      </c>
      <c r="D162" s="1">
        <v>17.5</v>
      </c>
      <c r="E162" s="1">
        <v>19.8</v>
      </c>
      <c r="F162" s="1">
        <v>18</v>
      </c>
      <c r="G162" s="1">
        <v>219.1</v>
      </c>
      <c r="H162" s="1">
        <v>235.83600000000001</v>
      </c>
      <c r="I162" s="1">
        <v>6</v>
      </c>
      <c r="J162" s="1">
        <v>0.65500000000000003</v>
      </c>
      <c r="L162">
        <f t="shared" si="6"/>
        <v>2</v>
      </c>
      <c r="M162">
        <f t="shared" si="7"/>
        <v>0.33333333333333331</v>
      </c>
      <c r="N162">
        <f t="shared" si="8"/>
        <v>1.31</v>
      </c>
    </row>
    <row r="163" spans="1:14" x14ac:dyDescent="0.25">
      <c r="A163" s="1">
        <v>162</v>
      </c>
      <c r="B163" s="1">
        <v>0.92969999999999997</v>
      </c>
      <c r="C163" s="1">
        <v>2</v>
      </c>
      <c r="D163" s="1">
        <v>17.3</v>
      </c>
      <c r="E163" s="1">
        <v>19.8</v>
      </c>
      <c r="F163" s="1">
        <v>18</v>
      </c>
      <c r="G163" s="1">
        <v>217</v>
      </c>
      <c r="H163" s="1">
        <v>266.30900000000003</v>
      </c>
      <c r="I163" s="1">
        <v>6</v>
      </c>
      <c r="J163" s="1">
        <v>0.74</v>
      </c>
      <c r="L163">
        <f t="shared" si="6"/>
        <v>2.0999999999999943</v>
      </c>
      <c r="M163">
        <f t="shared" si="7"/>
        <v>0.34999999999999903</v>
      </c>
      <c r="N163">
        <f t="shared" si="8"/>
        <v>1.5539999999999958</v>
      </c>
    </row>
    <row r="164" spans="1:14" x14ac:dyDescent="0.25">
      <c r="A164" s="1">
        <v>163</v>
      </c>
      <c r="B164" s="1">
        <v>0.93369999999999997</v>
      </c>
      <c r="C164" s="1">
        <v>2</v>
      </c>
      <c r="D164" s="1">
        <v>17.5</v>
      </c>
      <c r="E164" s="1">
        <v>19.8</v>
      </c>
      <c r="F164" s="1">
        <v>18</v>
      </c>
      <c r="G164" s="1">
        <v>214.9</v>
      </c>
      <c r="H164" s="1">
        <v>266.30900000000003</v>
      </c>
      <c r="I164" s="1">
        <v>6</v>
      </c>
      <c r="J164" s="1">
        <v>0.74</v>
      </c>
      <c r="L164">
        <f t="shared" si="6"/>
        <v>2.0999999999999943</v>
      </c>
      <c r="M164">
        <f t="shared" si="7"/>
        <v>0.34999999999999903</v>
      </c>
      <c r="N164">
        <f t="shared" si="8"/>
        <v>1.5539999999999958</v>
      </c>
    </row>
    <row r="165" spans="1:14" x14ac:dyDescent="0.25">
      <c r="A165" s="1">
        <v>164</v>
      </c>
      <c r="B165" s="1">
        <v>0.93740000000000001</v>
      </c>
      <c r="C165" s="1">
        <v>2</v>
      </c>
      <c r="D165" s="1">
        <v>17.8</v>
      </c>
      <c r="E165" s="1">
        <v>19.8</v>
      </c>
      <c r="F165" s="1">
        <v>18</v>
      </c>
      <c r="G165" s="1">
        <v>212.9</v>
      </c>
      <c r="H165" s="1">
        <v>266.30900000000003</v>
      </c>
      <c r="I165" s="1">
        <v>6</v>
      </c>
      <c r="J165" s="1">
        <v>0.74</v>
      </c>
      <c r="L165">
        <f t="shared" si="6"/>
        <v>2</v>
      </c>
      <c r="M165">
        <f t="shared" si="7"/>
        <v>0.33333333333333331</v>
      </c>
      <c r="N165">
        <f t="shared" si="8"/>
        <v>1.48</v>
      </c>
    </row>
    <row r="166" spans="1:14" x14ac:dyDescent="0.25">
      <c r="A166" s="1">
        <v>165</v>
      </c>
      <c r="B166" s="1">
        <v>0.94120000000000004</v>
      </c>
      <c r="C166" s="1">
        <v>2</v>
      </c>
      <c r="D166" s="1">
        <v>18</v>
      </c>
      <c r="E166" s="1">
        <v>19.8</v>
      </c>
      <c r="F166" s="1">
        <v>18</v>
      </c>
      <c r="G166" s="1">
        <v>210.9</v>
      </c>
      <c r="H166" s="1">
        <v>266.30900000000003</v>
      </c>
      <c r="I166" s="1">
        <v>6</v>
      </c>
      <c r="J166" s="1">
        <v>0.74</v>
      </c>
      <c r="L166">
        <f t="shared" si="6"/>
        <v>2</v>
      </c>
      <c r="M166">
        <f t="shared" si="7"/>
        <v>0.33333333333333331</v>
      </c>
      <c r="N166">
        <f t="shared" si="8"/>
        <v>1.48</v>
      </c>
    </row>
    <row r="167" spans="1:14" x14ac:dyDescent="0.25">
      <c r="A167" s="1">
        <v>166</v>
      </c>
      <c r="B167" s="1">
        <v>0.94530000000000003</v>
      </c>
      <c r="C167" s="1">
        <v>2</v>
      </c>
      <c r="D167" s="1">
        <v>18</v>
      </c>
      <c r="E167" s="1">
        <v>19.8</v>
      </c>
      <c r="F167" s="1">
        <v>18</v>
      </c>
      <c r="G167" s="1">
        <v>208.8</v>
      </c>
      <c r="H167" s="1">
        <v>274.86900000000003</v>
      </c>
      <c r="I167" s="1">
        <v>6</v>
      </c>
      <c r="J167" s="1">
        <v>0.76400000000000001</v>
      </c>
      <c r="L167">
        <f t="shared" si="6"/>
        <v>2.0999999999999943</v>
      </c>
      <c r="M167">
        <f t="shared" si="7"/>
        <v>0.34999999999999903</v>
      </c>
      <c r="N167">
        <f t="shared" si="8"/>
        <v>1.6043999999999956</v>
      </c>
    </row>
    <row r="168" spans="1:14" x14ac:dyDescent="0.25">
      <c r="A168" s="1">
        <v>167</v>
      </c>
      <c r="B168" s="1">
        <v>0.94830000000000003</v>
      </c>
      <c r="C168" s="1">
        <v>2</v>
      </c>
      <c r="D168" s="1">
        <v>17.7</v>
      </c>
      <c r="E168" s="1">
        <v>19.8</v>
      </c>
      <c r="F168" s="1">
        <v>18</v>
      </c>
      <c r="G168" s="1">
        <v>206.8</v>
      </c>
      <c r="H168" s="1">
        <v>207.458</v>
      </c>
      <c r="I168" s="1">
        <v>6</v>
      </c>
      <c r="J168" s="1">
        <v>0.57599999999999996</v>
      </c>
      <c r="L168">
        <f t="shared" si="6"/>
        <v>2</v>
      </c>
      <c r="M168">
        <f t="shared" si="7"/>
        <v>0.33333333333333331</v>
      </c>
      <c r="N168">
        <f t="shared" si="8"/>
        <v>1.1519999999999999</v>
      </c>
    </row>
    <row r="169" spans="1:14" x14ac:dyDescent="0.25">
      <c r="A169" s="1">
        <v>168</v>
      </c>
      <c r="B169" s="1">
        <v>0.95130000000000003</v>
      </c>
      <c r="C169" s="1">
        <v>2</v>
      </c>
      <c r="D169" s="1">
        <v>17.3</v>
      </c>
      <c r="E169" s="1">
        <v>19.8</v>
      </c>
      <c r="F169" s="1">
        <v>18</v>
      </c>
      <c r="G169" s="1">
        <v>204.7</v>
      </c>
      <c r="H169" s="1">
        <v>201.52699999999999</v>
      </c>
      <c r="I169" s="1">
        <v>6</v>
      </c>
      <c r="J169" s="1">
        <v>0.56000000000000005</v>
      </c>
      <c r="L169">
        <f t="shared" si="6"/>
        <v>2.1000000000000227</v>
      </c>
      <c r="M169">
        <f t="shared" si="7"/>
        <v>0.35000000000000381</v>
      </c>
      <c r="N169">
        <f t="shared" si="8"/>
        <v>1.1760000000000128</v>
      </c>
    </row>
    <row r="170" spans="1:14" x14ac:dyDescent="0.25">
      <c r="A170" s="1">
        <v>169</v>
      </c>
      <c r="B170" s="1">
        <v>0.95409999999999995</v>
      </c>
      <c r="C170" s="1">
        <v>2</v>
      </c>
      <c r="D170" s="1">
        <v>17</v>
      </c>
      <c r="E170" s="1">
        <v>19.8</v>
      </c>
      <c r="F170" s="1">
        <v>18</v>
      </c>
      <c r="G170" s="1">
        <v>202.7</v>
      </c>
      <c r="H170" s="1">
        <v>201.52699999999999</v>
      </c>
      <c r="I170" s="1">
        <v>6</v>
      </c>
      <c r="J170" s="1">
        <v>0.56000000000000005</v>
      </c>
      <c r="L170">
        <f t="shared" si="6"/>
        <v>2</v>
      </c>
      <c r="M170">
        <f t="shared" si="7"/>
        <v>0.33333333333333331</v>
      </c>
      <c r="N170">
        <f t="shared" si="8"/>
        <v>1.1200000000000001</v>
      </c>
    </row>
    <row r="171" spans="1:14" x14ac:dyDescent="0.25">
      <c r="A171" s="1">
        <v>170</v>
      </c>
      <c r="B171" s="1">
        <v>0.95709999999999995</v>
      </c>
      <c r="C171" s="1">
        <v>2</v>
      </c>
      <c r="D171" s="1">
        <v>16.7</v>
      </c>
      <c r="E171" s="1">
        <v>19.8</v>
      </c>
      <c r="F171" s="1">
        <v>18</v>
      </c>
      <c r="G171" s="1">
        <v>200.6</v>
      </c>
      <c r="H171" s="1">
        <v>196.02199999999999</v>
      </c>
      <c r="I171" s="1">
        <v>6</v>
      </c>
      <c r="J171" s="1">
        <v>0.54500000000000004</v>
      </c>
      <c r="L171">
        <f t="shared" si="6"/>
        <v>2.0999999999999943</v>
      </c>
      <c r="M171">
        <f t="shared" si="7"/>
        <v>0.34999999999999903</v>
      </c>
      <c r="N171">
        <f t="shared" si="8"/>
        <v>1.144499999999997</v>
      </c>
    </row>
    <row r="172" spans="1:14" x14ac:dyDescent="0.25">
      <c r="A172" s="1">
        <v>171</v>
      </c>
      <c r="B172" s="1">
        <v>0.95989999999999998</v>
      </c>
      <c r="C172" s="1">
        <v>2</v>
      </c>
      <c r="D172" s="1">
        <v>16.3</v>
      </c>
      <c r="E172" s="1">
        <v>19.8</v>
      </c>
      <c r="F172" s="1">
        <v>18</v>
      </c>
      <c r="G172" s="1">
        <v>198.6</v>
      </c>
      <c r="H172" s="1">
        <v>196.864</v>
      </c>
      <c r="I172" s="1">
        <v>6</v>
      </c>
      <c r="J172" s="1">
        <v>0.54700000000000004</v>
      </c>
      <c r="L172">
        <f t="shared" si="6"/>
        <v>2</v>
      </c>
      <c r="M172">
        <f t="shared" si="7"/>
        <v>0.33333333333333331</v>
      </c>
      <c r="N172">
        <f t="shared" si="8"/>
        <v>1.0940000000000001</v>
      </c>
    </row>
    <row r="173" spans="1:14" x14ac:dyDescent="0.25">
      <c r="A173" s="1">
        <v>172</v>
      </c>
      <c r="B173" s="1">
        <v>0.96289999999999998</v>
      </c>
      <c r="C173" s="1">
        <v>2</v>
      </c>
      <c r="D173" s="1">
        <v>16</v>
      </c>
      <c r="E173" s="1">
        <v>19.8</v>
      </c>
      <c r="F173" s="1">
        <v>18</v>
      </c>
      <c r="G173" s="1">
        <v>196.5</v>
      </c>
      <c r="H173" s="1">
        <v>202.76599999999999</v>
      </c>
      <c r="I173" s="1">
        <v>6</v>
      </c>
      <c r="J173" s="1">
        <v>0.56299999999999994</v>
      </c>
      <c r="L173">
        <f t="shared" si="6"/>
        <v>2.0999999999999943</v>
      </c>
      <c r="M173">
        <f t="shared" si="7"/>
        <v>0.34999999999999903</v>
      </c>
      <c r="N173">
        <f t="shared" si="8"/>
        <v>1.1822999999999966</v>
      </c>
    </row>
    <row r="174" spans="1:14" x14ac:dyDescent="0.25">
      <c r="A174" s="1">
        <v>173</v>
      </c>
      <c r="B174" s="1">
        <v>0.9667</v>
      </c>
      <c r="C174" s="1">
        <v>2</v>
      </c>
      <c r="D174" s="1">
        <v>16.3</v>
      </c>
      <c r="E174" s="1">
        <v>19.8</v>
      </c>
      <c r="F174" s="1">
        <v>18</v>
      </c>
      <c r="G174" s="1">
        <v>194.4</v>
      </c>
      <c r="H174" s="1">
        <v>257.11099999999999</v>
      </c>
      <c r="I174" s="1">
        <v>6</v>
      </c>
      <c r="J174" s="1">
        <v>0.71399999999999997</v>
      </c>
      <c r="L174">
        <f t="shared" si="6"/>
        <v>2.0999999999999943</v>
      </c>
      <c r="M174">
        <f t="shared" si="7"/>
        <v>0.34999999999999903</v>
      </c>
      <c r="N174">
        <f t="shared" si="8"/>
        <v>1.4993999999999958</v>
      </c>
    </row>
    <row r="175" spans="1:14" x14ac:dyDescent="0.25">
      <c r="A175" s="1">
        <v>174</v>
      </c>
      <c r="B175" s="1">
        <v>0.9708</v>
      </c>
      <c r="C175" s="1">
        <v>2</v>
      </c>
      <c r="D175" s="1">
        <v>16.7</v>
      </c>
      <c r="E175" s="1">
        <v>19.8</v>
      </c>
      <c r="F175" s="1">
        <v>18</v>
      </c>
      <c r="G175" s="1">
        <v>192.4</v>
      </c>
      <c r="H175" s="1">
        <v>288.06200000000001</v>
      </c>
      <c r="I175" s="1">
        <v>6</v>
      </c>
      <c r="J175" s="1">
        <v>0.8</v>
      </c>
      <c r="L175">
        <f t="shared" si="6"/>
        <v>2</v>
      </c>
      <c r="M175">
        <f t="shared" si="7"/>
        <v>0.33333333333333331</v>
      </c>
      <c r="N175">
        <f t="shared" si="8"/>
        <v>1.6</v>
      </c>
    </row>
    <row r="176" spans="1:14" x14ac:dyDescent="0.25">
      <c r="A176" s="1">
        <v>175</v>
      </c>
      <c r="B176" s="1">
        <v>0.97540000000000004</v>
      </c>
      <c r="C176" s="1">
        <v>2</v>
      </c>
      <c r="D176" s="1">
        <v>17</v>
      </c>
      <c r="E176" s="1">
        <v>19.8</v>
      </c>
      <c r="F176" s="1">
        <v>18</v>
      </c>
      <c r="G176" s="1">
        <v>190.3</v>
      </c>
      <c r="H176" s="1">
        <v>307.46199999999999</v>
      </c>
      <c r="I176" s="1">
        <v>6</v>
      </c>
      <c r="J176" s="1">
        <v>0.85399999999999998</v>
      </c>
      <c r="L176">
        <f t="shared" si="6"/>
        <v>2.0999999999999943</v>
      </c>
      <c r="M176">
        <f t="shared" si="7"/>
        <v>0.34999999999999903</v>
      </c>
      <c r="N176">
        <f t="shared" si="8"/>
        <v>1.793399999999995</v>
      </c>
    </row>
    <row r="177" spans="1:14" x14ac:dyDescent="0.25">
      <c r="A177" s="1">
        <v>176</v>
      </c>
      <c r="B177" s="1">
        <v>0.98040000000000005</v>
      </c>
      <c r="C177" s="1">
        <v>2</v>
      </c>
      <c r="D177" s="1">
        <v>17.3</v>
      </c>
      <c r="E177" s="1">
        <v>19.8</v>
      </c>
      <c r="F177" s="1">
        <v>18</v>
      </c>
      <c r="G177" s="1">
        <v>188.3</v>
      </c>
      <c r="H177" s="1">
        <v>346.83100000000002</v>
      </c>
      <c r="I177" s="1">
        <v>6</v>
      </c>
      <c r="J177" s="1">
        <v>0.96299999999999997</v>
      </c>
      <c r="L177">
        <f t="shared" si="6"/>
        <v>2</v>
      </c>
      <c r="M177">
        <f t="shared" si="7"/>
        <v>0.33333333333333331</v>
      </c>
      <c r="N177">
        <f t="shared" si="8"/>
        <v>1.9259999999999999</v>
      </c>
    </row>
    <row r="178" spans="1:14" x14ac:dyDescent="0.25">
      <c r="A178" s="1">
        <v>177</v>
      </c>
      <c r="B178" s="1">
        <v>0.98529999999999995</v>
      </c>
      <c r="C178" s="1">
        <v>2</v>
      </c>
      <c r="D178" s="1">
        <v>17.7</v>
      </c>
      <c r="E178" s="1">
        <v>19.8</v>
      </c>
      <c r="F178" s="1">
        <v>18</v>
      </c>
      <c r="G178" s="1">
        <v>186.3</v>
      </c>
      <c r="H178" s="1">
        <v>346.83100000000002</v>
      </c>
      <c r="I178" s="1">
        <v>6</v>
      </c>
      <c r="J178" s="1">
        <v>0.96299999999999997</v>
      </c>
      <c r="L178">
        <f t="shared" si="6"/>
        <v>2</v>
      </c>
      <c r="M178">
        <f t="shared" si="7"/>
        <v>0.33333333333333331</v>
      </c>
      <c r="N178">
        <f t="shared" si="8"/>
        <v>1.9259999999999999</v>
      </c>
    </row>
    <row r="179" spans="1:14" x14ac:dyDescent="0.25">
      <c r="A179" s="1">
        <v>178</v>
      </c>
      <c r="B179" s="1">
        <v>0.99039999999999995</v>
      </c>
      <c r="C179" s="1">
        <v>2</v>
      </c>
      <c r="D179" s="1">
        <v>18</v>
      </c>
      <c r="E179" s="1">
        <v>19.8</v>
      </c>
      <c r="F179" s="1">
        <v>18</v>
      </c>
      <c r="G179" s="1">
        <v>184.2</v>
      </c>
      <c r="H179" s="1">
        <v>340.70499999999998</v>
      </c>
      <c r="I179" s="1">
        <v>6</v>
      </c>
      <c r="J179" s="1">
        <v>0.94599999999999995</v>
      </c>
      <c r="L179">
        <f t="shared" si="6"/>
        <v>2.1000000000000227</v>
      </c>
      <c r="M179">
        <f t="shared" si="7"/>
        <v>0.35000000000000381</v>
      </c>
      <c r="N179">
        <f t="shared" si="8"/>
        <v>1.9866000000000215</v>
      </c>
    </row>
    <row r="180" spans="1:14" x14ac:dyDescent="0.25">
      <c r="A180" s="1">
        <v>179</v>
      </c>
      <c r="B180" s="1">
        <v>0.99509999999999998</v>
      </c>
      <c r="C180" s="1">
        <v>2</v>
      </c>
      <c r="D180" s="1">
        <v>18</v>
      </c>
      <c r="E180" s="1">
        <v>19.8</v>
      </c>
      <c r="F180" s="1">
        <v>18</v>
      </c>
      <c r="G180" s="1">
        <v>182.2</v>
      </c>
      <c r="H180" s="1">
        <v>330.48399999999998</v>
      </c>
      <c r="I180" s="1">
        <v>6</v>
      </c>
      <c r="J180" s="1">
        <v>0.91800000000000004</v>
      </c>
      <c r="L180">
        <f t="shared" si="6"/>
        <v>2</v>
      </c>
      <c r="M180">
        <f t="shared" si="7"/>
        <v>0.33333333333333331</v>
      </c>
      <c r="N180">
        <f t="shared" si="8"/>
        <v>1.8360000000000001</v>
      </c>
    </row>
    <row r="181" spans="1:14" x14ac:dyDescent="0.25">
      <c r="A181" s="1">
        <v>180</v>
      </c>
      <c r="B181" s="1">
        <v>1</v>
      </c>
      <c r="C181" s="1">
        <v>2</v>
      </c>
      <c r="D181" s="1">
        <v>18</v>
      </c>
      <c r="E181" s="1">
        <v>19.8</v>
      </c>
      <c r="F181" s="1">
        <v>18</v>
      </c>
      <c r="G181" s="1">
        <v>180.1</v>
      </c>
      <c r="H181" s="1">
        <v>330.48399999999998</v>
      </c>
      <c r="I181" s="1">
        <v>6</v>
      </c>
      <c r="J181" s="1">
        <v>0.91800000000000004</v>
      </c>
      <c r="L181">
        <f t="shared" si="6"/>
        <v>2.0999999999999943</v>
      </c>
      <c r="M181">
        <f t="shared" si="7"/>
        <v>0.34999999999999903</v>
      </c>
      <c r="N181">
        <f t="shared" si="8"/>
        <v>1.9277999999999949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F392-F204-4FD4-8A71-B80F22B95238}">
  <dimension ref="A1:P181"/>
  <sheetViews>
    <sheetView topLeftCell="E1" workbookViewId="0">
      <selection activeCell="O24" sqref="O24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18</v>
      </c>
      <c r="D2" s="1">
        <v>2</v>
      </c>
      <c r="E2" s="1">
        <v>19.8</v>
      </c>
      <c r="F2" s="1">
        <v>18</v>
      </c>
      <c r="G2" s="1">
        <v>180.1</v>
      </c>
      <c r="H2" s="1"/>
      <c r="I2" s="1"/>
      <c r="J2" s="1"/>
      <c r="O2" s="3">
        <f>ROUND(SUM(M2:M181),2)</f>
        <v>60.72</v>
      </c>
      <c r="P2" s="3">
        <f>ROUND(SUM(N3:N181),0)</f>
        <v>367</v>
      </c>
    </row>
    <row r="3" spans="1:16" x14ac:dyDescent="0.25">
      <c r="A3" s="1">
        <v>2</v>
      </c>
      <c r="B3" s="1">
        <v>3.0000000000000001E-3</v>
      </c>
      <c r="C3" s="1">
        <v>18</v>
      </c>
      <c r="D3" s="1">
        <v>2</v>
      </c>
      <c r="E3" s="1">
        <v>19.8</v>
      </c>
      <c r="F3" s="1">
        <v>18</v>
      </c>
      <c r="G3" s="1">
        <v>182.1</v>
      </c>
      <c r="H3" s="1">
        <v>197.035</v>
      </c>
      <c r="I3" s="1">
        <v>6</v>
      </c>
      <c r="J3" s="1">
        <v>0.54700000000000004</v>
      </c>
      <c r="L3">
        <f>ABS(G3-G2)</f>
        <v>2</v>
      </c>
      <c r="M3">
        <f>L3/I3</f>
        <v>0.33333333333333331</v>
      </c>
      <c r="N3">
        <f>J3*L3</f>
        <v>1.0940000000000001</v>
      </c>
    </row>
    <row r="4" spans="1:16" x14ac:dyDescent="0.25">
      <c r="A4" s="1">
        <v>3</v>
      </c>
      <c r="B4" s="1">
        <v>6.0000000000000001E-3</v>
      </c>
      <c r="C4" s="1">
        <v>18</v>
      </c>
      <c r="D4" s="1">
        <v>2</v>
      </c>
      <c r="E4" s="1">
        <v>19.8</v>
      </c>
      <c r="F4" s="1">
        <v>18</v>
      </c>
      <c r="G4" s="1">
        <v>184.1</v>
      </c>
      <c r="H4" s="1">
        <v>197.035</v>
      </c>
      <c r="I4" s="1">
        <v>6</v>
      </c>
      <c r="J4" s="1">
        <v>0.54700000000000004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1.0940000000000001</v>
      </c>
    </row>
    <row r="5" spans="1:16" x14ac:dyDescent="0.25">
      <c r="A5" s="1">
        <v>4</v>
      </c>
      <c r="B5" s="1">
        <v>8.8999999999999999E-3</v>
      </c>
      <c r="C5" s="1">
        <v>18</v>
      </c>
      <c r="D5" s="1">
        <v>2</v>
      </c>
      <c r="E5" s="1">
        <v>19.8</v>
      </c>
      <c r="F5" s="1">
        <v>18</v>
      </c>
      <c r="G5" s="1">
        <v>186.1</v>
      </c>
      <c r="H5" s="1">
        <v>197.035</v>
      </c>
      <c r="I5" s="1">
        <v>6</v>
      </c>
      <c r="J5" s="1">
        <v>0.54700000000000004</v>
      </c>
      <c r="L5">
        <f t="shared" si="0"/>
        <v>2</v>
      </c>
      <c r="M5">
        <f t="shared" si="1"/>
        <v>0.33333333333333331</v>
      </c>
      <c r="N5">
        <f t="shared" si="2"/>
        <v>1.0940000000000001</v>
      </c>
    </row>
    <row r="6" spans="1:16" x14ac:dyDescent="0.25">
      <c r="A6" s="1">
        <v>5</v>
      </c>
      <c r="B6" s="1">
        <v>1.1900000000000001E-2</v>
      </c>
      <c r="C6" s="1">
        <v>18</v>
      </c>
      <c r="D6" s="1">
        <v>2</v>
      </c>
      <c r="E6" s="1">
        <v>19.8</v>
      </c>
      <c r="F6" s="1">
        <v>18</v>
      </c>
      <c r="G6" s="1">
        <v>188.1</v>
      </c>
      <c r="H6" s="1">
        <v>197.035</v>
      </c>
      <c r="I6" s="1">
        <v>6</v>
      </c>
      <c r="J6" s="1">
        <v>0.54700000000000004</v>
      </c>
      <c r="L6">
        <f t="shared" si="0"/>
        <v>2</v>
      </c>
      <c r="M6">
        <f t="shared" si="1"/>
        <v>0.33333333333333331</v>
      </c>
      <c r="N6">
        <f t="shared" si="2"/>
        <v>1.0940000000000001</v>
      </c>
    </row>
    <row r="7" spans="1:16" x14ac:dyDescent="0.25">
      <c r="A7" s="1">
        <v>6</v>
      </c>
      <c r="B7" s="1">
        <v>1.3100000000000001E-2</v>
      </c>
      <c r="C7" s="1">
        <v>18</v>
      </c>
      <c r="D7" s="1">
        <v>2</v>
      </c>
      <c r="E7" s="1">
        <v>19.8</v>
      </c>
      <c r="F7" s="1">
        <v>18</v>
      </c>
      <c r="G7" s="1">
        <v>190.1</v>
      </c>
      <c r="H7" s="1">
        <v>79.203999999999994</v>
      </c>
      <c r="I7" s="1">
        <v>6</v>
      </c>
      <c r="J7" s="1">
        <v>0.22</v>
      </c>
      <c r="L7">
        <f t="shared" si="0"/>
        <v>2</v>
      </c>
      <c r="M7">
        <f t="shared" si="1"/>
        <v>0.33333333333333331</v>
      </c>
      <c r="N7">
        <f t="shared" si="2"/>
        <v>0.44</v>
      </c>
    </row>
    <row r="8" spans="1:16" x14ac:dyDescent="0.25">
      <c r="A8" s="1">
        <v>7</v>
      </c>
      <c r="B8" s="1">
        <v>1.43E-2</v>
      </c>
      <c r="C8" s="1">
        <v>18</v>
      </c>
      <c r="D8" s="1">
        <v>2</v>
      </c>
      <c r="E8" s="1">
        <v>19.8</v>
      </c>
      <c r="F8" s="1">
        <v>18</v>
      </c>
      <c r="G8" s="1">
        <v>192.1</v>
      </c>
      <c r="H8" s="1">
        <v>79.203999999999994</v>
      </c>
      <c r="I8" s="1">
        <v>6</v>
      </c>
      <c r="J8" s="1">
        <v>0.22</v>
      </c>
      <c r="L8">
        <f t="shared" si="0"/>
        <v>2</v>
      </c>
      <c r="M8">
        <f t="shared" si="1"/>
        <v>0.33333333333333331</v>
      </c>
      <c r="N8">
        <f t="shared" si="2"/>
        <v>0.44</v>
      </c>
    </row>
    <row r="9" spans="1:16" x14ac:dyDescent="0.25">
      <c r="A9" s="1">
        <v>8</v>
      </c>
      <c r="B9" s="1">
        <v>1.55E-2</v>
      </c>
      <c r="C9" s="1">
        <v>18</v>
      </c>
      <c r="D9" s="1">
        <v>2</v>
      </c>
      <c r="E9" s="1">
        <v>19.8</v>
      </c>
      <c r="F9" s="1">
        <v>18</v>
      </c>
      <c r="G9" s="1">
        <v>194.1</v>
      </c>
      <c r="H9" s="1">
        <v>79.203999999999994</v>
      </c>
      <c r="I9" s="1">
        <v>6</v>
      </c>
      <c r="J9" s="1">
        <v>0.22</v>
      </c>
      <c r="L9">
        <f t="shared" si="0"/>
        <v>2</v>
      </c>
      <c r="M9">
        <f t="shared" si="1"/>
        <v>0.33333333333333331</v>
      </c>
      <c r="N9">
        <f t="shared" si="2"/>
        <v>0.44</v>
      </c>
    </row>
    <row r="10" spans="1:16" x14ac:dyDescent="0.25">
      <c r="A10" s="1">
        <v>9</v>
      </c>
      <c r="B10" s="1">
        <v>1.67E-2</v>
      </c>
      <c r="C10" s="1">
        <v>18</v>
      </c>
      <c r="D10" s="1">
        <v>2</v>
      </c>
      <c r="E10" s="1">
        <v>19.5</v>
      </c>
      <c r="F10" s="1">
        <v>18</v>
      </c>
      <c r="G10" s="1">
        <v>196.1</v>
      </c>
      <c r="H10" s="1">
        <v>79.203999999999994</v>
      </c>
      <c r="I10" s="1">
        <v>6</v>
      </c>
      <c r="J10" s="1">
        <v>0.22</v>
      </c>
      <c r="L10">
        <f t="shared" si="0"/>
        <v>2</v>
      </c>
      <c r="M10">
        <f t="shared" si="1"/>
        <v>0.33333333333333331</v>
      </c>
      <c r="N10">
        <f t="shared" si="2"/>
        <v>0.44</v>
      </c>
    </row>
    <row r="11" spans="1:16" x14ac:dyDescent="0.25">
      <c r="A11" s="1">
        <v>10</v>
      </c>
      <c r="B11" s="1">
        <v>1.78E-2</v>
      </c>
      <c r="C11" s="1">
        <v>18</v>
      </c>
      <c r="D11" s="1">
        <v>2</v>
      </c>
      <c r="E11" s="1">
        <v>19.5</v>
      </c>
      <c r="F11" s="1">
        <v>18</v>
      </c>
      <c r="G11" s="1">
        <v>198.1</v>
      </c>
      <c r="H11" s="1">
        <v>69.153000000000006</v>
      </c>
      <c r="I11" s="1">
        <v>6</v>
      </c>
      <c r="J11" s="1">
        <v>0.192</v>
      </c>
      <c r="L11">
        <f t="shared" si="0"/>
        <v>2</v>
      </c>
      <c r="M11">
        <f t="shared" si="1"/>
        <v>0.33333333333333331</v>
      </c>
      <c r="N11">
        <f t="shared" si="2"/>
        <v>0.38400000000000001</v>
      </c>
    </row>
    <row r="12" spans="1:16" x14ac:dyDescent="0.25">
      <c r="A12" s="1">
        <v>11</v>
      </c>
      <c r="B12" s="1">
        <v>1.8800000000000001E-2</v>
      </c>
      <c r="C12" s="1">
        <v>18</v>
      </c>
      <c r="D12" s="1">
        <v>2</v>
      </c>
      <c r="E12" s="1">
        <v>19.8</v>
      </c>
      <c r="F12" s="1">
        <v>18</v>
      </c>
      <c r="G12" s="1">
        <v>200.1</v>
      </c>
      <c r="H12" s="1">
        <v>69.153000000000006</v>
      </c>
      <c r="I12" s="1">
        <v>6</v>
      </c>
      <c r="J12" s="1">
        <v>0.192</v>
      </c>
      <c r="L12">
        <f t="shared" si="0"/>
        <v>2</v>
      </c>
      <c r="M12">
        <f t="shared" si="1"/>
        <v>0.33333333333333331</v>
      </c>
      <c r="N12">
        <f t="shared" si="2"/>
        <v>0.38400000000000001</v>
      </c>
    </row>
    <row r="13" spans="1:16" x14ac:dyDescent="0.25">
      <c r="A13" s="1">
        <v>12</v>
      </c>
      <c r="B13" s="1">
        <v>1.9900000000000001E-2</v>
      </c>
      <c r="C13" s="1">
        <v>18</v>
      </c>
      <c r="D13" s="1">
        <v>2</v>
      </c>
      <c r="E13" s="1">
        <v>19.8</v>
      </c>
      <c r="F13" s="1">
        <v>18</v>
      </c>
      <c r="G13" s="1">
        <v>202.1</v>
      </c>
      <c r="H13" s="1">
        <v>69.153000000000006</v>
      </c>
      <c r="I13" s="1">
        <v>6</v>
      </c>
      <c r="J13" s="1">
        <v>0.192</v>
      </c>
      <c r="L13">
        <f t="shared" si="0"/>
        <v>2</v>
      </c>
      <c r="M13">
        <f t="shared" si="1"/>
        <v>0.33333333333333331</v>
      </c>
      <c r="N13">
        <f t="shared" si="2"/>
        <v>0.38400000000000001</v>
      </c>
    </row>
    <row r="14" spans="1:16" x14ac:dyDescent="0.25">
      <c r="A14" s="1">
        <v>13</v>
      </c>
      <c r="B14" s="1">
        <v>2.0899999999999998E-2</v>
      </c>
      <c r="C14" s="1">
        <v>18</v>
      </c>
      <c r="D14" s="1">
        <v>2</v>
      </c>
      <c r="E14" s="1">
        <v>19.8</v>
      </c>
      <c r="F14" s="1">
        <v>18</v>
      </c>
      <c r="G14" s="1">
        <v>204.1</v>
      </c>
      <c r="H14" s="1">
        <v>69.153000000000006</v>
      </c>
      <c r="I14" s="1">
        <v>6</v>
      </c>
      <c r="J14" s="1">
        <v>0.192</v>
      </c>
      <c r="L14">
        <f t="shared" si="0"/>
        <v>2</v>
      </c>
      <c r="M14">
        <f t="shared" si="1"/>
        <v>0.33333333333333331</v>
      </c>
      <c r="N14">
        <f t="shared" si="2"/>
        <v>0.38400000000000001</v>
      </c>
    </row>
    <row r="15" spans="1:16" x14ac:dyDescent="0.25">
      <c r="A15" s="1">
        <v>14</v>
      </c>
      <c r="B15" s="1">
        <v>2.3800000000000002E-2</v>
      </c>
      <c r="C15" s="1">
        <v>18</v>
      </c>
      <c r="D15" s="1">
        <v>2</v>
      </c>
      <c r="E15" s="1">
        <v>19.8</v>
      </c>
      <c r="F15" s="1">
        <v>18</v>
      </c>
      <c r="G15" s="1">
        <v>206.1</v>
      </c>
      <c r="H15" s="1">
        <v>189.155</v>
      </c>
      <c r="I15" s="1">
        <v>6</v>
      </c>
      <c r="J15" s="1">
        <v>0.52500000000000002</v>
      </c>
      <c r="L15">
        <f t="shared" si="0"/>
        <v>2</v>
      </c>
      <c r="M15">
        <f t="shared" si="1"/>
        <v>0.33333333333333331</v>
      </c>
      <c r="N15">
        <f t="shared" si="2"/>
        <v>1.05</v>
      </c>
    </row>
    <row r="16" spans="1:16" x14ac:dyDescent="0.25">
      <c r="A16" s="1">
        <v>15</v>
      </c>
      <c r="B16" s="1">
        <v>2.7699999999999999E-2</v>
      </c>
      <c r="C16" s="1">
        <v>18</v>
      </c>
      <c r="D16" s="1">
        <v>2</v>
      </c>
      <c r="E16" s="1">
        <v>19.5</v>
      </c>
      <c r="F16" s="1">
        <v>18</v>
      </c>
      <c r="G16" s="1">
        <v>208.1</v>
      </c>
      <c r="H16" s="1">
        <v>262.392</v>
      </c>
      <c r="I16" s="1">
        <v>6</v>
      </c>
      <c r="J16" s="1">
        <v>0.72899999999999998</v>
      </c>
      <c r="L16">
        <f t="shared" si="0"/>
        <v>2</v>
      </c>
      <c r="M16">
        <f t="shared" si="1"/>
        <v>0.33333333333333331</v>
      </c>
      <c r="N16">
        <f t="shared" si="2"/>
        <v>1.458</v>
      </c>
    </row>
    <row r="17" spans="1:14" x14ac:dyDescent="0.25">
      <c r="A17" s="1">
        <v>16</v>
      </c>
      <c r="B17" s="1">
        <v>3.2199999999999999E-2</v>
      </c>
      <c r="C17" s="1">
        <v>18</v>
      </c>
      <c r="D17" s="1">
        <v>2</v>
      </c>
      <c r="E17" s="1">
        <v>19.8</v>
      </c>
      <c r="F17" s="1">
        <v>18</v>
      </c>
      <c r="G17" s="1">
        <v>210.1</v>
      </c>
      <c r="H17" s="1">
        <v>292.161</v>
      </c>
      <c r="I17" s="1">
        <v>6</v>
      </c>
      <c r="J17" s="1">
        <v>0.81200000000000006</v>
      </c>
      <c r="L17">
        <f t="shared" si="0"/>
        <v>2</v>
      </c>
      <c r="M17">
        <f t="shared" si="1"/>
        <v>0.33333333333333331</v>
      </c>
      <c r="N17">
        <f t="shared" si="2"/>
        <v>1.6240000000000001</v>
      </c>
    </row>
    <row r="18" spans="1:14" x14ac:dyDescent="0.25">
      <c r="A18" s="1">
        <v>17</v>
      </c>
      <c r="B18" s="1">
        <v>3.7499999999999999E-2</v>
      </c>
      <c r="C18" s="1">
        <v>18</v>
      </c>
      <c r="D18" s="1">
        <v>2</v>
      </c>
      <c r="E18" s="1">
        <v>19.8</v>
      </c>
      <c r="F18" s="1">
        <v>18</v>
      </c>
      <c r="G18" s="1">
        <v>212.1</v>
      </c>
      <c r="H18" s="1">
        <v>354.84699999999998</v>
      </c>
      <c r="I18" s="1">
        <v>6</v>
      </c>
      <c r="J18" s="1">
        <v>0.98599999999999999</v>
      </c>
      <c r="L18">
        <f t="shared" si="0"/>
        <v>2</v>
      </c>
      <c r="M18">
        <f t="shared" si="1"/>
        <v>0.33333333333333331</v>
      </c>
      <c r="N18">
        <f t="shared" si="2"/>
        <v>1.972</v>
      </c>
    </row>
    <row r="19" spans="1:14" x14ac:dyDescent="0.25">
      <c r="A19" s="1">
        <v>18</v>
      </c>
      <c r="B19" s="1">
        <v>4.36E-2</v>
      </c>
      <c r="C19" s="1">
        <v>18</v>
      </c>
      <c r="D19" s="1">
        <v>2</v>
      </c>
      <c r="E19" s="1">
        <v>19.8</v>
      </c>
      <c r="F19" s="1">
        <v>18</v>
      </c>
      <c r="G19" s="1">
        <v>214.1</v>
      </c>
      <c r="H19" s="1">
        <v>401.00099999999998</v>
      </c>
      <c r="I19" s="1">
        <v>6</v>
      </c>
      <c r="J19" s="1">
        <v>1.1140000000000001</v>
      </c>
      <c r="L19">
        <f t="shared" si="0"/>
        <v>2</v>
      </c>
      <c r="M19">
        <f t="shared" si="1"/>
        <v>0.33333333333333331</v>
      </c>
      <c r="N19">
        <f t="shared" si="2"/>
        <v>2.2280000000000002</v>
      </c>
    </row>
    <row r="20" spans="1:14" x14ac:dyDescent="0.25">
      <c r="A20" s="1">
        <v>19</v>
      </c>
      <c r="B20" s="1">
        <v>5.0200000000000002E-2</v>
      </c>
      <c r="C20" s="1">
        <v>18</v>
      </c>
      <c r="D20" s="1">
        <v>2</v>
      </c>
      <c r="E20" s="1">
        <v>19.8</v>
      </c>
      <c r="F20" s="1">
        <v>18</v>
      </c>
      <c r="G20" s="1">
        <v>216.1</v>
      </c>
      <c r="H20" s="1">
        <v>439.98899999999998</v>
      </c>
      <c r="I20" s="1">
        <v>6</v>
      </c>
      <c r="J20" s="1">
        <v>1.222</v>
      </c>
      <c r="L20">
        <f t="shared" si="0"/>
        <v>2</v>
      </c>
      <c r="M20">
        <f t="shared" si="1"/>
        <v>0.33333333333333331</v>
      </c>
      <c r="N20">
        <f t="shared" si="2"/>
        <v>2.444</v>
      </c>
    </row>
    <row r="21" spans="1:14" x14ac:dyDescent="0.25">
      <c r="A21" s="1">
        <v>20</v>
      </c>
      <c r="B21" s="1">
        <v>5.6899999999999999E-2</v>
      </c>
      <c r="C21" s="1">
        <v>18</v>
      </c>
      <c r="D21" s="1">
        <v>2</v>
      </c>
      <c r="E21" s="1">
        <v>19.8</v>
      </c>
      <c r="F21" s="1">
        <v>18</v>
      </c>
      <c r="G21" s="1">
        <v>218.1</v>
      </c>
      <c r="H21" s="1">
        <v>439.98899999999998</v>
      </c>
      <c r="I21" s="1">
        <v>6</v>
      </c>
      <c r="J21" s="1">
        <v>1.222</v>
      </c>
      <c r="L21">
        <f t="shared" si="0"/>
        <v>2</v>
      </c>
      <c r="M21">
        <f t="shared" si="1"/>
        <v>0.33333333333333331</v>
      </c>
      <c r="N21">
        <f t="shared" si="2"/>
        <v>2.444</v>
      </c>
    </row>
    <row r="22" spans="1:14" x14ac:dyDescent="0.25">
      <c r="A22" s="1">
        <v>21</v>
      </c>
      <c r="B22" s="1">
        <v>6.3700000000000007E-2</v>
      </c>
      <c r="C22" s="1">
        <v>18</v>
      </c>
      <c r="D22" s="1">
        <v>2</v>
      </c>
      <c r="E22" s="1">
        <v>19.8</v>
      </c>
      <c r="F22" s="1">
        <v>18</v>
      </c>
      <c r="G22" s="1">
        <v>220.1</v>
      </c>
      <c r="H22" s="1">
        <v>451.87299999999999</v>
      </c>
      <c r="I22" s="1">
        <v>6</v>
      </c>
      <c r="J22" s="1">
        <v>1.2549999999999999</v>
      </c>
      <c r="L22">
        <f t="shared" si="0"/>
        <v>2</v>
      </c>
      <c r="M22">
        <f t="shared" si="1"/>
        <v>0.33333333333333331</v>
      </c>
      <c r="N22">
        <f t="shared" si="2"/>
        <v>2.5099999999999998</v>
      </c>
    </row>
    <row r="23" spans="1:14" x14ac:dyDescent="0.25">
      <c r="A23" s="1">
        <v>22</v>
      </c>
      <c r="B23" s="1">
        <v>7.0800000000000002E-2</v>
      </c>
      <c r="C23" s="1">
        <v>18</v>
      </c>
      <c r="D23" s="1">
        <v>2</v>
      </c>
      <c r="E23" s="1">
        <v>19.8</v>
      </c>
      <c r="F23" s="1">
        <v>18</v>
      </c>
      <c r="G23" s="1">
        <v>222.1</v>
      </c>
      <c r="H23" s="1">
        <v>464.32799999999997</v>
      </c>
      <c r="I23" s="1">
        <v>6</v>
      </c>
      <c r="J23" s="1">
        <v>1.29</v>
      </c>
      <c r="L23">
        <f t="shared" si="0"/>
        <v>2</v>
      </c>
      <c r="M23">
        <f t="shared" si="1"/>
        <v>0.33333333333333331</v>
      </c>
      <c r="N23">
        <f t="shared" si="2"/>
        <v>2.58</v>
      </c>
    </row>
    <row r="24" spans="1:14" x14ac:dyDescent="0.25">
      <c r="A24" s="1">
        <v>23</v>
      </c>
      <c r="B24" s="1">
        <v>7.7799999999999994E-2</v>
      </c>
      <c r="C24" s="1">
        <v>18</v>
      </c>
      <c r="D24" s="1">
        <v>2</v>
      </c>
      <c r="E24" s="1">
        <v>19.8</v>
      </c>
      <c r="F24" s="1">
        <v>18</v>
      </c>
      <c r="G24" s="1">
        <v>224.1</v>
      </c>
      <c r="H24" s="1">
        <v>462.94</v>
      </c>
      <c r="I24" s="1">
        <v>6</v>
      </c>
      <c r="J24" s="1">
        <v>1.286</v>
      </c>
      <c r="L24">
        <f t="shared" si="0"/>
        <v>2</v>
      </c>
      <c r="M24">
        <f t="shared" si="1"/>
        <v>0.33333333333333331</v>
      </c>
      <c r="N24">
        <f t="shared" si="2"/>
        <v>2.5720000000000001</v>
      </c>
    </row>
    <row r="25" spans="1:14" x14ac:dyDescent="0.25">
      <c r="A25" s="1">
        <v>24</v>
      </c>
      <c r="B25" s="1">
        <v>8.48E-2</v>
      </c>
      <c r="C25" s="1">
        <v>18</v>
      </c>
      <c r="D25" s="1">
        <v>2</v>
      </c>
      <c r="E25" s="1">
        <v>19.8</v>
      </c>
      <c r="F25" s="1">
        <v>18</v>
      </c>
      <c r="G25" s="1">
        <v>226.1</v>
      </c>
      <c r="H25" s="1">
        <v>462.94</v>
      </c>
      <c r="I25" s="1">
        <v>6</v>
      </c>
      <c r="J25" s="1">
        <v>1.286</v>
      </c>
      <c r="L25">
        <f t="shared" si="0"/>
        <v>2</v>
      </c>
      <c r="M25">
        <f t="shared" si="1"/>
        <v>0.33333333333333331</v>
      </c>
      <c r="N25">
        <f t="shared" si="2"/>
        <v>2.5720000000000001</v>
      </c>
    </row>
    <row r="26" spans="1:14" x14ac:dyDescent="0.25">
      <c r="A26" s="1">
        <v>25</v>
      </c>
      <c r="B26" s="1">
        <v>9.1800000000000007E-2</v>
      </c>
      <c r="C26" s="1">
        <v>18</v>
      </c>
      <c r="D26" s="1">
        <v>2</v>
      </c>
      <c r="E26" s="1">
        <v>19.5</v>
      </c>
      <c r="F26" s="1">
        <v>18</v>
      </c>
      <c r="G26" s="1">
        <v>228.1</v>
      </c>
      <c r="H26" s="1">
        <v>462.94</v>
      </c>
      <c r="I26" s="1">
        <v>6</v>
      </c>
      <c r="J26" s="1">
        <v>1.286</v>
      </c>
      <c r="L26">
        <f t="shared" si="0"/>
        <v>2</v>
      </c>
      <c r="M26">
        <f t="shared" si="1"/>
        <v>0.33333333333333331</v>
      </c>
      <c r="N26">
        <f t="shared" si="2"/>
        <v>2.5720000000000001</v>
      </c>
    </row>
    <row r="27" spans="1:14" x14ac:dyDescent="0.25">
      <c r="A27" s="1">
        <v>26</v>
      </c>
      <c r="B27" s="1">
        <v>9.8199999999999996E-2</v>
      </c>
      <c r="C27" s="1">
        <v>18</v>
      </c>
      <c r="D27" s="1">
        <v>2</v>
      </c>
      <c r="E27" s="1">
        <v>19.5</v>
      </c>
      <c r="F27" s="1">
        <v>18</v>
      </c>
      <c r="G27" s="1">
        <v>230.1</v>
      </c>
      <c r="H27" s="1">
        <v>424.78399999999999</v>
      </c>
      <c r="I27" s="1">
        <v>6</v>
      </c>
      <c r="J27" s="1">
        <v>1.18</v>
      </c>
      <c r="L27">
        <f t="shared" si="0"/>
        <v>2</v>
      </c>
      <c r="M27">
        <f t="shared" si="1"/>
        <v>0.33333333333333331</v>
      </c>
      <c r="N27">
        <f t="shared" si="2"/>
        <v>2.36</v>
      </c>
    </row>
    <row r="28" spans="1:14" x14ac:dyDescent="0.25">
      <c r="A28" s="1">
        <v>27</v>
      </c>
      <c r="B28" s="1">
        <v>0.1048</v>
      </c>
      <c r="C28" s="1">
        <v>18</v>
      </c>
      <c r="D28" s="1">
        <v>2</v>
      </c>
      <c r="E28" s="1">
        <v>19.8</v>
      </c>
      <c r="F28" s="1">
        <v>18</v>
      </c>
      <c r="G28" s="1">
        <v>232.1</v>
      </c>
      <c r="H28" s="1">
        <v>438.166</v>
      </c>
      <c r="I28" s="1">
        <v>6</v>
      </c>
      <c r="J28" s="1">
        <v>1.2170000000000001</v>
      </c>
      <c r="L28">
        <f t="shared" si="0"/>
        <v>2</v>
      </c>
      <c r="M28">
        <f t="shared" si="1"/>
        <v>0.33333333333333331</v>
      </c>
      <c r="N28">
        <f t="shared" si="2"/>
        <v>2.4340000000000002</v>
      </c>
    </row>
    <row r="29" spans="1:14" x14ac:dyDescent="0.25">
      <c r="A29" s="1">
        <v>28</v>
      </c>
      <c r="B29" s="1">
        <v>0.112</v>
      </c>
      <c r="C29" s="1">
        <v>17.8</v>
      </c>
      <c r="D29" s="1">
        <v>2</v>
      </c>
      <c r="E29" s="1">
        <v>19.8</v>
      </c>
      <c r="F29" s="1">
        <v>18</v>
      </c>
      <c r="G29" s="1">
        <v>234.1</v>
      </c>
      <c r="H29" s="1">
        <v>472.35700000000003</v>
      </c>
      <c r="I29" s="1">
        <v>6</v>
      </c>
      <c r="J29" s="1">
        <v>1.3120000000000001</v>
      </c>
      <c r="L29">
        <f t="shared" si="0"/>
        <v>2</v>
      </c>
      <c r="M29">
        <f t="shared" si="1"/>
        <v>0.33333333333333331</v>
      </c>
      <c r="N29">
        <f t="shared" si="2"/>
        <v>2.6240000000000001</v>
      </c>
    </row>
    <row r="30" spans="1:14" x14ac:dyDescent="0.25">
      <c r="A30" s="1">
        <v>29</v>
      </c>
      <c r="B30" s="1">
        <v>0.1197</v>
      </c>
      <c r="C30" s="1">
        <v>17.5</v>
      </c>
      <c r="D30" s="1">
        <v>2</v>
      </c>
      <c r="E30" s="1">
        <v>19.8</v>
      </c>
      <c r="F30" s="1">
        <v>18</v>
      </c>
      <c r="G30" s="1">
        <v>236.1</v>
      </c>
      <c r="H30" s="1">
        <v>509.21699999999998</v>
      </c>
      <c r="I30" s="1">
        <v>6</v>
      </c>
      <c r="J30" s="1">
        <v>1.4139999999999999</v>
      </c>
      <c r="L30">
        <f t="shared" si="0"/>
        <v>2</v>
      </c>
      <c r="M30">
        <f t="shared" si="1"/>
        <v>0.33333333333333331</v>
      </c>
      <c r="N30">
        <f t="shared" si="2"/>
        <v>2.8279999999999998</v>
      </c>
    </row>
    <row r="31" spans="1:14" x14ac:dyDescent="0.25">
      <c r="A31" s="1">
        <v>30</v>
      </c>
      <c r="B31" s="1">
        <v>0.1273</v>
      </c>
      <c r="C31" s="1">
        <v>17.100000000000001</v>
      </c>
      <c r="D31" s="1">
        <v>2</v>
      </c>
      <c r="E31" s="1">
        <v>19.8</v>
      </c>
      <c r="F31" s="1">
        <v>18</v>
      </c>
      <c r="G31" s="1">
        <v>238.1</v>
      </c>
      <c r="H31" s="1">
        <v>501.279</v>
      </c>
      <c r="I31" s="1">
        <v>6</v>
      </c>
      <c r="J31" s="1">
        <v>1.3919999999999999</v>
      </c>
      <c r="L31">
        <f t="shared" si="0"/>
        <v>2</v>
      </c>
      <c r="M31">
        <f t="shared" si="1"/>
        <v>0.33333333333333331</v>
      </c>
      <c r="N31">
        <f t="shared" si="2"/>
        <v>2.7839999999999998</v>
      </c>
    </row>
    <row r="32" spans="1:14" x14ac:dyDescent="0.25">
      <c r="A32" s="1">
        <v>31</v>
      </c>
      <c r="B32" s="1">
        <v>0.13539999999999999</v>
      </c>
      <c r="C32" s="1">
        <v>16.8</v>
      </c>
      <c r="D32" s="1">
        <v>2</v>
      </c>
      <c r="E32" s="1">
        <v>19.5</v>
      </c>
      <c r="F32" s="1">
        <v>18</v>
      </c>
      <c r="G32" s="1">
        <v>240.1</v>
      </c>
      <c r="H32" s="1">
        <v>540.39499999999998</v>
      </c>
      <c r="I32" s="1">
        <v>6</v>
      </c>
      <c r="J32" s="1">
        <v>1.5009999999999999</v>
      </c>
      <c r="L32">
        <f t="shared" si="0"/>
        <v>2</v>
      </c>
      <c r="M32">
        <f t="shared" si="1"/>
        <v>0.33333333333333331</v>
      </c>
      <c r="N32">
        <f t="shared" si="2"/>
        <v>3.0019999999999998</v>
      </c>
    </row>
    <row r="33" spans="1:14" x14ac:dyDescent="0.25">
      <c r="A33" s="1">
        <v>32</v>
      </c>
      <c r="B33" s="1">
        <v>0.14380000000000001</v>
      </c>
      <c r="C33" s="1">
        <v>16.5</v>
      </c>
      <c r="D33" s="1">
        <v>2</v>
      </c>
      <c r="E33" s="1">
        <v>19.8</v>
      </c>
      <c r="F33" s="1">
        <v>18</v>
      </c>
      <c r="G33" s="1">
        <v>242.1</v>
      </c>
      <c r="H33" s="1">
        <v>555.49800000000005</v>
      </c>
      <c r="I33" s="1">
        <v>6</v>
      </c>
      <c r="J33" s="1">
        <v>1.5429999999999999</v>
      </c>
      <c r="L33">
        <f t="shared" si="0"/>
        <v>2</v>
      </c>
      <c r="M33">
        <f t="shared" si="1"/>
        <v>0.33333333333333331</v>
      </c>
      <c r="N33">
        <f t="shared" si="2"/>
        <v>3.0859999999999999</v>
      </c>
    </row>
    <row r="34" spans="1:14" x14ac:dyDescent="0.25">
      <c r="A34" s="1">
        <v>33</v>
      </c>
      <c r="B34" s="1">
        <v>0.15229999999999999</v>
      </c>
      <c r="C34" s="1">
        <v>16.100000000000001</v>
      </c>
      <c r="D34" s="1">
        <v>2</v>
      </c>
      <c r="E34" s="1">
        <v>19.8</v>
      </c>
      <c r="F34" s="1">
        <v>18</v>
      </c>
      <c r="G34" s="1">
        <v>244.1</v>
      </c>
      <c r="H34" s="1">
        <v>555.49800000000005</v>
      </c>
      <c r="I34" s="1">
        <v>6</v>
      </c>
      <c r="J34" s="1">
        <v>1.5429999999999999</v>
      </c>
      <c r="L34">
        <f t="shared" si="0"/>
        <v>2</v>
      </c>
      <c r="M34">
        <f t="shared" si="1"/>
        <v>0.33333333333333331</v>
      </c>
      <c r="N34">
        <f t="shared" si="2"/>
        <v>3.0859999999999999</v>
      </c>
    </row>
    <row r="35" spans="1:14" x14ac:dyDescent="0.25">
      <c r="A35" s="1">
        <v>34</v>
      </c>
      <c r="B35" s="1">
        <v>0.16170000000000001</v>
      </c>
      <c r="C35" s="1">
        <v>15.8</v>
      </c>
      <c r="D35" s="1">
        <v>2</v>
      </c>
      <c r="E35" s="1">
        <v>19.5</v>
      </c>
      <c r="F35" s="1">
        <v>18</v>
      </c>
      <c r="G35" s="1">
        <v>246.1</v>
      </c>
      <c r="H35" s="1">
        <v>600</v>
      </c>
      <c r="I35" s="1">
        <v>5.7590000000000003</v>
      </c>
      <c r="J35" s="1">
        <v>1.736</v>
      </c>
      <c r="L35">
        <f t="shared" si="0"/>
        <v>2</v>
      </c>
      <c r="M35">
        <f t="shared" si="1"/>
        <v>0.34728251432540369</v>
      </c>
      <c r="N35">
        <f t="shared" si="2"/>
        <v>3.472</v>
      </c>
    </row>
    <row r="36" spans="1:14" x14ac:dyDescent="0.25">
      <c r="A36" s="1">
        <v>35</v>
      </c>
      <c r="B36" s="1">
        <v>0.17180000000000001</v>
      </c>
      <c r="C36" s="1">
        <v>15.5</v>
      </c>
      <c r="D36" s="1">
        <v>2</v>
      </c>
      <c r="E36" s="1">
        <v>19.100000000000001</v>
      </c>
      <c r="F36" s="1">
        <v>18</v>
      </c>
      <c r="G36" s="1">
        <v>248.1</v>
      </c>
      <c r="H36" s="1">
        <v>600</v>
      </c>
      <c r="I36" s="1">
        <v>5.3869999999999996</v>
      </c>
      <c r="J36" s="1">
        <v>1.8560000000000001</v>
      </c>
      <c r="L36">
        <f t="shared" si="0"/>
        <v>2</v>
      </c>
      <c r="M36">
        <f t="shared" si="1"/>
        <v>0.37126415444588828</v>
      </c>
      <c r="N36">
        <f t="shared" si="2"/>
        <v>3.7120000000000002</v>
      </c>
    </row>
    <row r="37" spans="1:14" x14ac:dyDescent="0.25">
      <c r="A37" s="1">
        <v>36</v>
      </c>
      <c r="B37" s="1">
        <v>0.182</v>
      </c>
      <c r="C37" s="1">
        <v>15.1</v>
      </c>
      <c r="D37" s="1">
        <v>2</v>
      </c>
      <c r="E37" s="1">
        <v>19.5</v>
      </c>
      <c r="F37" s="1">
        <v>18</v>
      </c>
      <c r="G37" s="1">
        <v>250.1</v>
      </c>
      <c r="H37" s="1">
        <v>600</v>
      </c>
      <c r="I37" s="1">
        <v>5.3710000000000004</v>
      </c>
      <c r="J37" s="1">
        <v>1.8620000000000001</v>
      </c>
      <c r="L37">
        <f t="shared" si="0"/>
        <v>2</v>
      </c>
      <c r="M37">
        <f t="shared" si="1"/>
        <v>0.3723701359150996</v>
      </c>
      <c r="N37">
        <f t="shared" si="2"/>
        <v>3.7240000000000002</v>
      </c>
    </row>
    <row r="38" spans="1:14" x14ac:dyDescent="0.25">
      <c r="A38" s="1">
        <v>37</v>
      </c>
      <c r="B38" s="1">
        <v>0.19289999999999999</v>
      </c>
      <c r="C38" s="1">
        <v>14.8</v>
      </c>
      <c r="D38" s="1">
        <v>2</v>
      </c>
      <c r="E38" s="1">
        <v>19.8</v>
      </c>
      <c r="F38" s="1">
        <v>18</v>
      </c>
      <c r="G38" s="1">
        <v>252.1</v>
      </c>
      <c r="H38" s="1">
        <v>600</v>
      </c>
      <c r="I38" s="1">
        <v>4.9969999999999999</v>
      </c>
      <c r="J38" s="1">
        <v>2.0009999999999999</v>
      </c>
      <c r="L38">
        <f t="shared" si="0"/>
        <v>2</v>
      </c>
      <c r="M38">
        <f t="shared" si="1"/>
        <v>0.40024014408645187</v>
      </c>
      <c r="N38">
        <f t="shared" si="2"/>
        <v>4.0019999999999998</v>
      </c>
    </row>
    <row r="39" spans="1:14" x14ac:dyDescent="0.25">
      <c r="A39" s="1">
        <v>38</v>
      </c>
      <c r="B39" s="1">
        <v>0.2044</v>
      </c>
      <c r="C39" s="1">
        <v>14.5</v>
      </c>
      <c r="D39" s="1">
        <v>2</v>
      </c>
      <c r="E39" s="1">
        <v>19.5</v>
      </c>
      <c r="F39" s="1">
        <v>18</v>
      </c>
      <c r="G39" s="1">
        <v>254.1</v>
      </c>
      <c r="H39" s="1">
        <v>600</v>
      </c>
      <c r="I39" s="1">
        <v>4.7050000000000001</v>
      </c>
      <c r="J39" s="1">
        <v>2.125</v>
      </c>
      <c r="L39">
        <f t="shared" si="0"/>
        <v>2</v>
      </c>
      <c r="M39">
        <f t="shared" si="1"/>
        <v>0.42507970244420828</v>
      </c>
      <c r="N39">
        <f t="shared" si="2"/>
        <v>4.25</v>
      </c>
    </row>
    <row r="40" spans="1:14" x14ac:dyDescent="0.25">
      <c r="A40" s="1">
        <v>39</v>
      </c>
      <c r="B40" s="1">
        <v>0.217</v>
      </c>
      <c r="C40" s="1">
        <v>14.2</v>
      </c>
      <c r="D40" s="1">
        <v>2</v>
      </c>
      <c r="E40" s="1">
        <v>19.8</v>
      </c>
      <c r="F40" s="1">
        <v>18</v>
      </c>
      <c r="G40" s="1">
        <v>256.10000000000002</v>
      </c>
      <c r="H40" s="1">
        <v>600</v>
      </c>
      <c r="I40" s="1">
        <v>4.3310000000000004</v>
      </c>
      <c r="J40" s="1">
        <v>2.3090000000000002</v>
      </c>
      <c r="L40">
        <f t="shared" si="0"/>
        <v>2.0000000000000284</v>
      </c>
      <c r="M40">
        <f t="shared" si="1"/>
        <v>0.46178711613946621</v>
      </c>
      <c r="N40">
        <f t="shared" si="2"/>
        <v>4.6180000000000661</v>
      </c>
    </row>
    <row r="41" spans="1:14" x14ac:dyDescent="0.25">
      <c r="A41" s="1">
        <v>40</v>
      </c>
      <c r="B41" s="1">
        <v>0.23119999999999999</v>
      </c>
      <c r="C41" s="1">
        <v>13.8</v>
      </c>
      <c r="D41" s="1">
        <v>2</v>
      </c>
      <c r="E41" s="1">
        <v>19.8</v>
      </c>
      <c r="F41" s="1">
        <v>18</v>
      </c>
      <c r="G41" s="1">
        <v>258.10000000000002</v>
      </c>
      <c r="H41" s="1">
        <v>600</v>
      </c>
      <c r="I41" s="1">
        <v>3.8420000000000001</v>
      </c>
      <c r="J41" s="1">
        <v>2.6030000000000002</v>
      </c>
      <c r="L41">
        <f t="shared" si="0"/>
        <v>2</v>
      </c>
      <c r="M41">
        <f t="shared" si="1"/>
        <v>0.52056220718375845</v>
      </c>
      <c r="N41">
        <f t="shared" si="2"/>
        <v>5.2060000000000004</v>
      </c>
    </row>
    <row r="42" spans="1:14" x14ac:dyDescent="0.25">
      <c r="A42" s="1">
        <v>41</v>
      </c>
      <c r="B42" s="1">
        <v>0.2432</v>
      </c>
      <c r="C42" s="1">
        <v>13.5</v>
      </c>
      <c r="D42" s="1">
        <v>2</v>
      </c>
      <c r="E42" s="1">
        <v>19.8</v>
      </c>
      <c r="F42" s="1">
        <v>18</v>
      </c>
      <c r="G42" s="1">
        <v>260.10000000000002</v>
      </c>
      <c r="H42" s="1">
        <v>600</v>
      </c>
      <c r="I42" s="1">
        <v>4.5190000000000001</v>
      </c>
      <c r="J42" s="1">
        <v>2.2130000000000001</v>
      </c>
      <c r="L42">
        <f t="shared" si="0"/>
        <v>2</v>
      </c>
      <c r="M42">
        <f t="shared" si="1"/>
        <v>0.44257579110422657</v>
      </c>
      <c r="N42">
        <f t="shared" si="2"/>
        <v>4.4260000000000002</v>
      </c>
    </row>
    <row r="43" spans="1:14" x14ac:dyDescent="0.25">
      <c r="A43" s="1">
        <v>42</v>
      </c>
      <c r="B43" s="1">
        <v>0.254</v>
      </c>
      <c r="C43" s="1">
        <v>13.7</v>
      </c>
      <c r="D43" s="1">
        <v>2</v>
      </c>
      <c r="E43" s="1">
        <v>19.8</v>
      </c>
      <c r="F43" s="1">
        <v>18</v>
      </c>
      <c r="G43" s="1">
        <v>262.10000000000002</v>
      </c>
      <c r="H43" s="1">
        <v>600</v>
      </c>
      <c r="I43" s="1">
        <v>5.085</v>
      </c>
      <c r="J43" s="1">
        <v>1.9670000000000001</v>
      </c>
      <c r="L43">
        <f t="shared" si="0"/>
        <v>2</v>
      </c>
      <c r="M43">
        <f t="shared" si="1"/>
        <v>0.39331366764995085</v>
      </c>
      <c r="N43">
        <f t="shared" si="2"/>
        <v>3.9340000000000002</v>
      </c>
    </row>
    <row r="44" spans="1:14" x14ac:dyDescent="0.25">
      <c r="A44" s="1">
        <v>43</v>
      </c>
      <c r="B44" s="1">
        <v>0.26340000000000002</v>
      </c>
      <c r="C44" s="1">
        <v>14</v>
      </c>
      <c r="D44" s="1">
        <v>2</v>
      </c>
      <c r="E44" s="1">
        <v>19.8</v>
      </c>
      <c r="F44" s="1">
        <v>18</v>
      </c>
      <c r="G44" s="1">
        <v>264.10000000000002</v>
      </c>
      <c r="H44" s="1">
        <v>600</v>
      </c>
      <c r="I44" s="1">
        <v>5.7610000000000001</v>
      </c>
      <c r="J44" s="1">
        <v>1.736</v>
      </c>
      <c r="L44">
        <f t="shared" si="0"/>
        <v>2</v>
      </c>
      <c r="M44">
        <f t="shared" si="1"/>
        <v>0.3471619510501649</v>
      </c>
      <c r="N44">
        <f t="shared" si="2"/>
        <v>3.472</v>
      </c>
    </row>
    <row r="45" spans="1:14" x14ac:dyDescent="0.25">
      <c r="A45" s="1">
        <v>44</v>
      </c>
      <c r="B45" s="1">
        <v>0.27200000000000002</v>
      </c>
      <c r="C45" s="1">
        <v>14.4</v>
      </c>
      <c r="D45" s="1">
        <v>2</v>
      </c>
      <c r="E45" s="1">
        <v>19.8</v>
      </c>
      <c r="F45" s="1">
        <v>18</v>
      </c>
      <c r="G45" s="1">
        <v>266.10000000000002</v>
      </c>
      <c r="H45" s="1">
        <v>570.35199999999998</v>
      </c>
      <c r="I45" s="1">
        <v>6</v>
      </c>
      <c r="J45" s="1">
        <v>1.5840000000000001</v>
      </c>
      <c r="L45">
        <f t="shared" si="0"/>
        <v>2</v>
      </c>
      <c r="M45">
        <f t="shared" si="1"/>
        <v>0.33333333333333331</v>
      </c>
      <c r="N45">
        <f t="shared" si="2"/>
        <v>3.1680000000000001</v>
      </c>
    </row>
    <row r="46" spans="1:14" x14ac:dyDescent="0.25">
      <c r="A46" s="1">
        <v>45</v>
      </c>
      <c r="B46" s="1">
        <v>0.27979999999999999</v>
      </c>
      <c r="C46" s="1">
        <v>14.7</v>
      </c>
      <c r="D46" s="1">
        <v>2</v>
      </c>
      <c r="E46" s="1">
        <v>19.8</v>
      </c>
      <c r="F46" s="1">
        <v>18</v>
      </c>
      <c r="G46" s="1">
        <v>268.10000000000002</v>
      </c>
      <c r="H46" s="1">
        <v>515.80899999999997</v>
      </c>
      <c r="I46" s="1">
        <v>6</v>
      </c>
      <c r="J46" s="1">
        <v>1.4330000000000001</v>
      </c>
      <c r="L46">
        <f t="shared" si="0"/>
        <v>2</v>
      </c>
      <c r="M46">
        <f t="shared" si="1"/>
        <v>0.33333333333333331</v>
      </c>
      <c r="N46">
        <f t="shared" si="2"/>
        <v>2.8660000000000001</v>
      </c>
    </row>
    <row r="47" spans="1:14" x14ac:dyDescent="0.25">
      <c r="A47" s="1">
        <v>46</v>
      </c>
      <c r="B47" s="1">
        <v>0.28699999999999998</v>
      </c>
      <c r="C47" s="1">
        <v>15</v>
      </c>
      <c r="D47" s="1">
        <v>2</v>
      </c>
      <c r="E47" s="1">
        <v>19.8</v>
      </c>
      <c r="F47" s="1">
        <v>18</v>
      </c>
      <c r="G47" s="1">
        <v>270.10000000000002</v>
      </c>
      <c r="H47" s="1">
        <v>472.923</v>
      </c>
      <c r="I47" s="1">
        <v>6</v>
      </c>
      <c r="J47" s="1">
        <v>1.3140000000000001</v>
      </c>
      <c r="L47">
        <f t="shared" si="0"/>
        <v>2</v>
      </c>
      <c r="M47">
        <f t="shared" si="1"/>
        <v>0.33333333333333331</v>
      </c>
      <c r="N47">
        <f t="shared" si="2"/>
        <v>2.6280000000000001</v>
      </c>
    </row>
    <row r="48" spans="1:14" x14ac:dyDescent="0.25">
      <c r="A48" s="1">
        <v>47</v>
      </c>
      <c r="B48" s="1">
        <v>0.29370000000000002</v>
      </c>
      <c r="C48" s="1">
        <v>15.4</v>
      </c>
      <c r="D48" s="1">
        <v>2</v>
      </c>
      <c r="E48" s="1">
        <v>19.8</v>
      </c>
      <c r="F48" s="1">
        <v>18</v>
      </c>
      <c r="G48" s="1">
        <v>272.10000000000002</v>
      </c>
      <c r="H48" s="1">
        <v>440.517</v>
      </c>
      <c r="I48" s="1">
        <v>6</v>
      </c>
      <c r="J48" s="1">
        <v>1.224</v>
      </c>
      <c r="L48">
        <f t="shared" si="0"/>
        <v>2</v>
      </c>
      <c r="M48">
        <f t="shared" si="1"/>
        <v>0.33333333333333331</v>
      </c>
      <c r="N48">
        <f t="shared" si="2"/>
        <v>2.448</v>
      </c>
    </row>
    <row r="49" spans="1:14" x14ac:dyDescent="0.25">
      <c r="A49" s="1">
        <v>48</v>
      </c>
      <c r="B49" s="1">
        <v>0.29980000000000001</v>
      </c>
      <c r="C49" s="1">
        <v>15.7</v>
      </c>
      <c r="D49" s="1">
        <v>2</v>
      </c>
      <c r="E49" s="1">
        <v>19.8</v>
      </c>
      <c r="F49" s="1">
        <v>18</v>
      </c>
      <c r="G49" s="1">
        <v>274.10000000000002</v>
      </c>
      <c r="H49" s="1">
        <v>403.24200000000002</v>
      </c>
      <c r="I49" s="1">
        <v>6</v>
      </c>
      <c r="J49" s="1">
        <v>1.1200000000000001</v>
      </c>
      <c r="L49">
        <f t="shared" si="0"/>
        <v>2</v>
      </c>
      <c r="M49">
        <f t="shared" si="1"/>
        <v>0.33333333333333331</v>
      </c>
      <c r="N49">
        <f t="shared" si="2"/>
        <v>2.2400000000000002</v>
      </c>
    </row>
    <row r="50" spans="1:14" x14ac:dyDescent="0.25">
      <c r="A50" s="1">
        <v>49</v>
      </c>
      <c r="B50" s="1">
        <v>0.30580000000000002</v>
      </c>
      <c r="C50" s="1">
        <v>16</v>
      </c>
      <c r="D50" s="1">
        <v>2</v>
      </c>
      <c r="E50" s="1">
        <v>19.8</v>
      </c>
      <c r="F50" s="1">
        <v>18</v>
      </c>
      <c r="G50" s="1">
        <v>276.10000000000002</v>
      </c>
      <c r="H50" s="1">
        <v>396.13400000000001</v>
      </c>
      <c r="I50" s="1">
        <v>6</v>
      </c>
      <c r="J50" s="1">
        <v>1.1000000000000001</v>
      </c>
      <c r="L50">
        <f t="shared" si="0"/>
        <v>2</v>
      </c>
      <c r="M50">
        <f t="shared" si="1"/>
        <v>0.33333333333333331</v>
      </c>
      <c r="N50">
        <f t="shared" si="2"/>
        <v>2.2000000000000002</v>
      </c>
    </row>
    <row r="51" spans="1:14" x14ac:dyDescent="0.25">
      <c r="A51" s="1">
        <v>50</v>
      </c>
      <c r="B51" s="1">
        <v>0.31140000000000001</v>
      </c>
      <c r="C51" s="1">
        <v>16.399999999999999</v>
      </c>
      <c r="D51" s="1">
        <v>2</v>
      </c>
      <c r="E51" s="1">
        <v>19.8</v>
      </c>
      <c r="F51" s="1">
        <v>18</v>
      </c>
      <c r="G51" s="1">
        <v>278.10000000000002</v>
      </c>
      <c r="H51" s="1">
        <v>372.298</v>
      </c>
      <c r="I51" s="1">
        <v>6</v>
      </c>
      <c r="J51" s="1">
        <v>1.034</v>
      </c>
      <c r="L51">
        <f t="shared" si="0"/>
        <v>2</v>
      </c>
      <c r="M51">
        <f t="shared" si="1"/>
        <v>0.33333333333333331</v>
      </c>
      <c r="N51">
        <f t="shared" si="2"/>
        <v>2.0680000000000001</v>
      </c>
    </row>
    <row r="52" spans="1:14" x14ac:dyDescent="0.25">
      <c r="A52" s="1">
        <v>51</v>
      </c>
      <c r="B52" s="1">
        <v>0.317</v>
      </c>
      <c r="C52" s="1">
        <v>16.7</v>
      </c>
      <c r="D52" s="1">
        <v>2</v>
      </c>
      <c r="E52" s="1">
        <v>19.8</v>
      </c>
      <c r="F52" s="1">
        <v>18</v>
      </c>
      <c r="G52" s="1">
        <v>280.10000000000002</v>
      </c>
      <c r="H52" s="1">
        <v>371.84800000000001</v>
      </c>
      <c r="I52" s="1">
        <v>6</v>
      </c>
      <c r="J52" s="1">
        <v>1.0329999999999999</v>
      </c>
      <c r="L52">
        <f t="shared" si="0"/>
        <v>2</v>
      </c>
      <c r="M52">
        <f t="shared" si="1"/>
        <v>0.33333333333333331</v>
      </c>
      <c r="N52">
        <f t="shared" si="2"/>
        <v>2.0659999999999998</v>
      </c>
    </row>
    <row r="53" spans="1:14" x14ac:dyDescent="0.25">
      <c r="A53" s="1">
        <v>52</v>
      </c>
      <c r="B53" s="1">
        <v>0.3226</v>
      </c>
      <c r="C53" s="1">
        <v>17</v>
      </c>
      <c r="D53" s="1">
        <v>2</v>
      </c>
      <c r="E53" s="1">
        <v>19.8</v>
      </c>
      <c r="F53" s="1">
        <v>18</v>
      </c>
      <c r="G53" s="1">
        <v>282.10000000000002</v>
      </c>
      <c r="H53" s="1">
        <v>371.84800000000001</v>
      </c>
      <c r="I53" s="1">
        <v>6</v>
      </c>
      <c r="J53" s="1">
        <v>1.0329999999999999</v>
      </c>
      <c r="L53">
        <f t="shared" si="0"/>
        <v>2</v>
      </c>
      <c r="M53">
        <f t="shared" si="1"/>
        <v>0.33333333333333331</v>
      </c>
      <c r="N53">
        <f t="shared" si="2"/>
        <v>2.0659999999999998</v>
      </c>
    </row>
    <row r="54" spans="1:14" x14ac:dyDescent="0.25">
      <c r="A54" s="1">
        <v>53</v>
      </c>
      <c r="B54" s="1">
        <v>0.32829999999999998</v>
      </c>
      <c r="C54" s="1">
        <v>17.3</v>
      </c>
      <c r="D54" s="1">
        <v>2</v>
      </c>
      <c r="E54" s="1">
        <v>19.8</v>
      </c>
      <c r="F54" s="1">
        <v>18</v>
      </c>
      <c r="G54" s="1">
        <v>284.10000000000002</v>
      </c>
      <c r="H54" s="1">
        <v>371.84800000000001</v>
      </c>
      <c r="I54" s="1">
        <v>6</v>
      </c>
      <c r="J54" s="1">
        <v>1.0329999999999999</v>
      </c>
      <c r="L54">
        <f t="shared" si="0"/>
        <v>2</v>
      </c>
      <c r="M54">
        <f t="shared" si="1"/>
        <v>0.33333333333333331</v>
      </c>
      <c r="N54">
        <f t="shared" si="2"/>
        <v>2.0659999999999998</v>
      </c>
    </row>
    <row r="55" spans="1:14" x14ac:dyDescent="0.25">
      <c r="A55" s="1">
        <v>54</v>
      </c>
      <c r="B55" s="1">
        <v>0.3337</v>
      </c>
      <c r="C55" s="1">
        <v>17.7</v>
      </c>
      <c r="D55" s="1">
        <v>2</v>
      </c>
      <c r="E55" s="1">
        <v>19.8</v>
      </c>
      <c r="F55" s="1">
        <v>18</v>
      </c>
      <c r="G55" s="1">
        <v>286.10000000000002</v>
      </c>
      <c r="H55" s="1">
        <v>356.65100000000001</v>
      </c>
      <c r="I55" s="1">
        <v>6</v>
      </c>
      <c r="J55" s="1">
        <v>0.99099999999999999</v>
      </c>
      <c r="L55">
        <f t="shared" si="0"/>
        <v>2</v>
      </c>
      <c r="M55">
        <f t="shared" si="1"/>
        <v>0.33333333333333331</v>
      </c>
      <c r="N55">
        <f t="shared" si="2"/>
        <v>1.982</v>
      </c>
    </row>
    <row r="56" spans="1:14" x14ac:dyDescent="0.25">
      <c r="A56" s="1">
        <v>55</v>
      </c>
      <c r="B56" s="1">
        <v>0.33889999999999998</v>
      </c>
      <c r="C56" s="1">
        <v>18</v>
      </c>
      <c r="D56" s="1">
        <v>2</v>
      </c>
      <c r="E56" s="1">
        <v>19.8</v>
      </c>
      <c r="F56" s="1">
        <v>18</v>
      </c>
      <c r="G56" s="1">
        <v>288.10000000000002</v>
      </c>
      <c r="H56" s="1">
        <v>346.96600000000001</v>
      </c>
      <c r="I56" s="1">
        <v>6</v>
      </c>
      <c r="J56" s="1">
        <v>0.96399999999999997</v>
      </c>
      <c r="L56">
        <f t="shared" si="0"/>
        <v>2</v>
      </c>
      <c r="M56">
        <f t="shared" si="1"/>
        <v>0.33333333333333331</v>
      </c>
      <c r="N56">
        <f t="shared" si="2"/>
        <v>1.9279999999999999</v>
      </c>
    </row>
    <row r="57" spans="1:14" x14ac:dyDescent="0.25">
      <c r="A57" s="1">
        <v>56</v>
      </c>
      <c r="B57" s="1">
        <v>0.34420000000000001</v>
      </c>
      <c r="C57" s="1">
        <v>18</v>
      </c>
      <c r="D57" s="1">
        <v>2</v>
      </c>
      <c r="E57" s="1">
        <v>19.8</v>
      </c>
      <c r="F57" s="1">
        <v>18</v>
      </c>
      <c r="G57" s="1">
        <v>290.10000000000002</v>
      </c>
      <c r="H57" s="1">
        <v>346.96600000000001</v>
      </c>
      <c r="I57" s="1">
        <v>6</v>
      </c>
      <c r="J57" s="1">
        <v>0.96399999999999997</v>
      </c>
      <c r="L57">
        <f t="shared" si="0"/>
        <v>2</v>
      </c>
      <c r="M57">
        <f t="shared" si="1"/>
        <v>0.33333333333333331</v>
      </c>
      <c r="N57">
        <f t="shared" si="2"/>
        <v>1.9279999999999999</v>
      </c>
    </row>
    <row r="58" spans="1:14" x14ac:dyDescent="0.25">
      <c r="A58" s="1">
        <v>57</v>
      </c>
      <c r="B58" s="1">
        <v>0.34939999999999999</v>
      </c>
      <c r="C58" s="1">
        <v>18</v>
      </c>
      <c r="D58" s="1">
        <v>2</v>
      </c>
      <c r="E58" s="1">
        <v>19.8</v>
      </c>
      <c r="F58" s="1">
        <v>18</v>
      </c>
      <c r="G58" s="1">
        <v>292.10000000000002</v>
      </c>
      <c r="H58" s="1">
        <v>346.96600000000001</v>
      </c>
      <c r="I58" s="1">
        <v>6</v>
      </c>
      <c r="J58" s="1">
        <v>0.96399999999999997</v>
      </c>
      <c r="L58">
        <f t="shared" si="0"/>
        <v>2</v>
      </c>
      <c r="M58">
        <f t="shared" si="1"/>
        <v>0.33333333333333331</v>
      </c>
      <c r="N58">
        <f t="shared" si="2"/>
        <v>1.9279999999999999</v>
      </c>
    </row>
    <row r="59" spans="1:14" x14ac:dyDescent="0.25">
      <c r="A59" s="1">
        <v>58</v>
      </c>
      <c r="B59" s="1">
        <v>0.35410000000000003</v>
      </c>
      <c r="C59" s="1">
        <v>18</v>
      </c>
      <c r="D59" s="1">
        <v>2</v>
      </c>
      <c r="E59" s="1">
        <v>19.8</v>
      </c>
      <c r="F59" s="1">
        <v>18</v>
      </c>
      <c r="G59" s="1">
        <v>294.10000000000002</v>
      </c>
      <c r="H59" s="1">
        <v>308.50099999999998</v>
      </c>
      <c r="I59" s="1">
        <v>6</v>
      </c>
      <c r="J59" s="1">
        <v>0.85699999999999998</v>
      </c>
      <c r="L59">
        <f t="shared" si="0"/>
        <v>2</v>
      </c>
      <c r="M59">
        <f t="shared" si="1"/>
        <v>0.33333333333333331</v>
      </c>
      <c r="N59">
        <f t="shared" si="2"/>
        <v>1.714</v>
      </c>
    </row>
    <row r="60" spans="1:14" x14ac:dyDescent="0.25">
      <c r="A60" s="1">
        <v>59</v>
      </c>
      <c r="B60" s="1">
        <v>0.35870000000000002</v>
      </c>
      <c r="C60" s="1">
        <v>18</v>
      </c>
      <c r="D60" s="1">
        <v>2</v>
      </c>
      <c r="E60" s="1">
        <v>19.8</v>
      </c>
      <c r="F60" s="1">
        <v>18</v>
      </c>
      <c r="G60" s="1">
        <v>296.10000000000002</v>
      </c>
      <c r="H60" s="1">
        <v>308.50099999999998</v>
      </c>
      <c r="I60" s="1">
        <v>6</v>
      </c>
      <c r="J60" s="1">
        <v>0.85699999999999998</v>
      </c>
      <c r="L60">
        <f t="shared" si="0"/>
        <v>2</v>
      </c>
      <c r="M60">
        <f t="shared" si="1"/>
        <v>0.33333333333333331</v>
      </c>
      <c r="N60">
        <f t="shared" si="2"/>
        <v>1.714</v>
      </c>
    </row>
    <row r="61" spans="1:14" x14ac:dyDescent="0.25">
      <c r="A61" s="1">
        <v>60</v>
      </c>
      <c r="B61" s="1">
        <v>0.3634</v>
      </c>
      <c r="C61" s="1">
        <v>18</v>
      </c>
      <c r="D61" s="1">
        <v>2</v>
      </c>
      <c r="E61" s="1">
        <v>19.8</v>
      </c>
      <c r="F61" s="1">
        <v>18</v>
      </c>
      <c r="G61" s="1">
        <v>298.10000000000002</v>
      </c>
      <c r="H61" s="1">
        <v>308.50099999999998</v>
      </c>
      <c r="I61" s="1">
        <v>6</v>
      </c>
      <c r="J61" s="1">
        <v>0.85699999999999998</v>
      </c>
      <c r="L61">
        <f t="shared" si="0"/>
        <v>2</v>
      </c>
      <c r="M61">
        <f t="shared" si="1"/>
        <v>0.33333333333333331</v>
      </c>
      <c r="N61">
        <f t="shared" si="2"/>
        <v>1.714</v>
      </c>
    </row>
    <row r="62" spans="1:14" x14ac:dyDescent="0.25">
      <c r="A62" s="1">
        <v>61</v>
      </c>
      <c r="B62" s="1">
        <v>0.36809999999999998</v>
      </c>
      <c r="C62" s="1">
        <v>18</v>
      </c>
      <c r="D62" s="1">
        <v>2</v>
      </c>
      <c r="E62" s="1">
        <v>19.8</v>
      </c>
      <c r="F62" s="1">
        <v>18</v>
      </c>
      <c r="G62" s="1">
        <v>300.10000000000002</v>
      </c>
      <c r="H62" s="1">
        <v>308.13900000000001</v>
      </c>
      <c r="I62" s="1">
        <v>6</v>
      </c>
      <c r="J62" s="1">
        <v>0.85599999999999998</v>
      </c>
      <c r="L62">
        <f t="shared" si="0"/>
        <v>2</v>
      </c>
      <c r="M62">
        <f t="shared" si="1"/>
        <v>0.33333333333333331</v>
      </c>
      <c r="N62">
        <f t="shared" si="2"/>
        <v>1.712</v>
      </c>
    </row>
    <row r="63" spans="1:14" x14ac:dyDescent="0.25">
      <c r="A63" s="1">
        <v>62</v>
      </c>
      <c r="B63" s="1">
        <v>0.37040000000000001</v>
      </c>
      <c r="C63" s="1">
        <v>18</v>
      </c>
      <c r="D63" s="1">
        <v>2</v>
      </c>
      <c r="E63" s="1">
        <v>19.8</v>
      </c>
      <c r="F63" s="1">
        <v>18</v>
      </c>
      <c r="G63" s="1">
        <v>302.10000000000002</v>
      </c>
      <c r="H63" s="1">
        <v>154.98599999999999</v>
      </c>
      <c r="I63" s="1">
        <v>6</v>
      </c>
      <c r="J63" s="1">
        <v>0.43099999999999999</v>
      </c>
      <c r="L63">
        <f t="shared" si="0"/>
        <v>2</v>
      </c>
      <c r="M63">
        <f t="shared" si="1"/>
        <v>0.33333333333333331</v>
      </c>
      <c r="N63">
        <f t="shared" si="2"/>
        <v>0.86199999999999999</v>
      </c>
    </row>
    <row r="64" spans="1:14" x14ac:dyDescent="0.25">
      <c r="A64" s="1">
        <v>63</v>
      </c>
      <c r="B64" s="1">
        <v>0.37180000000000002</v>
      </c>
      <c r="C64" s="1">
        <v>18</v>
      </c>
      <c r="D64" s="1">
        <v>2</v>
      </c>
      <c r="E64" s="1">
        <v>19.8</v>
      </c>
      <c r="F64" s="1">
        <v>18</v>
      </c>
      <c r="G64" s="1">
        <v>304.10000000000002</v>
      </c>
      <c r="H64" s="1">
        <v>92.424999999999997</v>
      </c>
      <c r="I64" s="1">
        <v>6</v>
      </c>
      <c r="J64" s="1">
        <v>0.25700000000000001</v>
      </c>
      <c r="L64">
        <f t="shared" si="0"/>
        <v>2</v>
      </c>
      <c r="M64">
        <f t="shared" si="1"/>
        <v>0.33333333333333331</v>
      </c>
      <c r="N64">
        <f t="shared" si="2"/>
        <v>0.51400000000000001</v>
      </c>
    </row>
    <row r="65" spans="1:14" x14ac:dyDescent="0.25">
      <c r="A65" s="1">
        <v>64</v>
      </c>
      <c r="B65" s="1">
        <v>0.37290000000000001</v>
      </c>
      <c r="C65" s="1">
        <v>18</v>
      </c>
      <c r="D65" s="1">
        <v>2</v>
      </c>
      <c r="E65" s="1">
        <v>19.8</v>
      </c>
      <c r="F65" s="1">
        <v>18</v>
      </c>
      <c r="G65" s="1">
        <v>306.10000000000002</v>
      </c>
      <c r="H65" s="1">
        <v>71.085999999999999</v>
      </c>
      <c r="I65" s="1">
        <v>6</v>
      </c>
      <c r="J65" s="1">
        <v>0.19700000000000001</v>
      </c>
      <c r="L65">
        <f t="shared" si="0"/>
        <v>2</v>
      </c>
      <c r="M65">
        <f t="shared" si="1"/>
        <v>0.33333333333333331</v>
      </c>
      <c r="N65">
        <f t="shared" si="2"/>
        <v>0.39400000000000002</v>
      </c>
    </row>
    <row r="66" spans="1:14" x14ac:dyDescent="0.25">
      <c r="A66" s="1">
        <v>65</v>
      </c>
      <c r="B66" s="1">
        <v>0.374</v>
      </c>
      <c r="C66" s="1">
        <v>18</v>
      </c>
      <c r="D66" s="1">
        <v>2</v>
      </c>
      <c r="E66" s="1">
        <v>19.8</v>
      </c>
      <c r="F66" s="1">
        <v>18</v>
      </c>
      <c r="G66" s="1">
        <v>308.10000000000002</v>
      </c>
      <c r="H66" s="1">
        <v>71.085999999999999</v>
      </c>
      <c r="I66" s="1">
        <v>6</v>
      </c>
      <c r="J66" s="1">
        <v>0.19700000000000001</v>
      </c>
      <c r="L66">
        <f t="shared" si="0"/>
        <v>2</v>
      </c>
      <c r="M66">
        <f t="shared" si="1"/>
        <v>0.33333333333333331</v>
      </c>
      <c r="N66">
        <f t="shared" si="2"/>
        <v>0.39400000000000002</v>
      </c>
    </row>
    <row r="67" spans="1:14" x14ac:dyDescent="0.25">
      <c r="A67" s="1">
        <v>66</v>
      </c>
      <c r="B67" s="1">
        <v>0.377</v>
      </c>
      <c r="C67" s="1">
        <v>18</v>
      </c>
      <c r="D67" s="1">
        <v>2</v>
      </c>
      <c r="E67" s="1">
        <v>19.8</v>
      </c>
      <c r="F67" s="1">
        <v>18</v>
      </c>
      <c r="G67" s="1">
        <v>310.10000000000002</v>
      </c>
      <c r="H67" s="1">
        <v>199.02</v>
      </c>
      <c r="I67" s="1">
        <v>6</v>
      </c>
      <c r="J67" s="1">
        <v>0.55300000000000005</v>
      </c>
      <c r="L67">
        <f t="shared" si="0"/>
        <v>2</v>
      </c>
      <c r="M67">
        <f t="shared" si="1"/>
        <v>0.33333333333333331</v>
      </c>
      <c r="N67">
        <f t="shared" si="2"/>
        <v>1.1060000000000001</v>
      </c>
    </row>
    <row r="68" spans="1:14" x14ac:dyDescent="0.25">
      <c r="A68" s="1">
        <v>67</v>
      </c>
      <c r="B68" s="1">
        <v>0.38</v>
      </c>
      <c r="C68" s="1">
        <v>18</v>
      </c>
      <c r="D68" s="1">
        <v>2</v>
      </c>
      <c r="E68" s="1">
        <v>19.8</v>
      </c>
      <c r="F68" s="1">
        <v>18</v>
      </c>
      <c r="G68" s="1">
        <v>312.10000000000002</v>
      </c>
      <c r="H68" s="1">
        <v>199.02</v>
      </c>
      <c r="I68" s="1">
        <v>6</v>
      </c>
      <c r="J68" s="1">
        <v>0.55300000000000005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1.1060000000000001</v>
      </c>
    </row>
    <row r="69" spans="1:14" x14ac:dyDescent="0.25">
      <c r="A69" s="1">
        <v>68</v>
      </c>
      <c r="B69" s="1">
        <v>0.38300000000000001</v>
      </c>
      <c r="C69" s="1">
        <v>18</v>
      </c>
      <c r="D69" s="1">
        <v>2</v>
      </c>
      <c r="E69" s="1">
        <v>19.8</v>
      </c>
      <c r="F69" s="1">
        <v>18</v>
      </c>
      <c r="G69" s="1">
        <v>314.10000000000002</v>
      </c>
      <c r="H69" s="1">
        <v>199.02</v>
      </c>
      <c r="I69" s="1">
        <v>6</v>
      </c>
      <c r="J69" s="1">
        <v>0.55300000000000005</v>
      </c>
      <c r="L69">
        <f t="shared" si="3"/>
        <v>2</v>
      </c>
      <c r="M69">
        <f t="shared" si="4"/>
        <v>0.33333333333333331</v>
      </c>
      <c r="N69">
        <f t="shared" si="5"/>
        <v>1.1060000000000001</v>
      </c>
    </row>
    <row r="70" spans="1:14" x14ac:dyDescent="0.25">
      <c r="A70" s="1">
        <v>69</v>
      </c>
      <c r="B70" s="1">
        <v>0.38600000000000001</v>
      </c>
      <c r="C70" s="1">
        <v>17.7</v>
      </c>
      <c r="D70" s="1">
        <v>2</v>
      </c>
      <c r="E70" s="1">
        <v>19.8</v>
      </c>
      <c r="F70" s="1">
        <v>18.3</v>
      </c>
      <c r="G70" s="1">
        <v>316.10000000000002</v>
      </c>
      <c r="H70" s="1">
        <v>199.02</v>
      </c>
      <c r="I70" s="1">
        <v>6</v>
      </c>
      <c r="J70" s="1">
        <v>0.55300000000000005</v>
      </c>
      <c r="L70">
        <f t="shared" si="3"/>
        <v>2</v>
      </c>
      <c r="M70">
        <f t="shared" si="4"/>
        <v>0.33333333333333331</v>
      </c>
      <c r="N70">
        <f t="shared" si="5"/>
        <v>1.1060000000000001</v>
      </c>
    </row>
    <row r="71" spans="1:14" x14ac:dyDescent="0.25">
      <c r="A71" s="1">
        <v>70</v>
      </c>
      <c r="B71" s="1">
        <v>0.3886</v>
      </c>
      <c r="C71" s="1">
        <v>17.3</v>
      </c>
      <c r="D71" s="1">
        <v>2</v>
      </c>
      <c r="E71" s="1">
        <v>19.8</v>
      </c>
      <c r="F71" s="1">
        <v>18.7</v>
      </c>
      <c r="G71" s="1">
        <v>318.10000000000002</v>
      </c>
      <c r="H71" s="1">
        <v>172.80099999999999</v>
      </c>
      <c r="I71" s="1">
        <v>6</v>
      </c>
      <c r="J71" s="1">
        <v>0.48</v>
      </c>
      <c r="L71">
        <f t="shared" si="3"/>
        <v>2</v>
      </c>
      <c r="M71">
        <f t="shared" si="4"/>
        <v>0.33333333333333331</v>
      </c>
      <c r="N71">
        <f t="shared" si="5"/>
        <v>0.96</v>
      </c>
    </row>
    <row r="72" spans="1:14" x14ac:dyDescent="0.25">
      <c r="A72" s="1">
        <v>71</v>
      </c>
      <c r="B72" s="1">
        <v>0.39119999999999999</v>
      </c>
      <c r="C72" s="1">
        <v>17.100000000000001</v>
      </c>
      <c r="D72" s="1">
        <v>2</v>
      </c>
      <c r="E72" s="1">
        <v>19.8</v>
      </c>
      <c r="F72" s="1">
        <v>19</v>
      </c>
      <c r="G72" s="1">
        <v>320.10000000000002</v>
      </c>
      <c r="H72" s="1">
        <v>172.80099999999999</v>
      </c>
      <c r="I72" s="1">
        <v>6</v>
      </c>
      <c r="J72" s="1">
        <v>0.48</v>
      </c>
      <c r="L72">
        <f t="shared" si="3"/>
        <v>2</v>
      </c>
      <c r="M72">
        <f t="shared" si="4"/>
        <v>0.33333333333333331</v>
      </c>
      <c r="N72">
        <f t="shared" si="5"/>
        <v>0.96</v>
      </c>
    </row>
    <row r="73" spans="1:14" x14ac:dyDescent="0.25">
      <c r="A73" s="1">
        <v>72</v>
      </c>
      <c r="B73" s="1">
        <v>0.39389999999999997</v>
      </c>
      <c r="C73" s="1">
        <v>17.399999999999999</v>
      </c>
      <c r="D73" s="1">
        <v>2</v>
      </c>
      <c r="E73" s="1">
        <v>19.8</v>
      </c>
      <c r="F73" s="1">
        <v>19</v>
      </c>
      <c r="G73" s="1">
        <v>322.10000000000002</v>
      </c>
      <c r="H73" s="1">
        <v>172.80099999999999</v>
      </c>
      <c r="I73" s="1">
        <v>6</v>
      </c>
      <c r="J73" s="1">
        <v>0.48</v>
      </c>
      <c r="L73">
        <f t="shared" si="3"/>
        <v>2</v>
      </c>
      <c r="M73">
        <f t="shared" si="4"/>
        <v>0.33333333333333331</v>
      </c>
      <c r="N73">
        <f t="shared" si="5"/>
        <v>0.96</v>
      </c>
    </row>
    <row r="74" spans="1:14" x14ac:dyDescent="0.25">
      <c r="A74" s="1">
        <v>73</v>
      </c>
      <c r="B74" s="1">
        <v>0.39650000000000002</v>
      </c>
      <c r="C74" s="1">
        <v>17.3</v>
      </c>
      <c r="D74" s="1">
        <v>2</v>
      </c>
      <c r="E74" s="1">
        <v>19.8</v>
      </c>
      <c r="F74" s="1">
        <v>19</v>
      </c>
      <c r="G74" s="1">
        <v>324.10000000000002</v>
      </c>
      <c r="H74" s="1">
        <v>172.80099999999999</v>
      </c>
      <c r="I74" s="1">
        <v>6</v>
      </c>
      <c r="J74" s="1">
        <v>0.48</v>
      </c>
      <c r="L74">
        <f t="shared" si="3"/>
        <v>2</v>
      </c>
      <c r="M74">
        <f t="shared" si="4"/>
        <v>0.33333333333333331</v>
      </c>
      <c r="N74">
        <f t="shared" si="5"/>
        <v>0.96</v>
      </c>
    </row>
    <row r="75" spans="1:14" x14ac:dyDescent="0.25">
      <c r="A75" s="1">
        <v>74</v>
      </c>
      <c r="B75" s="1">
        <v>0.39900000000000002</v>
      </c>
      <c r="C75" s="1">
        <v>16.899999999999999</v>
      </c>
      <c r="D75" s="1">
        <v>2</v>
      </c>
      <c r="E75" s="1">
        <v>19.8</v>
      </c>
      <c r="F75" s="1">
        <v>19</v>
      </c>
      <c r="G75" s="1">
        <v>326.10000000000002</v>
      </c>
      <c r="H75" s="1">
        <v>166.26599999999999</v>
      </c>
      <c r="I75" s="1">
        <v>6</v>
      </c>
      <c r="J75" s="1">
        <v>0.46200000000000002</v>
      </c>
      <c r="L75">
        <f t="shared" si="3"/>
        <v>2</v>
      </c>
      <c r="M75">
        <f t="shared" si="4"/>
        <v>0.33333333333333331</v>
      </c>
      <c r="N75">
        <f t="shared" si="5"/>
        <v>0.92400000000000004</v>
      </c>
    </row>
    <row r="76" spans="1:14" x14ac:dyDescent="0.25">
      <c r="A76" s="1">
        <v>75</v>
      </c>
      <c r="B76" s="1">
        <v>0.4022</v>
      </c>
      <c r="C76" s="1">
        <v>16.600000000000001</v>
      </c>
      <c r="D76" s="1">
        <v>2</v>
      </c>
      <c r="E76" s="1">
        <v>19.8</v>
      </c>
      <c r="F76" s="1">
        <v>19</v>
      </c>
      <c r="G76" s="1">
        <v>328.1</v>
      </c>
      <c r="H76" s="1">
        <v>210.87100000000001</v>
      </c>
      <c r="I76" s="1">
        <v>6</v>
      </c>
      <c r="J76" s="1">
        <v>0.58599999999999997</v>
      </c>
      <c r="L76">
        <f t="shared" si="3"/>
        <v>2</v>
      </c>
      <c r="M76">
        <f t="shared" si="4"/>
        <v>0.33333333333333331</v>
      </c>
      <c r="N76">
        <f t="shared" si="5"/>
        <v>1.1719999999999999</v>
      </c>
    </row>
    <row r="77" spans="1:14" x14ac:dyDescent="0.25">
      <c r="A77" s="1">
        <v>76</v>
      </c>
      <c r="B77" s="1">
        <v>0.40579999999999999</v>
      </c>
      <c r="C77" s="1">
        <v>16.3</v>
      </c>
      <c r="D77" s="1">
        <v>2</v>
      </c>
      <c r="E77" s="1">
        <v>19.8</v>
      </c>
      <c r="F77" s="1">
        <v>19</v>
      </c>
      <c r="G77" s="1">
        <v>330.1</v>
      </c>
      <c r="H77" s="1">
        <v>240.28399999999999</v>
      </c>
      <c r="I77" s="1">
        <v>6</v>
      </c>
      <c r="J77" s="1">
        <v>0.66700000000000004</v>
      </c>
      <c r="L77">
        <f t="shared" si="3"/>
        <v>2</v>
      </c>
      <c r="M77">
        <f t="shared" si="4"/>
        <v>0.33333333333333331</v>
      </c>
      <c r="N77">
        <f t="shared" si="5"/>
        <v>1.3340000000000001</v>
      </c>
    </row>
    <row r="78" spans="1:14" x14ac:dyDescent="0.25">
      <c r="A78" s="1">
        <v>77</v>
      </c>
      <c r="B78" s="1">
        <v>0.4098</v>
      </c>
      <c r="C78" s="1">
        <v>15.9</v>
      </c>
      <c r="D78" s="1">
        <v>2</v>
      </c>
      <c r="E78" s="1">
        <v>19.8</v>
      </c>
      <c r="F78" s="1">
        <v>19</v>
      </c>
      <c r="G78" s="1">
        <v>332.1</v>
      </c>
      <c r="H78" s="1">
        <v>263.44200000000001</v>
      </c>
      <c r="I78" s="1">
        <v>6</v>
      </c>
      <c r="J78" s="1">
        <v>0.73199999999999998</v>
      </c>
      <c r="L78">
        <f t="shared" si="3"/>
        <v>2</v>
      </c>
      <c r="M78">
        <f t="shared" si="4"/>
        <v>0.33333333333333331</v>
      </c>
      <c r="N78">
        <f t="shared" si="5"/>
        <v>1.464</v>
      </c>
    </row>
    <row r="79" spans="1:14" x14ac:dyDescent="0.25">
      <c r="A79" s="1">
        <v>78</v>
      </c>
      <c r="B79" s="1">
        <v>0.41499999999999998</v>
      </c>
      <c r="C79" s="1">
        <v>15.6</v>
      </c>
      <c r="D79" s="1">
        <v>2</v>
      </c>
      <c r="E79" s="1">
        <v>19.8</v>
      </c>
      <c r="F79" s="1">
        <v>19</v>
      </c>
      <c r="G79" s="1">
        <v>334.1</v>
      </c>
      <c r="H79" s="1">
        <v>344.88600000000002</v>
      </c>
      <c r="I79" s="1">
        <v>6</v>
      </c>
      <c r="J79" s="1">
        <v>0.95799999999999996</v>
      </c>
      <c r="L79">
        <f t="shared" si="3"/>
        <v>2</v>
      </c>
      <c r="M79">
        <f t="shared" si="4"/>
        <v>0.33333333333333331</v>
      </c>
      <c r="N79">
        <f t="shared" si="5"/>
        <v>1.9159999999999999</v>
      </c>
    </row>
    <row r="80" spans="1:14" x14ac:dyDescent="0.25">
      <c r="A80" s="1">
        <v>79</v>
      </c>
      <c r="B80" s="1">
        <v>0.42099999999999999</v>
      </c>
      <c r="C80" s="1">
        <v>15.7</v>
      </c>
      <c r="D80" s="1">
        <v>2</v>
      </c>
      <c r="E80" s="1">
        <v>19.8</v>
      </c>
      <c r="F80" s="1">
        <v>19</v>
      </c>
      <c r="G80" s="1">
        <v>336.1</v>
      </c>
      <c r="H80" s="1">
        <v>392.98599999999999</v>
      </c>
      <c r="I80" s="1">
        <v>6</v>
      </c>
      <c r="J80" s="1">
        <v>1.0920000000000001</v>
      </c>
      <c r="L80">
        <f t="shared" si="3"/>
        <v>2</v>
      </c>
      <c r="M80">
        <f t="shared" si="4"/>
        <v>0.33333333333333331</v>
      </c>
      <c r="N80">
        <f t="shared" si="5"/>
        <v>2.1840000000000002</v>
      </c>
    </row>
    <row r="81" spans="1:14" x14ac:dyDescent="0.25">
      <c r="A81" s="1">
        <v>80</v>
      </c>
      <c r="B81" s="1">
        <v>0.42799999999999999</v>
      </c>
      <c r="C81" s="1">
        <v>16</v>
      </c>
      <c r="D81" s="1">
        <v>2</v>
      </c>
      <c r="E81" s="1">
        <v>19.8</v>
      </c>
      <c r="F81" s="1">
        <v>19</v>
      </c>
      <c r="G81" s="1">
        <v>338.1</v>
      </c>
      <c r="H81" s="1">
        <v>466.42599999999999</v>
      </c>
      <c r="I81" s="1">
        <v>6</v>
      </c>
      <c r="J81" s="1">
        <v>1.296</v>
      </c>
      <c r="L81">
        <f t="shared" si="3"/>
        <v>2</v>
      </c>
      <c r="M81">
        <f t="shared" si="4"/>
        <v>0.33333333333333331</v>
      </c>
      <c r="N81">
        <f t="shared" si="5"/>
        <v>2.5920000000000001</v>
      </c>
    </row>
    <row r="82" spans="1:14" x14ac:dyDescent="0.25">
      <c r="A82" s="1">
        <v>81</v>
      </c>
      <c r="B82" s="1">
        <v>0.43559999999999999</v>
      </c>
      <c r="C82" s="1">
        <v>16.399999999999999</v>
      </c>
      <c r="D82" s="1">
        <v>2</v>
      </c>
      <c r="E82" s="1">
        <v>19.8</v>
      </c>
      <c r="F82" s="1">
        <v>19</v>
      </c>
      <c r="G82" s="1">
        <v>340.1</v>
      </c>
      <c r="H82" s="1">
        <v>498.22</v>
      </c>
      <c r="I82" s="1">
        <v>6</v>
      </c>
      <c r="J82" s="1">
        <v>1.3839999999999999</v>
      </c>
      <c r="L82">
        <f t="shared" si="3"/>
        <v>2</v>
      </c>
      <c r="M82">
        <f t="shared" si="4"/>
        <v>0.33333333333333331</v>
      </c>
      <c r="N82">
        <f t="shared" si="5"/>
        <v>2.7679999999999998</v>
      </c>
    </row>
    <row r="83" spans="1:14" x14ac:dyDescent="0.25">
      <c r="A83" s="1">
        <v>82</v>
      </c>
      <c r="B83" s="1">
        <v>0.44309999999999999</v>
      </c>
      <c r="C83" s="1">
        <v>16.7</v>
      </c>
      <c r="D83" s="1">
        <v>2</v>
      </c>
      <c r="E83" s="1">
        <v>19.8</v>
      </c>
      <c r="F83" s="1">
        <v>19</v>
      </c>
      <c r="G83" s="1">
        <v>342.1</v>
      </c>
      <c r="H83" s="1">
        <v>498.22</v>
      </c>
      <c r="I83" s="1">
        <v>6</v>
      </c>
      <c r="J83" s="1">
        <v>1.3839999999999999</v>
      </c>
      <c r="L83">
        <f t="shared" si="3"/>
        <v>2</v>
      </c>
      <c r="M83">
        <f t="shared" si="4"/>
        <v>0.33333333333333331</v>
      </c>
      <c r="N83">
        <f t="shared" si="5"/>
        <v>2.7679999999999998</v>
      </c>
    </row>
    <row r="84" spans="1:14" x14ac:dyDescent="0.25">
      <c r="A84" s="1">
        <v>83</v>
      </c>
      <c r="B84" s="1">
        <v>0.4506</v>
      </c>
      <c r="C84" s="1">
        <v>17</v>
      </c>
      <c r="D84" s="1">
        <v>2</v>
      </c>
      <c r="E84" s="1">
        <v>19.8</v>
      </c>
      <c r="F84" s="1">
        <v>19</v>
      </c>
      <c r="G84" s="1">
        <v>344.1</v>
      </c>
      <c r="H84" s="1">
        <v>498.22</v>
      </c>
      <c r="I84" s="1">
        <v>6</v>
      </c>
      <c r="J84" s="1">
        <v>1.3839999999999999</v>
      </c>
      <c r="L84">
        <f t="shared" si="3"/>
        <v>2</v>
      </c>
      <c r="M84">
        <f t="shared" si="4"/>
        <v>0.33333333333333331</v>
      </c>
      <c r="N84">
        <f t="shared" si="5"/>
        <v>2.7679999999999998</v>
      </c>
    </row>
    <row r="85" spans="1:14" x14ac:dyDescent="0.25">
      <c r="A85" s="1">
        <v>84</v>
      </c>
      <c r="B85" s="1">
        <v>0.4582</v>
      </c>
      <c r="C85" s="1">
        <v>17.3</v>
      </c>
      <c r="D85" s="1">
        <v>2</v>
      </c>
      <c r="E85" s="1">
        <v>19.8</v>
      </c>
      <c r="F85" s="1">
        <v>19</v>
      </c>
      <c r="G85" s="1">
        <v>346.1</v>
      </c>
      <c r="H85" s="1">
        <v>498.22</v>
      </c>
      <c r="I85" s="1">
        <v>6</v>
      </c>
      <c r="J85" s="1">
        <v>1.3839999999999999</v>
      </c>
      <c r="L85">
        <f t="shared" si="3"/>
        <v>2</v>
      </c>
      <c r="M85">
        <f t="shared" si="4"/>
        <v>0.33333333333333331</v>
      </c>
      <c r="N85">
        <f t="shared" si="5"/>
        <v>2.7679999999999998</v>
      </c>
    </row>
    <row r="86" spans="1:14" x14ac:dyDescent="0.25">
      <c r="A86" s="1">
        <v>85</v>
      </c>
      <c r="B86" s="1">
        <v>0.4657</v>
      </c>
      <c r="C86" s="1">
        <v>17.7</v>
      </c>
      <c r="D86" s="1">
        <v>1.7</v>
      </c>
      <c r="E86" s="1">
        <v>19.8</v>
      </c>
      <c r="F86" s="1">
        <v>19</v>
      </c>
      <c r="G86" s="1">
        <v>348.1</v>
      </c>
      <c r="H86" s="1">
        <v>498.22</v>
      </c>
      <c r="I86" s="1">
        <v>6</v>
      </c>
      <c r="J86" s="1">
        <v>1.3839999999999999</v>
      </c>
      <c r="L86">
        <f t="shared" si="3"/>
        <v>2</v>
      </c>
      <c r="M86">
        <f t="shared" si="4"/>
        <v>0.33333333333333331</v>
      </c>
      <c r="N86">
        <f t="shared" si="5"/>
        <v>2.7679999999999998</v>
      </c>
    </row>
    <row r="87" spans="1:14" x14ac:dyDescent="0.25">
      <c r="A87" s="1">
        <v>86</v>
      </c>
      <c r="B87" s="1">
        <v>0.47249999999999998</v>
      </c>
      <c r="C87" s="1">
        <v>18</v>
      </c>
      <c r="D87" s="1">
        <v>1.9</v>
      </c>
      <c r="E87" s="1">
        <v>19.8</v>
      </c>
      <c r="F87" s="1">
        <v>19</v>
      </c>
      <c r="G87" s="1">
        <v>350.1</v>
      </c>
      <c r="H87" s="1">
        <v>448.29199999999997</v>
      </c>
      <c r="I87" s="1">
        <v>6</v>
      </c>
      <c r="J87" s="1">
        <v>1.2450000000000001</v>
      </c>
      <c r="L87">
        <f t="shared" si="3"/>
        <v>2</v>
      </c>
      <c r="M87">
        <f t="shared" si="4"/>
        <v>0.33333333333333331</v>
      </c>
      <c r="N87">
        <f t="shared" si="5"/>
        <v>2.4900000000000002</v>
      </c>
    </row>
    <row r="88" spans="1:14" x14ac:dyDescent="0.25">
      <c r="A88" s="1">
        <v>87</v>
      </c>
      <c r="B88" s="1">
        <v>0.47860000000000003</v>
      </c>
      <c r="C88" s="1">
        <v>18</v>
      </c>
      <c r="D88" s="1">
        <v>2</v>
      </c>
      <c r="E88" s="1">
        <v>19.8</v>
      </c>
      <c r="F88" s="1">
        <v>19</v>
      </c>
      <c r="G88" s="1">
        <v>352.1</v>
      </c>
      <c r="H88" s="1">
        <v>403.36700000000002</v>
      </c>
      <c r="I88" s="1">
        <v>6</v>
      </c>
      <c r="J88" s="1">
        <v>1.1200000000000001</v>
      </c>
      <c r="L88">
        <f t="shared" si="3"/>
        <v>2</v>
      </c>
      <c r="M88">
        <f t="shared" si="4"/>
        <v>0.33333333333333331</v>
      </c>
      <c r="N88">
        <f t="shared" si="5"/>
        <v>2.2400000000000002</v>
      </c>
    </row>
    <row r="89" spans="1:14" x14ac:dyDescent="0.25">
      <c r="A89" s="1">
        <v>88</v>
      </c>
      <c r="B89" s="1">
        <v>0.48409999999999997</v>
      </c>
      <c r="C89" s="1">
        <v>18</v>
      </c>
      <c r="D89" s="1">
        <v>2</v>
      </c>
      <c r="E89" s="1">
        <v>19.8</v>
      </c>
      <c r="F89" s="1">
        <v>19</v>
      </c>
      <c r="G89" s="1">
        <v>354.1</v>
      </c>
      <c r="H89" s="1">
        <v>362.94400000000002</v>
      </c>
      <c r="I89" s="1">
        <v>6</v>
      </c>
      <c r="J89" s="1">
        <v>1.008</v>
      </c>
      <c r="L89">
        <f t="shared" si="3"/>
        <v>2</v>
      </c>
      <c r="M89">
        <f t="shared" si="4"/>
        <v>0.33333333333333331</v>
      </c>
      <c r="N89">
        <f t="shared" si="5"/>
        <v>2.016</v>
      </c>
    </row>
    <row r="90" spans="1:14" x14ac:dyDescent="0.25">
      <c r="A90" s="1">
        <v>89</v>
      </c>
      <c r="B90" s="1">
        <v>0.48930000000000001</v>
      </c>
      <c r="C90" s="1">
        <v>18</v>
      </c>
      <c r="D90" s="1">
        <v>2</v>
      </c>
      <c r="E90" s="1">
        <v>19.8</v>
      </c>
      <c r="F90" s="1">
        <v>19</v>
      </c>
      <c r="G90" s="1">
        <v>356.1</v>
      </c>
      <c r="H90" s="1">
        <v>343.67099999999999</v>
      </c>
      <c r="I90" s="1">
        <v>6</v>
      </c>
      <c r="J90" s="1">
        <v>0.95499999999999996</v>
      </c>
      <c r="L90">
        <f t="shared" si="3"/>
        <v>2</v>
      </c>
      <c r="M90">
        <f t="shared" si="4"/>
        <v>0.33333333333333331</v>
      </c>
      <c r="N90">
        <f t="shared" si="5"/>
        <v>1.91</v>
      </c>
    </row>
    <row r="91" spans="1:14" x14ac:dyDescent="0.25">
      <c r="A91" s="1">
        <v>90</v>
      </c>
      <c r="B91" s="1">
        <v>0.49509999999999998</v>
      </c>
      <c r="C91" s="1">
        <v>18</v>
      </c>
      <c r="D91" s="1">
        <v>2</v>
      </c>
      <c r="E91" s="1">
        <v>19.8</v>
      </c>
      <c r="F91" s="1">
        <v>19</v>
      </c>
      <c r="G91" s="1">
        <v>358.1</v>
      </c>
      <c r="H91" s="1">
        <v>381.94799999999998</v>
      </c>
      <c r="I91" s="1">
        <v>6</v>
      </c>
      <c r="J91" s="1">
        <v>1.0609999999999999</v>
      </c>
      <c r="L91">
        <f t="shared" si="3"/>
        <v>2</v>
      </c>
      <c r="M91">
        <f t="shared" si="4"/>
        <v>0.33333333333333331</v>
      </c>
      <c r="N91">
        <f t="shared" si="5"/>
        <v>2.1219999999999999</v>
      </c>
    </row>
    <row r="92" spans="1:14" x14ac:dyDescent="0.25">
      <c r="A92" s="1">
        <v>91</v>
      </c>
      <c r="B92" s="1">
        <v>0.50080000000000002</v>
      </c>
      <c r="C92" s="1">
        <v>18</v>
      </c>
      <c r="D92" s="1">
        <v>2</v>
      </c>
      <c r="E92" s="1">
        <v>19.8</v>
      </c>
      <c r="F92" s="1">
        <v>19</v>
      </c>
      <c r="G92" s="1">
        <v>0.1</v>
      </c>
      <c r="H92" s="1">
        <v>381.947</v>
      </c>
      <c r="I92" s="1">
        <v>6</v>
      </c>
      <c r="J92" s="1">
        <v>1.0609999999999999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2.1219999999999999</v>
      </c>
    </row>
    <row r="93" spans="1:14" x14ac:dyDescent="0.25">
      <c r="A93" s="1">
        <v>92</v>
      </c>
      <c r="B93" s="1">
        <v>0.50670000000000004</v>
      </c>
      <c r="C93" s="1">
        <v>18</v>
      </c>
      <c r="D93" s="1">
        <v>2</v>
      </c>
      <c r="E93" s="1">
        <v>19.8</v>
      </c>
      <c r="F93" s="1">
        <v>19</v>
      </c>
      <c r="G93" s="1">
        <v>2.1</v>
      </c>
      <c r="H93" s="1">
        <v>386.36500000000001</v>
      </c>
      <c r="I93" s="1">
        <v>6</v>
      </c>
      <c r="J93" s="1">
        <v>1.073</v>
      </c>
      <c r="L93">
        <f t="shared" si="3"/>
        <v>2</v>
      </c>
      <c r="M93">
        <f t="shared" si="4"/>
        <v>0.33333333333333331</v>
      </c>
      <c r="N93">
        <f t="shared" si="5"/>
        <v>2.1459999999999999</v>
      </c>
    </row>
    <row r="94" spans="1:14" x14ac:dyDescent="0.25">
      <c r="A94" s="1">
        <v>93</v>
      </c>
      <c r="B94" s="1">
        <v>0.51259999999999994</v>
      </c>
      <c r="C94" s="1">
        <v>18</v>
      </c>
      <c r="D94" s="1">
        <v>2</v>
      </c>
      <c r="E94" s="1">
        <v>19.8</v>
      </c>
      <c r="F94" s="1">
        <v>19</v>
      </c>
      <c r="G94" s="1">
        <v>4.0999999999999996</v>
      </c>
      <c r="H94" s="1">
        <v>392.78699999999998</v>
      </c>
      <c r="I94" s="1">
        <v>6</v>
      </c>
      <c r="J94" s="1">
        <v>1.091</v>
      </c>
      <c r="L94">
        <f t="shared" si="3"/>
        <v>1.9999999999999996</v>
      </c>
      <c r="M94">
        <f t="shared" si="4"/>
        <v>0.33333333333333326</v>
      </c>
      <c r="N94">
        <f t="shared" si="5"/>
        <v>2.1819999999999995</v>
      </c>
    </row>
    <row r="95" spans="1:14" x14ac:dyDescent="0.25">
      <c r="A95" s="1">
        <v>94</v>
      </c>
      <c r="B95" s="1">
        <v>0.51910000000000001</v>
      </c>
      <c r="C95" s="1">
        <v>18</v>
      </c>
      <c r="D95" s="1">
        <v>2</v>
      </c>
      <c r="E95" s="1">
        <v>19.8</v>
      </c>
      <c r="F95" s="1">
        <v>19</v>
      </c>
      <c r="G95" s="1">
        <v>6.1</v>
      </c>
      <c r="H95" s="1">
        <v>426.12900000000002</v>
      </c>
      <c r="I95" s="1">
        <v>6</v>
      </c>
      <c r="J95" s="1">
        <v>1.1839999999999999</v>
      </c>
      <c r="L95">
        <f t="shared" si="3"/>
        <v>2</v>
      </c>
      <c r="M95">
        <f t="shared" si="4"/>
        <v>0.33333333333333331</v>
      </c>
      <c r="N95">
        <f t="shared" si="5"/>
        <v>2.3679999999999999</v>
      </c>
    </row>
    <row r="96" spans="1:14" x14ac:dyDescent="0.25">
      <c r="A96" s="1">
        <v>95</v>
      </c>
      <c r="B96" s="1">
        <v>0.52510000000000001</v>
      </c>
      <c r="C96" s="1">
        <v>18</v>
      </c>
      <c r="D96" s="1">
        <v>2</v>
      </c>
      <c r="E96" s="1">
        <v>19.8</v>
      </c>
      <c r="F96" s="1">
        <v>19</v>
      </c>
      <c r="G96" s="1">
        <v>8.1</v>
      </c>
      <c r="H96" s="1">
        <v>395.28399999999999</v>
      </c>
      <c r="I96" s="1">
        <v>6</v>
      </c>
      <c r="J96" s="1">
        <v>1.0980000000000001</v>
      </c>
      <c r="L96">
        <f t="shared" si="3"/>
        <v>2</v>
      </c>
      <c r="M96">
        <f t="shared" si="4"/>
        <v>0.33333333333333331</v>
      </c>
      <c r="N96">
        <f t="shared" si="5"/>
        <v>2.1960000000000002</v>
      </c>
    </row>
    <row r="97" spans="1:14" x14ac:dyDescent="0.25">
      <c r="A97" s="1">
        <v>96</v>
      </c>
      <c r="B97" s="1">
        <v>0.53059999999999996</v>
      </c>
      <c r="C97" s="1">
        <v>18</v>
      </c>
      <c r="D97" s="1">
        <v>2</v>
      </c>
      <c r="E97" s="1">
        <v>19.8</v>
      </c>
      <c r="F97" s="1">
        <v>19</v>
      </c>
      <c r="G97" s="1">
        <v>10.1</v>
      </c>
      <c r="H97" s="1">
        <v>367.78399999999999</v>
      </c>
      <c r="I97" s="1">
        <v>6</v>
      </c>
      <c r="J97" s="1">
        <v>1.022</v>
      </c>
      <c r="L97">
        <f t="shared" si="3"/>
        <v>2</v>
      </c>
      <c r="M97">
        <f t="shared" si="4"/>
        <v>0.33333333333333331</v>
      </c>
      <c r="N97">
        <f t="shared" si="5"/>
        <v>2.044</v>
      </c>
    </row>
    <row r="98" spans="1:14" x14ac:dyDescent="0.25">
      <c r="A98" s="1">
        <v>97</v>
      </c>
      <c r="B98" s="1">
        <v>0.53610000000000002</v>
      </c>
      <c r="C98" s="1">
        <v>18</v>
      </c>
      <c r="D98" s="1">
        <v>1.7</v>
      </c>
      <c r="E98" s="1">
        <v>19.8</v>
      </c>
      <c r="F98" s="1">
        <v>19</v>
      </c>
      <c r="G98" s="1">
        <v>12.1</v>
      </c>
      <c r="H98" s="1">
        <v>359.959</v>
      </c>
      <c r="I98" s="1">
        <v>6</v>
      </c>
      <c r="J98" s="1">
        <v>1</v>
      </c>
      <c r="L98">
        <f t="shared" si="3"/>
        <v>2</v>
      </c>
      <c r="M98">
        <f t="shared" si="4"/>
        <v>0.33333333333333331</v>
      </c>
      <c r="N98">
        <f t="shared" si="5"/>
        <v>2</v>
      </c>
    </row>
    <row r="99" spans="1:14" x14ac:dyDescent="0.25">
      <c r="A99" s="1">
        <v>98</v>
      </c>
      <c r="B99" s="1">
        <v>0.54159999999999997</v>
      </c>
      <c r="C99" s="1">
        <v>18</v>
      </c>
      <c r="D99" s="1">
        <v>2</v>
      </c>
      <c r="E99" s="1">
        <v>19.8</v>
      </c>
      <c r="F99" s="1">
        <v>19</v>
      </c>
      <c r="G99" s="1">
        <v>14.1</v>
      </c>
      <c r="H99" s="1">
        <v>365.137</v>
      </c>
      <c r="I99" s="1">
        <v>6</v>
      </c>
      <c r="J99" s="1">
        <v>1.014</v>
      </c>
      <c r="L99">
        <f t="shared" si="3"/>
        <v>2</v>
      </c>
      <c r="M99">
        <f t="shared" si="4"/>
        <v>0.33333333333333331</v>
      </c>
      <c r="N99">
        <f t="shared" si="5"/>
        <v>2.028</v>
      </c>
    </row>
    <row r="100" spans="1:14" x14ac:dyDescent="0.25">
      <c r="A100" s="1">
        <v>99</v>
      </c>
      <c r="B100" s="1">
        <v>0.54749999999999999</v>
      </c>
      <c r="C100" s="1">
        <v>18</v>
      </c>
      <c r="D100" s="1">
        <v>2</v>
      </c>
      <c r="E100" s="1">
        <v>19.8</v>
      </c>
      <c r="F100" s="1">
        <v>19</v>
      </c>
      <c r="G100" s="1">
        <v>16.100000000000001</v>
      </c>
      <c r="H100" s="1">
        <v>393.63</v>
      </c>
      <c r="I100" s="1">
        <v>6</v>
      </c>
      <c r="J100" s="1">
        <v>1.093</v>
      </c>
      <c r="L100">
        <f t="shared" si="3"/>
        <v>2.0000000000000018</v>
      </c>
      <c r="M100">
        <f t="shared" si="4"/>
        <v>0.33333333333333365</v>
      </c>
      <c r="N100">
        <f t="shared" si="5"/>
        <v>2.1860000000000017</v>
      </c>
    </row>
    <row r="101" spans="1:14" x14ac:dyDescent="0.25">
      <c r="A101" s="1">
        <v>100</v>
      </c>
      <c r="B101" s="1">
        <v>0.55410000000000004</v>
      </c>
      <c r="C101" s="1">
        <v>18</v>
      </c>
      <c r="D101" s="1">
        <v>2</v>
      </c>
      <c r="E101" s="1">
        <v>19.8</v>
      </c>
      <c r="F101" s="1">
        <v>19</v>
      </c>
      <c r="G101" s="1">
        <v>18.100000000000001</v>
      </c>
      <c r="H101" s="1">
        <v>430.45100000000002</v>
      </c>
      <c r="I101" s="1">
        <v>6</v>
      </c>
      <c r="J101" s="1">
        <v>1.196</v>
      </c>
      <c r="L101">
        <f t="shared" si="3"/>
        <v>2</v>
      </c>
      <c r="M101">
        <f t="shared" si="4"/>
        <v>0.33333333333333331</v>
      </c>
      <c r="N101">
        <f t="shared" si="5"/>
        <v>2.3919999999999999</v>
      </c>
    </row>
    <row r="102" spans="1:14" x14ac:dyDescent="0.25">
      <c r="A102" s="1">
        <v>101</v>
      </c>
      <c r="B102" s="1">
        <v>0.56100000000000005</v>
      </c>
      <c r="C102" s="1">
        <v>18</v>
      </c>
      <c r="D102" s="1">
        <v>2</v>
      </c>
      <c r="E102" s="1">
        <v>19.8</v>
      </c>
      <c r="F102" s="1">
        <v>19</v>
      </c>
      <c r="G102" s="1">
        <v>20.100000000000001</v>
      </c>
      <c r="H102" s="1">
        <v>455.62200000000001</v>
      </c>
      <c r="I102" s="1">
        <v>6</v>
      </c>
      <c r="J102" s="1">
        <v>1.266</v>
      </c>
      <c r="L102">
        <f t="shared" si="3"/>
        <v>2</v>
      </c>
      <c r="M102">
        <f t="shared" si="4"/>
        <v>0.33333333333333331</v>
      </c>
      <c r="N102">
        <f t="shared" si="5"/>
        <v>2.532</v>
      </c>
    </row>
    <row r="103" spans="1:14" x14ac:dyDescent="0.25">
      <c r="A103" s="1">
        <v>102</v>
      </c>
      <c r="B103" s="1">
        <v>0.5675</v>
      </c>
      <c r="C103" s="1">
        <v>18</v>
      </c>
      <c r="D103" s="1">
        <v>2</v>
      </c>
      <c r="E103" s="1">
        <v>19.8</v>
      </c>
      <c r="F103" s="1">
        <v>19</v>
      </c>
      <c r="G103" s="1">
        <v>22.1</v>
      </c>
      <c r="H103" s="1">
        <v>435.30200000000002</v>
      </c>
      <c r="I103" s="1">
        <v>6</v>
      </c>
      <c r="J103" s="1">
        <v>1.2090000000000001</v>
      </c>
      <c r="L103">
        <f t="shared" si="3"/>
        <v>2</v>
      </c>
      <c r="M103">
        <f t="shared" si="4"/>
        <v>0.33333333333333331</v>
      </c>
      <c r="N103">
        <f t="shared" si="5"/>
        <v>2.4180000000000001</v>
      </c>
    </row>
    <row r="104" spans="1:14" x14ac:dyDescent="0.25">
      <c r="A104" s="1">
        <v>103</v>
      </c>
      <c r="B104" s="1">
        <v>0.57410000000000005</v>
      </c>
      <c r="C104" s="1">
        <v>18</v>
      </c>
      <c r="D104" s="1">
        <v>2</v>
      </c>
      <c r="E104" s="1">
        <v>19.8</v>
      </c>
      <c r="F104" s="1">
        <v>19</v>
      </c>
      <c r="G104" s="1">
        <v>24.1</v>
      </c>
      <c r="H104" s="1">
        <v>435.30200000000002</v>
      </c>
      <c r="I104" s="1">
        <v>6</v>
      </c>
      <c r="J104" s="1">
        <v>1.2090000000000001</v>
      </c>
      <c r="L104">
        <f t="shared" si="3"/>
        <v>2</v>
      </c>
      <c r="M104">
        <f t="shared" si="4"/>
        <v>0.33333333333333331</v>
      </c>
      <c r="N104">
        <f t="shared" si="5"/>
        <v>2.4180000000000001</v>
      </c>
    </row>
    <row r="105" spans="1:14" x14ac:dyDescent="0.25">
      <c r="A105" s="1">
        <v>104</v>
      </c>
      <c r="B105" s="1">
        <v>0.58069999999999999</v>
      </c>
      <c r="C105" s="1">
        <v>18</v>
      </c>
      <c r="D105" s="1">
        <v>2</v>
      </c>
      <c r="E105" s="1">
        <v>19.8</v>
      </c>
      <c r="F105" s="1">
        <v>19</v>
      </c>
      <c r="G105" s="1">
        <v>26.1</v>
      </c>
      <c r="H105" s="1">
        <v>435.30200000000002</v>
      </c>
      <c r="I105" s="1">
        <v>6</v>
      </c>
      <c r="J105" s="1">
        <v>1.2090000000000001</v>
      </c>
      <c r="L105">
        <f t="shared" si="3"/>
        <v>2</v>
      </c>
      <c r="M105">
        <f t="shared" si="4"/>
        <v>0.33333333333333331</v>
      </c>
      <c r="N105">
        <f t="shared" si="5"/>
        <v>2.4180000000000001</v>
      </c>
    </row>
    <row r="106" spans="1:14" x14ac:dyDescent="0.25">
      <c r="A106" s="1">
        <v>105</v>
      </c>
      <c r="B106" s="1">
        <v>0.58730000000000004</v>
      </c>
      <c r="C106" s="1">
        <v>18</v>
      </c>
      <c r="D106" s="1">
        <v>2</v>
      </c>
      <c r="E106" s="1">
        <v>19.8</v>
      </c>
      <c r="F106" s="1">
        <v>19</v>
      </c>
      <c r="G106" s="1">
        <v>28.1</v>
      </c>
      <c r="H106" s="1">
        <v>435.30200000000002</v>
      </c>
      <c r="I106" s="1">
        <v>6</v>
      </c>
      <c r="J106" s="1">
        <v>1.2090000000000001</v>
      </c>
      <c r="L106">
        <f t="shared" si="3"/>
        <v>2</v>
      </c>
      <c r="M106">
        <f t="shared" si="4"/>
        <v>0.33333333333333331</v>
      </c>
      <c r="N106">
        <f t="shared" si="5"/>
        <v>2.4180000000000001</v>
      </c>
    </row>
    <row r="107" spans="1:14" x14ac:dyDescent="0.25">
      <c r="A107" s="1">
        <v>106</v>
      </c>
      <c r="B107" s="1">
        <v>0.59440000000000004</v>
      </c>
      <c r="C107" s="1">
        <v>18</v>
      </c>
      <c r="D107" s="1">
        <v>2</v>
      </c>
      <c r="E107" s="1">
        <v>19.8</v>
      </c>
      <c r="F107" s="1">
        <v>19</v>
      </c>
      <c r="G107" s="1">
        <v>30.1</v>
      </c>
      <c r="H107" s="1">
        <v>467.10599999999999</v>
      </c>
      <c r="I107" s="1">
        <v>6</v>
      </c>
      <c r="J107" s="1">
        <v>1.298</v>
      </c>
      <c r="L107">
        <f t="shared" si="3"/>
        <v>2</v>
      </c>
      <c r="M107">
        <f t="shared" si="4"/>
        <v>0.33333333333333331</v>
      </c>
      <c r="N107">
        <f t="shared" si="5"/>
        <v>2.5960000000000001</v>
      </c>
    </row>
    <row r="108" spans="1:14" x14ac:dyDescent="0.25">
      <c r="A108" s="1">
        <v>107</v>
      </c>
      <c r="B108" s="1">
        <v>0.60070000000000001</v>
      </c>
      <c r="C108" s="1">
        <v>18</v>
      </c>
      <c r="D108" s="1">
        <v>2</v>
      </c>
      <c r="E108" s="1">
        <v>19.8</v>
      </c>
      <c r="F108" s="1">
        <v>19</v>
      </c>
      <c r="G108" s="1">
        <v>32.1</v>
      </c>
      <c r="H108" s="1">
        <v>417.46600000000001</v>
      </c>
      <c r="I108" s="1">
        <v>6</v>
      </c>
      <c r="J108" s="1">
        <v>1.1599999999999999</v>
      </c>
      <c r="L108">
        <f t="shared" si="3"/>
        <v>2</v>
      </c>
      <c r="M108">
        <f t="shared" si="4"/>
        <v>0.33333333333333331</v>
      </c>
      <c r="N108">
        <f t="shared" si="5"/>
        <v>2.3199999999999998</v>
      </c>
    </row>
    <row r="109" spans="1:14" x14ac:dyDescent="0.25">
      <c r="A109" s="1">
        <v>108</v>
      </c>
      <c r="B109" s="1">
        <v>0.60729999999999995</v>
      </c>
      <c r="C109" s="1">
        <v>18</v>
      </c>
      <c r="D109" s="1">
        <v>2</v>
      </c>
      <c r="E109" s="1">
        <v>19.8</v>
      </c>
      <c r="F109" s="1">
        <v>19</v>
      </c>
      <c r="G109" s="1">
        <v>34.1</v>
      </c>
      <c r="H109" s="1">
        <v>438.11900000000003</v>
      </c>
      <c r="I109" s="1">
        <v>6</v>
      </c>
      <c r="J109" s="1">
        <v>1.2170000000000001</v>
      </c>
      <c r="L109">
        <f t="shared" si="3"/>
        <v>2</v>
      </c>
      <c r="M109">
        <f t="shared" si="4"/>
        <v>0.33333333333333331</v>
      </c>
      <c r="N109">
        <f t="shared" si="5"/>
        <v>2.4340000000000002</v>
      </c>
    </row>
    <row r="110" spans="1:14" x14ac:dyDescent="0.25">
      <c r="A110" s="1">
        <v>109</v>
      </c>
      <c r="B110" s="1">
        <v>0.61480000000000001</v>
      </c>
      <c r="C110" s="1">
        <v>18</v>
      </c>
      <c r="D110" s="1">
        <v>2</v>
      </c>
      <c r="E110" s="1">
        <v>19.8</v>
      </c>
      <c r="F110" s="1">
        <v>19</v>
      </c>
      <c r="G110" s="1">
        <v>36.1</v>
      </c>
      <c r="H110" s="1">
        <v>493.03</v>
      </c>
      <c r="I110" s="1">
        <v>6</v>
      </c>
      <c r="J110" s="1">
        <v>1.37</v>
      </c>
      <c r="L110">
        <f t="shared" si="3"/>
        <v>2</v>
      </c>
      <c r="M110">
        <f t="shared" si="4"/>
        <v>0.33333333333333331</v>
      </c>
      <c r="N110">
        <f t="shared" si="5"/>
        <v>2.74</v>
      </c>
    </row>
    <row r="111" spans="1:14" x14ac:dyDescent="0.25">
      <c r="A111" s="1">
        <v>110</v>
      </c>
      <c r="B111" s="1">
        <v>0.62319999999999998</v>
      </c>
      <c r="C111" s="1">
        <v>18</v>
      </c>
      <c r="D111" s="1">
        <v>2</v>
      </c>
      <c r="E111" s="1">
        <v>19.8</v>
      </c>
      <c r="F111" s="1">
        <v>19</v>
      </c>
      <c r="G111" s="1">
        <v>38.1</v>
      </c>
      <c r="H111" s="1">
        <v>554.82299999999998</v>
      </c>
      <c r="I111" s="1">
        <v>6</v>
      </c>
      <c r="J111" s="1">
        <v>1.5409999999999999</v>
      </c>
      <c r="L111">
        <f t="shared" si="3"/>
        <v>2</v>
      </c>
      <c r="M111">
        <f t="shared" si="4"/>
        <v>0.33333333333333331</v>
      </c>
      <c r="N111">
        <f t="shared" si="5"/>
        <v>3.0819999999999999</v>
      </c>
    </row>
    <row r="112" spans="1:14" x14ac:dyDescent="0.25">
      <c r="A112" s="1">
        <v>111</v>
      </c>
      <c r="B112" s="1">
        <v>0.63219999999999998</v>
      </c>
      <c r="C112" s="1">
        <v>17.8</v>
      </c>
      <c r="D112" s="1">
        <v>1.8</v>
      </c>
      <c r="E112" s="1">
        <v>19.8</v>
      </c>
      <c r="F112" s="1">
        <v>19</v>
      </c>
      <c r="G112" s="1">
        <v>40.1</v>
      </c>
      <c r="H112" s="1">
        <v>594.14400000000001</v>
      </c>
      <c r="I112" s="1">
        <v>6</v>
      </c>
      <c r="J112" s="1">
        <v>1.65</v>
      </c>
      <c r="L112">
        <f t="shared" si="3"/>
        <v>2</v>
      </c>
      <c r="M112">
        <f t="shared" si="4"/>
        <v>0.33333333333333331</v>
      </c>
      <c r="N112">
        <f t="shared" si="5"/>
        <v>3.3</v>
      </c>
    </row>
    <row r="113" spans="1:14" x14ac:dyDescent="0.25">
      <c r="A113" s="1">
        <v>112</v>
      </c>
      <c r="B113" s="1">
        <v>0.6411</v>
      </c>
      <c r="C113" s="1">
        <v>17.899999999999999</v>
      </c>
      <c r="D113" s="1">
        <v>1.8</v>
      </c>
      <c r="E113" s="1">
        <v>19.8</v>
      </c>
      <c r="F113" s="1">
        <v>19</v>
      </c>
      <c r="G113" s="1">
        <v>42.1</v>
      </c>
      <c r="H113" s="1">
        <v>594.14400000000001</v>
      </c>
      <c r="I113" s="1">
        <v>6</v>
      </c>
      <c r="J113" s="1">
        <v>1.65</v>
      </c>
      <c r="L113">
        <f t="shared" si="3"/>
        <v>2</v>
      </c>
      <c r="M113">
        <f t="shared" si="4"/>
        <v>0.33333333333333331</v>
      </c>
      <c r="N113">
        <f t="shared" si="5"/>
        <v>3.3</v>
      </c>
    </row>
    <row r="114" spans="1:14" x14ac:dyDescent="0.25">
      <c r="A114" s="1">
        <v>113</v>
      </c>
      <c r="B114" s="1">
        <v>0.6502</v>
      </c>
      <c r="C114" s="1">
        <v>17.600000000000001</v>
      </c>
      <c r="D114" s="1">
        <v>1.7</v>
      </c>
      <c r="E114" s="1">
        <v>19.8</v>
      </c>
      <c r="F114" s="1">
        <v>19</v>
      </c>
      <c r="G114" s="1">
        <v>44.1</v>
      </c>
      <c r="H114" s="1">
        <v>600</v>
      </c>
      <c r="I114" s="1">
        <v>5.9939999999999998</v>
      </c>
      <c r="J114" s="1">
        <v>1.6679999999999999</v>
      </c>
      <c r="L114">
        <f t="shared" si="3"/>
        <v>2</v>
      </c>
      <c r="M114">
        <f t="shared" si="4"/>
        <v>0.33366700033366703</v>
      </c>
      <c r="N114">
        <f t="shared" si="5"/>
        <v>3.3359999999999999</v>
      </c>
    </row>
    <row r="115" spans="1:14" x14ac:dyDescent="0.25">
      <c r="A115" s="1">
        <v>114</v>
      </c>
      <c r="B115" s="1">
        <v>0.65920000000000001</v>
      </c>
      <c r="C115" s="1">
        <v>17.5</v>
      </c>
      <c r="D115" s="1">
        <v>2</v>
      </c>
      <c r="E115" s="1">
        <v>19.8</v>
      </c>
      <c r="F115" s="1">
        <v>19</v>
      </c>
      <c r="G115" s="1">
        <v>46.1</v>
      </c>
      <c r="H115" s="1">
        <v>593.07500000000005</v>
      </c>
      <c r="I115" s="1">
        <v>6</v>
      </c>
      <c r="J115" s="1">
        <v>1.647</v>
      </c>
      <c r="L115">
        <f t="shared" si="3"/>
        <v>2</v>
      </c>
      <c r="M115">
        <f t="shared" si="4"/>
        <v>0.33333333333333331</v>
      </c>
      <c r="N115">
        <f t="shared" si="5"/>
        <v>3.294</v>
      </c>
    </row>
    <row r="116" spans="1:14" x14ac:dyDescent="0.25">
      <c r="A116" s="1">
        <v>115</v>
      </c>
      <c r="B116" s="1">
        <v>0.66820000000000002</v>
      </c>
      <c r="C116" s="1">
        <v>17.2</v>
      </c>
      <c r="D116" s="1">
        <v>2</v>
      </c>
      <c r="E116" s="1">
        <v>19.8</v>
      </c>
      <c r="F116" s="1">
        <v>19</v>
      </c>
      <c r="G116" s="1">
        <v>48.1</v>
      </c>
      <c r="H116" s="1">
        <v>593.07500000000005</v>
      </c>
      <c r="I116" s="1">
        <v>6</v>
      </c>
      <c r="J116" s="1">
        <v>1.647</v>
      </c>
      <c r="L116">
        <f t="shared" si="3"/>
        <v>2</v>
      </c>
      <c r="M116">
        <f t="shared" si="4"/>
        <v>0.33333333333333331</v>
      </c>
      <c r="N116">
        <f t="shared" si="5"/>
        <v>3.294</v>
      </c>
    </row>
    <row r="117" spans="1:14" x14ac:dyDescent="0.25">
      <c r="A117" s="1">
        <v>116</v>
      </c>
      <c r="B117" s="1">
        <v>0.67710000000000004</v>
      </c>
      <c r="C117" s="1">
        <v>16.8</v>
      </c>
      <c r="D117" s="1">
        <v>2</v>
      </c>
      <c r="E117" s="1">
        <v>19.8</v>
      </c>
      <c r="F117" s="1">
        <v>19</v>
      </c>
      <c r="G117" s="1">
        <v>50.1</v>
      </c>
      <c r="H117" s="1">
        <v>593.07500000000005</v>
      </c>
      <c r="I117" s="1">
        <v>6</v>
      </c>
      <c r="J117" s="1">
        <v>1.647</v>
      </c>
      <c r="L117">
        <f t="shared" si="3"/>
        <v>2</v>
      </c>
      <c r="M117">
        <f t="shared" si="4"/>
        <v>0.33333333333333331</v>
      </c>
      <c r="N117">
        <f t="shared" si="5"/>
        <v>3.294</v>
      </c>
    </row>
    <row r="118" spans="1:14" x14ac:dyDescent="0.25">
      <c r="A118" s="1">
        <v>117</v>
      </c>
      <c r="B118" s="1">
        <v>0.68579999999999997</v>
      </c>
      <c r="C118" s="1">
        <v>16.5</v>
      </c>
      <c r="D118" s="1">
        <v>1.7</v>
      </c>
      <c r="E118" s="1">
        <v>19.8</v>
      </c>
      <c r="F118" s="1">
        <v>19</v>
      </c>
      <c r="G118" s="1">
        <v>52.1</v>
      </c>
      <c r="H118" s="1">
        <v>573.37400000000002</v>
      </c>
      <c r="I118" s="1">
        <v>6</v>
      </c>
      <c r="J118" s="1">
        <v>1.593</v>
      </c>
      <c r="L118">
        <f t="shared" si="3"/>
        <v>2</v>
      </c>
      <c r="M118">
        <f t="shared" si="4"/>
        <v>0.33333333333333331</v>
      </c>
      <c r="N118">
        <f t="shared" si="5"/>
        <v>3.1859999999999999</v>
      </c>
    </row>
    <row r="119" spans="1:14" x14ac:dyDescent="0.25">
      <c r="A119" s="1">
        <v>118</v>
      </c>
      <c r="B119" s="1">
        <v>0.69350000000000001</v>
      </c>
      <c r="C119" s="1">
        <v>16.2</v>
      </c>
      <c r="D119" s="1">
        <v>2</v>
      </c>
      <c r="E119" s="1">
        <v>19.8</v>
      </c>
      <c r="F119" s="1">
        <v>19</v>
      </c>
      <c r="G119" s="1">
        <v>54.1</v>
      </c>
      <c r="H119" s="1">
        <v>509.51499999999999</v>
      </c>
      <c r="I119" s="1">
        <v>6</v>
      </c>
      <c r="J119" s="1">
        <v>1.415</v>
      </c>
      <c r="L119">
        <f t="shared" si="3"/>
        <v>2</v>
      </c>
      <c r="M119">
        <f t="shared" si="4"/>
        <v>0.33333333333333331</v>
      </c>
      <c r="N119">
        <f t="shared" si="5"/>
        <v>2.83</v>
      </c>
    </row>
    <row r="120" spans="1:14" x14ac:dyDescent="0.25">
      <c r="A120" s="1">
        <v>119</v>
      </c>
      <c r="B120" s="1">
        <v>0.70069999999999999</v>
      </c>
      <c r="C120" s="1">
        <v>15.9</v>
      </c>
      <c r="D120" s="1">
        <v>2</v>
      </c>
      <c r="E120" s="1">
        <v>19.5</v>
      </c>
      <c r="F120" s="1">
        <v>19</v>
      </c>
      <c r="G120" s="1">
        <v>56.1</v>
      </c>
      <c r="H120" s="1">
        <v>472.63400000000001</v>
      </c>
      <c r="I120" s="1">
        <v>6</v>
      </c>
      <c r="J120" s="1">
        <v>1.3129999999999999</v>
      </c>
      <c r="L120">
        <f t="shared" si="3"/>
        <v>2</v>
      </c>
      <c r="M120">
        <f t="shared" si="4"/>
        <v>0.33333333333333331</v>
      </c>
      <c r="N120">
        <f t="shared" si="5"/>
        <v>2.6259999999999999</v>
      </c>
    </row>
    <row r="121" spans="1:14" x14ac:dyDescent="0.25">
      <c r="A121" s="1">
        <v>120</v>
      </c>
      <c r="B121" s="1">
        <v>0.7077</v>
      </c>
      <c r="C121" s="1">
        <v>15.5</v>
      </c>
      <c r="D121" s="1">
        <v>2</v>
      </c>
      <c r="E121" s="1">
        <v>19.5</v>
      </c>
      <c r="F121" s="1">
        <v>19</v>
      </c>
      <c r="G121" s="1">
        <v>58.1</v>
      </c>
      <c r="H121" s="1">
        <v>465.93099999999998</v>
      </c>
      <c r="I121" s="1">
        <v>6</v>
      </c>
      <c r="J121" s="1">
        <v>1.294</v>
      </c>
      <c r="L121">
        <f t="shared" si="3"/>
        <v>2</v>
      </c>
      <c r="M121">
        <f t="shared" si="4"/>
        <v>0.33333333333333331</v>
      </c>
      <c r="N121">
        <f t="shared" si="5"/>
        <v>2.5880000000000001</v>
      </c>
    </row>
    <row r="122" spans="1:14" x14ac:dyDescent="0.25">
      <c r="A122" s="1">
        <v>121</v>
      </c>
      <c r="B122" s="1">
        <v>0.71479999999999999</v>
      </c>
      <c r="C122" s="1">
        <v>15.2</v>
      </c>
      <c r="D122" s="1">
        <v>2</v>
      </c>
      <c r="E122" s="1">
        <v>19.100000000000001</v>
      </c>
      <c r="F122" s="1">
        <v>19</v>
      </c>
      <c r="G122" s="1">
        <v>60.1</v>
      </c>
      <c r="H122" s="1">
        <v>465.93099999999998</v>
      </c>
      <c r="I122" s="1">
        <v>6</v>
      </c>
      <c r="J122" s="1">
        <v>1.294</v>
      </c>
      <c r="L122">
        <f t="shared" si="3"/>
        <v>2</v>
      </c>
      <c r="M122">
        <f t="shared" si="4"/>
        <v>0.33333333333333331</v>
      </c>
      <c r="N122">
        <f t="shared" si="5"/>
        <v>2.5880000000000001</v>
      </c>
    </row>
    <row r="123" spans="1:14" x14ac:dyDescent="0.25">
      <c r="A123" s="1">
        <v>122</v>
      </c>
      <c r="B123" s="1">
        <v>0.72140000000000004</v>
      </c>
      <c r="C123" s="1">
        <v>14.9</v>
      </c>
      <c r="D123" s="1">
        <v>2</v>
      </c>
      <c r="E123" s="1">
        <v>19.5</v>
      </c>
      <c r="F123" s="1">
        <v>19</v>
      </c>
      <c r="G123" s="1">
        <v>62.1</v>
      </c>
      <c r="H123" s="1">
        <v>439.976</v>
      </c>
      <c r="I123" s="1">
        <v>6</v>
      </c>
      <c r="J123" s="1">
        <v>1.222</v>
      </c>
      <c r="L123">
        <f t="shared" si="3"/>
        <v>2</v>
      </c>
      <c r="M123">
        <f t="shared" si="4"/>
        <v>0.33333333333333331</v>
      </c>
      <c r="N123">
        <f t="shared" si="5"/>
        <v>2.444</v>
      </c>
    </row>
    <row r="124" spans="1:14" x14ac:dyDescent="0.25">
      <c r="A124" s="1">
        <v>123</v>
      </c>
      <c r="B124" s="1">
        <v>0.72809999999999997</v>
      </c>
      <c r="C124" s="1">
        <v>15</v>
      </c>
      <c r="D124" s="1">
        <v>2</v>
      </c>
      <c r="E124" s="1">
        <v>19.8</v>
      </c>
      <c r="F124" s="1">
        <v>19</v>
      </c>
      <c r="G124" s="1">
        <v>64.099999999999994</v>
      </c>
      <c r="H124" s="1">
        <v>439.976</v>
      </c>
      <c r="I124" s="1">
        <v>6</v>
      </c>
      <c r="J124" s="1">
        <v>1.222</v>
      </c>
      <c r="L124">
        <f t="shared" si="3"/>
        <v>1.9999999999999929</v>
      </c>
      <c r="M124">
        <f t="shared" si="4"/>
        <v>0.33333333333333215</v>
      </c>
      <c r="N124">
        <f t="shared" si="5"/>
        <v>2.4439999999999911</v>
      </c>
    </row>
    <row r="125" spans="1:14" x14ac:dyDescent="0.25">
      <c r="A125" s="1">
        <v>124</v>
      </c>
      <c r="B125" s="1">
        <v>0.73470000000000002</v>
      </c>
      <c r="C125" s="1">
        <v>15</v>
      </c>
      <c r="D125" s="1">
        <v>2</v>
      </c>
      <c r="E125" s="1">
        <v>19.8</v>
      </c>
      <c r="F125" s="1">
        <v>19</v>
      </c>
      <c r="G125" s="1">
        <v>66.099999999999994</v>
      </c>
      <c r="H125" s="1">
        <v>439.976</v>
      </c>
      <c r="I125" s="1">
        <v>6</v>
      </c>
      <c r="J125" s="1">
        <v>1.222</v>
      </c>
      <c r="L125">
        <f t="shared" si="3"/>
        <v>2</v>
      </c>
      <c r="M125">
        <f t="shared" si="4"/>
        <v>0.33333333333333331</v>
      </c>
      <c r="N125">
        <f t="shared" si="5"/>
        <v>2.444</v>
      </c>
    </row>
    <row r="126" spans="1:14" x14ac:dyDescent="0.25">
      <c r="A126" s="1">
        <v>125</v>
      </c>
      <c r="B126" s="1">
        <v>0.74109999999999998</v>
      </c>
      <c r="C126" s="1">
        <v>15</v>
      </c>
      <c r="D126" s="1">
        <v>2</v>
      </c>
      <c r="E126" s="1">
        <v>19.8</v>
      </c>
      <c r="F126" s="1">
        <v>19</v>
      </c>
      <c r="G126" s="1">
        <v>68.099999999999994</v>
      </c>
      <c r="H126" s="1">
        <v>419.22500000000002</v>
      </c>
      <c r="I126" s="1">
        <v>6</v>
      </c>
      <c r="J126" s="1">
        <v>1.165</v>
      </c>
      <c r="L126">
        <f t="shared" si="3"/>
        <v>2</v>
      </c>
      <c r="M126">
        <f t="shared" si="4"/>
        <v>0.33333333333333331</v>
      </c>
      <c r="N126">
        <f t="shared" si="5"/>
        <v>2.33</v>
      </c>
    </row>
    <row r="127" spans="1:14" x14ac:dyDescent="0.25">
      <c r="A127" s="1">
        <v>126</v>
      </c>
      <c r="B127" s="1">
        <v>0.74709999999999999</v>
      </c>
      <c r="C127" s="1">
        <v>15</v>
      </c>
      <c r="D127" s="1">
        <v>2</v>
      </c>
      <c r="E127" s="1">
        <v>19.8</v>
      </c>
      <c r="F127" s="1">
        <v>19</v>
      </c>
      <c r="G127" s="1">
        <v>70.099999999999994</v>
      </c>
      <c r="H127" s="1">
        <v>400.185</v>
      </c>
      <c r="I127" s="1">
        <v>6</v>
      </c>
      <c r="J127" s="1">
        <v>1.1120000000000001</v>
      </c>
      <c r="L127">
        <f t="shared" si="3"/>
        <v>2</v>
      </c>
      <c r="M127">
        <f t="shared" si="4"/>
        <v>0.33333333333333331</v>
      </c>
      <c r="N127">
        <f t="shared" si="5"/>
        <v>2.2240000000000002</v>
      </c>
    </row>
    <row r="128" spans="1:14" x14ac:dyDescent="0.25">
      <c r="A128" s="1">
        <v>127</v>
      </c>
      <c r="B128" s="1">
        <v>0.75270000000000004</v>
      </c>
      <c r="C128" s="1">
        <v>15.3</v>
      </c>
      <c r="D128" s="1">
        <v>2</v>
      </c>
      <c r="E128" s="1">
        <v>19.8</v>
      </c>
      <c r="F128" s="1">
        <v>19</v>
      </c>
      <c r="G128" s="1">
        <v>72.099999999999994</v>
      </c>
      <c r="H128" s="1">
        <v>369.97800000000001</v>
      </c>
      <c r="I128" s="1">
        <v>6</v>
      </c>
      <c r="J128" s="1">
        <v>1.028</v>
      </c>
      <c r="L128">
        <f t="shared" si="3"/>
        <v>2</v>
      </c>
      <c r="M128">
        <f t="shared" si="4"/>
        <v>0.33333333333333331</v>
      </c>
      <c r="N128">
        <f t="shared" si="5"/>
        <v>2.056</v>
      </c>
    </row>
    <row r="129" spans="1:14" x14ac:dyDescent="0.25">
      <c r="A129" s="1">
        <v>128</v>
      </c>
      <c r="B129" s="1">
        <v>0.75790000000000002</v>
      </c>
      <c r="C129" s="1">
        <v>15.3</v>
      </c>
      <c r="D129" s="1">
        <v>2</v>
      </c>
      <c r="E129" s="1">
        <v>19.5</v>
      </c>
      <c r="F129" s="1">
        <v>19</v>
      </c>
      <c r="G129" s="1">
        <v>74.099999999999994</v>
      </c>
      <c r="H129" s="1">
        <v>343.197</v>
      </c>
      <c r="I129" s="1">
        <v>6</v>
      </c>
      <c r="J129" s="1">
        <v>0.95299999999999996</v>
      </c>
      <c r="L129">
        <f t="shared" si="3"/>
        <v>2</v>
      </c>
      <c r="M129">
        <f t="shared" si="4"/>
        <v>0.33333333333333331</v>
      </c>
      <c r="N129">
        <f t="shared" si="5"/>
        <v>1.9059999999999999</v>
      </c>
    </row>
    <row r="130" spans="1:14" x14ac:dyDescent="0.25">
      <c r="A130" s="1">
        <v>129</v>
      </c>
      <c r="B130" s="1">
        <v>0.76280000000000003</v>
      </c>
      <c r="C130" s="1">
        <v>15.3</v>
      </c>
      <c r="D130" s="1">
        <v>2</v>
      </c>
      <c r="E130" s="1">
        <v>19.8</v>
      </c>
      <c r="F130" s="1">
        <v>19</v>
      </c>
      <c r="G130" s="1">
        <v>76.099999999999994</v>
      </c>
      <c r="H130" s="1">
        <v>318.35399999999998</v>
      </c>
      <c r="I130" s="1">
        <v>6</v>
      </c>
      <c r="J130" s="1">
        <v>0.88400000000000001</v>
      </c>
      <c r="L130">
        <f t="shared" si="3"/>
        <v>2</v>
      </c>
      <c r="M130">
        <f t="shared" si="4"/>
        <v>0.33333333333333331</v>
      </c>
      <c r="N130">
        <f t="shared" si="5"/>
        <v>1.768</v>
      </c>
    </row>
    <row r="131" spans="1:14" x14ac:dyDescent="0.25">
      <c r="A131" s="1">
        <v>130</v>
      </c>
      <c r="B131" s="1">
        <v>0.76749999999999996</v>
      </c>
      <c r="C131" s="1">
        <v>15.5</v>
      </c>
      <c r="D131" s="1">
        <v>2</v>
      </c>
      <c r="E131" s="1">
        <v>19.8</v>
      </c>
      <c r="F131" s="1">
        <v>19</v>
      </c>
      <c r="G131" s="1">
        <v>78.099999999999994</v>
      </c>
      <c r="H131" s="1">
        <v>311.82100000000003</v>
      </c>
      <c r="I131" s="1">
        <v>6</v>
      </c>
      <c r="J131" s="1">
        <v>0.86599999999999999</v>
      </c>
      <c r="L131">
        <f t="shared" si="3"/>
        <v>2</v>
      </c>
      <c r="M131">
        <f t="shared" si="4"/>
        <v>0.33333333333333331</v>
      </c>
      <c r="N131">
        <f t="shared" si="5"/>
        <v>1.732</v>
      </c>
    </row>
    <row r="132" spans="1:14" x14ac:dyDescent="0.25">
      <c r="A132" s="1">
        <v>131</v>
      </c>
      <c r="B132" s="1">
        <v>0.7722</v>
      </c>
      <c r="C132" s="1">
        <v>15.8</v>
      </c>
      <c r="D132" s="1">
        <v>2</v>
      </c>
      <c r="E132" s="1">
        <v>19.8</v>
      </c>
      <c r="F132" s="1">
        <v>19</v>
      </c>
      <c r="G132" s="1">
        <v>80.099999999999994</v>
      </c>
      <c r="H132" s="1">
        <v>311.82100000000003</v>
      </c>
      <c r="I132" s="1">
        <v>6</v>
      </c>
      <c r="J132" s="1">
        <v>0.86599999999999999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1.732</v>
      </c>
    </row>
    <row r="133" spans="1:14" x14ac:dyDescent="0.25">
      <c r="A133" s="1">
        <v>132</v>
      </c>
      <c r="B133" s="1">
        <v>0.77690000000000003</v>
      </c>
      <c r="C133" s="1">
        <v>16.100000000000001</v>
      </c>
      <c r="D133" s="1">
        <v>2</v>
      </c>
      <c r="E133" s="1">
        <v>19.5</v>
      </c>
      <c r="F133" s="1">
        <v>19</v>
      </c>
      <c r="G133" s="1">
        <v>82.1</v>
      </c>
      <c r="H133" s="1">
        <v>311.82100000000003</v>
      </c>
      <c r="I133" s="1">
        <v>6</v>
      </c>
      <c r="J133" s="1">
        <v>0.86599999999999999</v>
      </c>
      <c r="L133">
        <f t="shared" si="6"/>
        <v>2</v>
      </c>
      <c r="M133">
        <f t="shared" si="7"/>
        <v>0.33333333333333331</v>
      </c>
      <c r="N133">
        <f t="shared" si="8"/>
        <v>1.732</v>
      </c>
    </row>
    <row r="134" spans="1:14" x14ac:dyDescent="0.25">
      <c r="A134" s="1">
        <v>133</v>
      </c>
      <c r="B134" s="1">
        <v>0.78159999999999996</v>
      </c>
      <c r="C134" s="1">
        <v>16.5</v>
      </c>
      <c r="D134" s="1">
        <v>2</v>
      </c>
      <c r="E134" s="1">
        <v>19.8</v>
      </c>
      <c r="F134" s="1">
        <v>18.7</v>
      </c>
      <c r="G134" s="1">
        <v>84.1</v>
      </c>
      <c r="H134" s="1">
        <v>311.82100000000003</v>
      </c>
      <c r="I134" s="1">
        <v>6</v>
      </c>
      <c r="J134" s="1">
        <v>0.86599999999999999</v>
      </c>
      <c r="L134">
        <f t="shared" si="6"/>
        <v>2</v>
      </c>
      <c r="M134">
        <f t="shared" si="7"/>
        <v>0.33333333333333331</v>
      </c>
      <c r="N134">
        <f t="shared" si="8"/>
        <v>1.732</v>
      </c>
    </row>
    <row r="135" spans="1:14" x14ac:dyDescent="0.25">
      <c r="A135" s="1">
        <v>134</v>
      </c>
      <c r="B135" s="1">
        <v>0.78590000000000004</v>
      </c>
      <c r="C135" s="1">
        <v>16.5</v>
      </c>
      <c r="D135" s="1">
        <v>2</v>
      </c>
      <c r="E135" s="1">
        <v>19.8</v>
      </c>
      <c r="F135" s="1">
        <v>18.3</v>
      </c>
      <c r="G135" s="1">
        <v>86.1</v>
      </c>
      <c r="H135" s="1">
        <v>281.96600000000001</v>
      </c>
      <c r="I135" s="1">
        <v>6</v>
      </c>
      <c r="J135" s="1">
        <v>0.78300000000000003</v>
      </c>
      <c r="L135">
        <f t="shared" si="6"/>
        <v>2</v>
      </c>
      <c r="M135">
        <f t="shared" si="7"/>
        <v>0.33333333333333331</v>
      </c>
      <c r="N135">
        <f t="shared" si="8"/>
        <v>1.5660000000000001</v>
      </c>
    </row>
    <row r="136" spans="1:14" x14ac:dyDescent="0.25">
      <c r="A136" s="1">
        <v>135</v>
      </c>
      <c r="B136" s="1">
        <v>0.79</v>
      </c>
      <c r="C136" s="1">
        <v>16.5</v>
      </c>
      <c r="D136" s="1">
        <v>2</v>
      </c>
      <c r="E136" s="1">
        <v>19.8</v>
      </c>
      <c r="F136" s="1">
        <v>18</v>
      </c>
      <c r="G136" s="1">
        <v>88.1</v>
      </c>
      <c r="H136" s="1">
        <v>272.72000000000003</v>
      </c>
      <c r="I136" s="1">
        <v>6</v>
      </c>
      <c r="J136" s="1">
        <v>0.75800000000000001</v>
      </c>
      <c r="L136">
        <f t="shared" si="6"/>
        <v>2</v>
      </c>
      <c r="M136">
        <f t="shared" si="7"/>
        <v>0.33333333333333331</v>
      </c>
      <c r="N136">
        <f t="shared" si="8"/>
        <v>1.516</v>
      </c>
    </row>
    <row r="137" spans="1:14" x14ac:dyDescent="0.25">
      <c r="A137" s="1">
        <v>136</v>
      </c>
      <c r="B137" s="1">
        <v>0.79410000000000003</v>
      </c>
      <c r="C137" s="1">
        <v>16.5</v>
      </c>
      <c r="D137" s="1">
        <v>2</v>
      </c>
      <c r="E137" s="1">
        <v>19.8</v>
      </c>
      <c r="F137" s="1">
        <v>18</v>
      </c>
      <c r="G137" s="1">
        <v>90.1</v>
      </c>
      <c r="H137" s="1">
        <v>272.72000000000003</v>
      </c>
      <c r="I137" s="1">
        <v>6</v>
      </c>
      <c r="J137" s="1">
        <v>0.75800000000000001</v>
      </c>
      <c r="L137">
        <f t="shared" si="6"/>
        <v>2</v>
      </c>
      <c r="M137">
        <f t="shared" si="7"/>
        <v>0.33333333333333331</v>
      </c>
      <c r="N137">
        <f t="shared" si="8"/>
        <v>1.516</v>
      </c>
    </row>
    <row r="138" spans="1:14" x14ac:dyDescent="0.25">
      <c r="A138" s="1">
        <v>137</v>
      </c>
      <c r="B138" s="1">
        <v>0.79830000000000001</v>
      </c>
      <c r="C138" s="1">
        <v>16.3</v>
      </c>
      <c r="D138" s="1">
        <v>2</v>
      </c>
      <c r="E138" s="1">
        <v>19.8</v>
      </c>
      <c r="F138" s="1">
        <v>18</v>
      </c>
      <c r="G138" s="1">
        <v>92.1</v>
      </c>
      <c r="H138" s="1">
        <v>272.72000000000003</v>
      </c>
      <c r="I138" s="1">
        <v>6</v>
      </c>
      <c r="J138" s="1">
        <v>0.75800000000000001</v>
      </c>
      <c r="L138">
        <f t="shared" si="6"/>
        <v>2</v>
      </c>
      <c r="M138">
        <f t="shared" si="7"/>
        <v>0.33333333333333331</v>
      </c>
      <c r="N138">
        <f t="shared" si="8"/>
        <v>1.516</v>
      </c>
    </row>
    <row r="139" spans="1:14" x14ac:dyDescent="0.25">
      <c r="A139" s="1">
        <v>138</v>
      </c>
      <c r="B139" s="1">
        <v>0.7994</v>
      </c>
      <c r="C139" s="1">
        <v>16.3</v>
      </c>
      <c r="D139" s="1">
        <v>2</v>
      </c>
      <c r="E139" s="1">
        <v>19.8</v>
      </c>
      <c r="F139" s="1">
        <v>18</v>
      </c>
      <c r="G139" s="1">
        <v>94.1</v>
      </c>
      <c r="H139" s="1">
        <v>72.221999999999994</v>
      </c>
      <c r="I139" s="1">
        <v>6</v>
      </c>
      <c r="J139" s="1">
        <v>0.20100000000000001</v>
      </c>
      <c r="L139">
        <f t="shared" si="6"/>
        <v>2</v>
      </c>
      <c r="M139">
        <f t="shared" si="7"/>
        <v>0.33333333333333331</v>
      </c>
      <c r="N139">
        <f t="shared" si="8"/>
        <v>0.40200000000000002</v>
      </c>
    </row>
    <row r="140" spans="1:14" x14ac:dyDescent="0.25">
      <c r="A140" s="1">
        <v>139</v>
      </c>
      <c r="B140" s="1">
        <v>0.80210000000000004</v>
      </c>
      <c r="C140" s="1">
        <v>16</v>
      </c>
      <c r="D140" s="1">
        <v>2</v>
      </c>
      <c r="E140" s="1">
        <v>19.8</v>
      </c>
      <c r="F140" s="1">
        <v>18</v>
      </c>
      <c r="G140" s="1">
        <v>96.1</v>
      </c>
      <c r="H140" s="1">
        <v>179.215</v>
      </c>
      <c r="I140" s="1">
        <v>6</v>
      </c>
      <c r="J140" s="1">
        <v>0.498</v>
      </c>
      <c r="L140">
        <f t="shared" si="6"/>
        <v>2</v>
      </c>
      <c r="M140">
        <f t="shared" si="7"/>
        <v>0.33333333333333331</v>
      </c>
      <c r="N140">
        <f t="shared" si="8"/>
        <v>0.996</v>
      </c>
    </row>
    <row r="141" spans="1:14" x14ac:dyDescent="0.25">
      <c r="A141" s="1">
        <v>140</v>
      </c>
      <c r="B141" s="1">
        <v>0.80610000000000004</v>
      </c>
      <c r="C141" s="1">
        <v>16</v>
      </c>
      <c r="D141" s="1">
        <v>2</v>
      </c>
      <c r="E141" s="1">
        <v>19.8</v>
      </c>
      <c r="F141" s="1">
        <v>18</v>
      </c>
      <c r="G141" s="1">
        <v>98.1</v>
      </c>
      <c r="H141" s="1">
        <v>265.46300000000002</v>
      </c>
      <c r="I141" s="1">
        <v>6</v>
      </c>
      <c r="J141" s="1">
        <v>0.73699999999999999</v>
      </c>
      <c r="L141">
        <f t="shared" si="6"/>
        <v>2</v>
      </c>
      <c r="M141">
        <f t="shared" si="7"/>
        <v>0.33333333333333331</v>
      </c>
      <c r="N141">
        <f t="shared" si="8"/>
        <v>1.474</v>
      </c>
    </row>
    <row r="142" spans="1:14" x14ac:dyDescent="0.25">
      <c r="A142" s="1">
        <v>141</v>
      </c>
      <c r="B142" s="1">
        <v>0.81030000000000002</v>
      </c>
      <c r="C142" s="1">
        <v>15.7</v>
      </c>
      <c r="D142" s="1">
        <v>2</v>
      </c>
      <c r="E142" s="1">
        <v>19.8</v>
      </c>
      <c r="F142" s="1">
        <v>18</v>
      </c>
      <c r="G142" s="1">
        <v>100.1</v>
      </c>
      <c r="H142" s="1">
        <v>276.28199999999998</v>
      </c>
      <c r="I142" s="1">
        <v>6</v>
      </c>
      <c r="J142" s="1">
        <v>0.76700000000000002</v>
      </c>
      <c r="L142">
        <f t="shared" si="6"/>
        <v>2</v>
      </c>
      <c r="M142">
        <f t="shared" si="7"/>
        <v>0.33333333333333331</v>
      </c>
      <c r="N142">
        <f t="shared" si="8"/>
        <v>1.534</v>
      </c>
    </row>
    <row r="143" spans="1:14" x14ac:dyDescent="0.25">
      <c r="A143" s="1">
        <v>142</v>
      </c>
      <c r="B143" s="1">
        <v>0.81469999999999998</v>
      </c>
      <c r="C143" s="1">
        <v>15.5</v>
      </c>
      <c r="D143" s="1">
        <v>2</v>
      </c>
      <c r="E143" s="1">
        <v>19.8</v>
      </c>
      <c r="F143" s="1">
        <v>18</v>
      </c>
      <c r="G143" s="1">
        <v>102.1</v>
      </c>
      <c r="H143" s="1">
        <v>291.99400000000003</v>
      </c>
      <c r="I143" s="1">
        <v>6</v>
      </c>
      <c r="J143" s="1">
        <v>0.81100000000000005</v>
      </c>
      <c r="L143">
        <f t="shared" si="6"/>
        <v>2</v>
      </c>
      <c r="M143">
        <f t="shared" si="7"/>
        <v>0.33333333333333331</v>
      </c>
      <c r="N143">
        <f t="shared" si="8"/>
        <v>1.6220000000000001</v>
      </c>
    </row>
    <row r="144" spans="1:14" x14ac:dyDescent="0.25">
      <c r="A144" s="1">
        <v>143</v>
      </c>
      <c r="B144" s="1">
        <v>0.81910000000000005</v>
      </c>
      <c r="C144" s="1">
        <v>15.8</v>
      </c>
      <c r="D144" s="1">
        <v>2</v>
      </c>
      <c r="E144" s="1">
        <v>19.8</v>
      </c>
      <c r="F144" s="1">
        <v>18</v>
      </c>
      <c r="G144" s="1">
        <v>104.1</v>
      </c>
      <c r="H144" s="1">
        <v>291.99400000000003</v>
      </c>
      <c r="I144" s="1">
        <v>6</v>
      </c>
      <c r="J144" s="1">
        <v>0.81100000000000005</v>
      </c>
      <c r="L144">
        <f t="shared" si="6"/>
        <v>2</v>
      </c>
      <c r="M144">
        <f t="shared" si="7"/>
        <v>0.33333333333333331</v>
      </c>
      <c r="N144">
        <f t="shared" si="8"/>
        <v>1.6220000000000001</v>
      </c>
    </row>
    <row r="145" spans="1:14" x14ac:dyDescent="0.25">
      <c r="A145" s="1">
        <v>144</v>
      </c>
      <c r="B145" s="1">
        <v>0.82350000000000001</v>
      </c>
      <c r="C145" s="1">
        <v>15.8</v>
      </c>
      <c r="D145" s="1">
        <v>2</v>
      </c>
      <c r="E145" s="1">
        <v>19.8</v>
      </c>
      <c r="F145" s="1">
        <v>18</v>
      </c>
      <c r="G145" s="1">
        <v>106.1</v>
      </c>
      <c r="H145" s="1">
        <v>291.99400000000003</v>
      </c>
      <c r="I145" s="1">
        <v>6</v>
      </c>
      <c r="J145" s="1">
        <v>0.81100000000000005</v>
      </c>
      <c r="L145">
        <f t="shared" si="6"/>
        <v>2</v>
      </c>
      <c r="M145">
        <f t="shared" si="7"/>
        <v>0.33333333333333331</v>
      </c>
      <c r="N145">
        <f t="shared" si="8"/>
        <v>1.6220000000000001</v>
      </c>
    </row>
    <row r="146" spans="1:14" x14ac:dyDescent="0.25">
      <c r="A146" s="1">
        <v>145</v>
      </c>
      <c r="B146" s="1">
        <v>0.82820000000000005</v>
      </c>
      <c r="C146" s="1">
        <v>16.100000000000001</v>
      </c>
      <c r="D146" s="1">
        <v>2</v>
      </c>
      <c r="E146" s="1">
        <v>19.8</v>
      </c>
      <c r="F146" s="1">
        <v>18</v>
      </c>
      <c r="G146" s="1">
        <v>108.2</v>
      </c>
      <c r="H146" s="1">
        <v>291.99400000000003</v>
      </c>
      <c r="I146" s="1">
        <v>6</v>
      </c>
      <c r="J146" s="1">
        <v>0.81100000000000005</v>
      </c>
      <c r="L146">
        <f t="shared" si="6"/>
        <v>2.1000000000000085</v>
      </c>
      <c r="M146">
        <f t="shared" si="7"/>
        <v>0.35000000000000142</v>
      </c>
      <c r="N146">
        <f t="shared" si="8"/>
        <v>1.7031000000000069</v>
      </c>
    </row>
    <row r="147" spans="1:14" x14ac:dyDescent="0.25">
      <c r="A147" s="1">
        <v>146</v>
      </c>
      <c r="B147" s="1">
        <v>0.83279999999999998</v>
      </c>
      <c r="C147" s="1">
        <v>16.399999999999999</v>
      </c>
      <c r="D147" s="1">
        <v>2</v>
      </c>
      <c r="E147" s="1">
        <v>19.8</v>
      </c>
      <c r="F147" s="1">
        <v>18</v>
      </c>
      <c r="G147" s="1">
        <v>110.2</v>
      </c>
      <c r="H147" s="1">
        <v>303.84199999999998</v>
      </c>
      <c r="I147" s="1">
        <v>6</v>
      </c>
      <c r="J147" s="1">
        <v>0.84399999999999997</v>
      </c>
      <c r="L147">
        <f t="shared" si="6"/>
        <v>2</v>
      </c>
      <c r="M147">
        <f t="shared" si="7"/>
        <v>0.33333333333333331</v>
      </c>
      <c r="N147">
        <f t="shared" si="8"/>
        <v>1.6879999999999999</v>
      </c>
    </row>
    <row r="148" spans="1:14" x14ac:dyDescent="0.25">
      <c r="A148" s="1">
        <v>147</v>
      </c>
      <c r="B148" s="1">
        <v>0.83760000000000001</v>
      </c>
      <c r="C148" s="1">
        <v>16.8</v>
      </c>
      <c r="D148" s="1">
        <v>2</v>
      </c>
      <c r="E148" s="1">
        <v>19.8</v>
      </c>
      <c r="F148" s="1">
        <v>18</v>
      </c>
      <c r="G148" s="1">
        <v>112.3</v>
      </c>
      <c r="H148" s="1">
        <v>303.84199999999998</v>
      </c>
      <c r="I148" s="1">
        <v>6</v>
      </c>
      <c r="J148" s="1">
        <v>0.84399999999999997</v>
      </c>
      <c r="L148">
        <f t="shared" si="6"/>
        <v>2.0999999999999943</v>
      </c>
      <c r="M148">
        <f t="shared" si="7"/>
        <v>0.34999999999999903</v>
      </c>
      <c r="N148">
        <f t="shared" si="8"/>
        <v>1.7723999999999951</v>
      </c>
    </row>
    <row r="149" spans="1:14" x14ac:dyDescent="0.25">
      <c r="A149" s="1">
        <v>148</v>
      </c>
      <c r="B149" s="1">
        <v>0.84240000000000004</v>
      </c>
      <c r="C149" s="1">
        <v>17.100000000000001</v>
      </c>
      <c r="D149" s="1">
        <v>2</v>
      </c>
      <c r="E149" s="1">
        <v>19.8</v>
      </c>
      <c r="F149" s="1">
        <v>18</v>
      </c>
      <c r="G149" s="1">
        <v>114.3</v>
      </c>
      <c r="H149" s="1">
        <v>318.28899999999999</v>
      </c>
      <c r="I149" s="1">
        <v>6</v>
      </c>
      <c r="J149" s="1">
        <v>0.88400000000000001</v>
      </c>
      <c r="L149">
        <f t="shared" si="6"/>
        <v>2</v>
      </c>
      <c r="M149">
        <f t="shared" si="7"/>
        <v>0.33333333333333331</v>
      </c>
      <c r="N149">
        <f t="shared" si="8"/>
        <v>1.768</v>
      </c>
    </row>
    <row r="150" spans="1:14" x14ac:dyDescent="0.25">
      <c r="A150" s="1">
        <v>149</v>
      </c>
      <c r="B150" s="1">
        <v>0.8478</v>
      </c>
      <c r="C150" s="1">
        <v>17.5</v>
      </c>
      <c r="D150" s="1">
        <v>2</v>
      </c>
      <c r="E150" s="1">
        <v>19.8</v>
      </c>
      <c r="F150" s="1">
        <v>18</v>
      </c>
      <c r="G150" s="1">
        <v>116.4</v>
      </c>
      <c r="H150" s="1">
        <v>342.88</v>
      </c>
      <c r="I150" s="1">
        <v>6</v>
      </c>
      <c r="J150" s="1">
        <v>0.95199999999999996</v>
      </c>
      <c r="L150">
        <f t="shared" si="6"/>
        <v>2.1000000000000085</v>
      </c>
      <c r="M150">
        <f t="shared" si="7"/>
        <v>0.35000000000000142</v>
      </c>
      <c r="N150">
        <f t="shared" si="8"/>
        <v>1.9992000000000081</v>
      </c>
    </row>
    <row r="151" spans="1:14" x14ac:dyDescent="0.25">
      <c r="A151" s="1">
        <v>150</v>
      </c>
      <c r="B151" s="1">
        <v>0.85289999999999999</v>
      </c>
      <c r="C151" s="1">
        <v>17.8</v>
      </c>
      <c r="D151" s="1">
        <v>2</v>
      </c>
      <c r="E151" s="1">
        <v>19.8</v>
      </c>
      <c r="F151" s="1">
        <v>18</v>
      </c>
      <c r="G151" s="1">
        <v>118.4</v>
      </c>
      <c r="H151" s="1">
        <v>333.19299999999998</v>
      </c>
      <c r="I151" s="1">
        <v>6</v>
      </c>
      <c r="J151" s="1">
        <v>0.92600000000000005</v>
      </c>
      <c r="L151">
        <f t="shared" si="6"/>
        <v>2</v>
      </c>
      <c r="M151">
        <f t="shared" si="7"/>
        <v>0.33333333333333331</v>
      </c>
      <c r="N151">
        <f t="shared" si="8"/>
        <v>1.8520000000000001</v>
      </c>
    </row>
    <row r="152" spans="1:14" x14ac:dyDescent="0.25">
      <c r="A152" s="1">
        <v>151</v>
      </c>
      <c r="B152" s="1">
        <v>0.85819999999999996</v>
      </c>
      <c r="C152" s="1">
        <v>18</v>
      </c>
      <c r="D152" s="1">
        <v>2</v>
      </c>
      <c r="E152" s="1">
        <v>19.8</v>
      </c>
      <c r="F152" s="1">
        <v>18</v>
      </c>
      <c r="G152" s="1">
        <v>120.5</v>
      </c>
      <c r="H152" s="1">
        <v>333.19299999999998</v>
      </c>
      <c r="I152" s="1">
        <v>6</v>
      </c>
      <c r="J152" s="1">
        <v>0.92600000000000005</v>
      </c>
      <c r="L152">
        <f t="shared" si="6"/>
        <v>2.0999999999999943</v>
      </c>
      <c r="M152">
        <f t="shared" si="7"/>
        <v>0.34999999999999903</v>
      </c>
      <c r="N152">
        <f t="shared" si="8"/>
        <v>1.9445999999999948</v>
      </c>
    </row>
    <row r="153" spans="1:14" x14ac:dyDescent="0.25">
      <c r="A153" s="1">
        <v>152</v>
      </c>
      <c r="B153" s="1">
        <v>0.86339999999999995</v>
      </c>
      <c r="C153" s="1">
        <v>18</v>
      </c>
      <c r="D153" s="1">
        <v>2</v>
      </c>
      <c r="E153" s="1">
        <v>19.8</v>
      </c>
      <c r="F153" s="1">
        <v>18</v>
      </c>
      <c r="G153" s="1">
        <v>122.5</v>
      </c>
      <c r="H153" s="1">
        <v>343.49799999999999</v>
      </c>
      <c r="I153" s="1">
        <v>6</v>
      </c>
      <c r="J153" s="1">
        <v>0.95399999999999996</v>
      </c>
      <c r="L153">
        <f t="shared" si="6"/>
        <v>2</v>
      </c>
      <c r="M153">
        <f t="shared" si="7"/>
        <v>0.33333333333333331</v>
      </c>
      <c r="N153">
        <f t="shared" si="8"/>
        <v>1.9079999999999999</v>
      </c>
    </row>
    <row r="154" spans="1:14" x14ac:dyDescent="0.25">
      <c r="A154" s="1">
        <v>153</v>
      </c>
      <c r="B154" s="1">
        <v>0.86919999999999997</v>
      </c>
      <c r="C154" s="1">
        <v>18</v>
      </c>
      <c r="D154" s="1">
        <v>2</v>
      </c>
      <c r="E154" s="1">
        <v>19.8</v>
      </c>
      <c r="F154" s="1">
        <v>18</v>
      </c>
      <c r="G154" s="1">
        <v>124.6</v>
      </c>
      <c r="H154" s="1">
        <v>364.36099999999999</v>
      </c>
      <c r="I154" s="1">
        <v>6</v>
      </c>
      <c r="J154" s="1">
        <v>1.012</v>
      </c>
      <c r="L154">
        <f t="shared" si="6"/>
        <v>2.0999999999999943</v>
      </c>
      <c r="M154">
        <f t="shared" si="7"/>
        <v>0.34999999999999903</v>
      </c>
      <c r="N154">
        <f t="shared" si="8"/>
        <v>2.1251999999999942</v>
      </c>
    </row>
    <row r="155" spans="1:14" x14ac:dyDescent="0.25">
      <c r="A155" s="1">
        <v>154</v>
      </c>
      <c r="B155" s="1">
        <v>0.87460000000000004</v>
      </c>
      <c r="C155" s="1">
        <v>18</v>
      </c>
      <c r="D155" s="1">
        <v>2</v>
      </c>
      <c r="E155" s="1">
        <v>19.8</v>
      </c>
      <c r="F155" s="1">
        <v>18</v>
      </c>
      <c r="G155" s="1">
        <v>126.6</v>
      </c>
      <c r="H155" s="1">
        <v>359.84100000000001</v>
      </c>
      <c r="I155" s="1">
        <v>6</v>
      </c>
      <c r="J155" s="1">
        <v>1</v>
      </c>
      <c r="L155">
        <f t="shared" si="6"/>
        <v>2</v>
      </c>
      <c r="M155">
        <f t="shared" si="7"/>
        <v>0.33333333333333331</v>
      </c>
      <c r="N155">
        <f t="shared" si="8"/>
        <v>2</v>
      </c>
    </row>
    <row r="156" spans="1:14" x14ac:dyDescent="0.25">
      <c r="A156" s="1">
        <v>155</v>
      </c>
      <c r="B156" s="1">
        <v>0.88029999999999997</v>
      </c>
      <c r="C156" s="1">
        <v>18</v>
      </c>
      <c r="D156" s="1">
        <v>2</v>
      </c>
      <c r="E156" s="1">
        <v>19.8</v>
      </c>
      <c r="F156" s="1">
        <v>18.3</v>
      </c>
      <c r="G156" s="1">
        <v>128.69999999999999</v>
      </c>
      <c r="H156" s="1">
        <v>359.84100000000001</v>
      </c>
      <c r="I156" s="1">
        <v>6</v>
      </c>
      <c r="J156" s="1">
        <v>1</v>
      </c>
      <c r="L156">
        <f t="shared" si="6"/>
        <v>2.0999999999999943</v>
      </c>
      <c r="M156">
        <f t="shared" si="7"/>
        <v>0.34999999999999903</v>
      </c>
      <c r="N156">
        <f t="shared" si="8"/>
        <v>2.0999999999999943</v>
      </c>
    </row>
    <row r="157" spans="1:14" x14ac:dyDescent="0.25">
      <c r="A157" s="1">
        <v>156</v>
      </c>
      <c r="B157" s="1">
        <v>0.88580000000000003</v>
      </c>
      <c r="C157" s="1">
        <v>17.7</v>
      </c>
      <c r="D157" s="1">
        <v>2</v>
      </c>
      <c r="E157" s="1">
        <v>19.8</v>
      </c>
      <c r="F157" s="1">
        <v>18.7</v>
      </c>
      <c r="G157" s="1">
        <v>130.69999999999999</v>
      </c>
      <c r="H157" s="1">
        <v>359.84100000000001</v>
      </c>
      <c r="I157" s="1">
        <v>6</v>
      </c>
      <c r="J157" s="1">
        <v>1</v>
      </c>
      <c r="L157">
        <f t="shared" si="6"/>
        <v>2</v>
      </c>
      <c r="M157">
        <f t="shared" si="7"/>
        <v>0.33333333333333331</v>
      </c>
      <c r="N157">
        <f t="shared" si="8"/>
        <v>2</v>
      </c>
    </row>
    <row r="158" spans="1:14" x14ac:dyDescent="0.25">
      <c r="A158" s="1">
        <v>157</v>
      </c>
      <c r="B158" s="1">
        <v>0.89149999999999996</v>
      </c>
      <c r="C158" s="1">
        <v>17.3</v>
      </c>
      <c r="D158" s="1">
        <v>2</v>
      </c>
      <c r="E158" s="1">
        <v>19.8</v>
      </c>
      <c r="F158" s="1">
        <v>19</v>
      </c>
      <c r="G158" s="1">
        <v>132.80000000000001</v>
      </c>
      <c r="H158" s="1">
        <v>359.84100000000001</v>
      </c>
      <c r="I158" s="1">
        <v>6</v>
      </c>
      <c r="J158" s="1">
        <v>1</v>
      </c>
      <c r="L158">
        <f t="shared" si="6"/>
        <v>2.1000000000000227</v>
      </c>
      <c r="M158">
        <f t="shared" si="7"/>
        <v>0.35000000000000381</v>
      </c>
      <c r="N158">
        <f t="shared" si="8"/>
        <v>2.1000000000000227</v>
      </c>
    </row>
    <row r="159" spans="1:14" x14ac:dyDescent="0.25">
      <c r="A159" s="1">
        <v>158</v>
      </c>
      <c r="B159" s="1">
        <v>0.89639999999999997</v>
      </c>
      <c r="C159" s="1">
        <v>17</v>
      </c>
      <c r="D159" s="1">
        <v>2</v>
      </c>
      <c r="E159" s="1">
        <v>19.8</v>
      </c>
      <c r="F159" s="1">
        <v>18.7</v>
      </c>
      <c r="G159" s="1">
        <v>134.80000000000001</v>
      </c>
      <c r="H159" s="1">
        <v>327.96800000000002</v>
      </c>
      <c r="I159" s="1">
        <v>6</v>
      </c>
      <c r="J159" s="1">
        <v>0.91100000000000003</v>
      </c>
      <c r="L159">
        <f t="shared" si="6"/>
        <v>2</v>
      </c>
      <c r="M159">
        <f t="shared" si="7"/>
        <v>0.33333333333333331</v>
      </c>
      <c r="N159">
        <f t="shared" si="8"/>
        <v>1.8220000000000001</v>
      </c>
    </row>
    <row r="160" spans="1:14" x14ac:dyDescent="0.25">
      <c r="A160" s="1">
        <v>159</v>
      </c>
      <c r="B160" s="1">
        <v>0.90110000000000001</v>
      </c>
      <c r="C160" s="1">
        <v>17</v>
      </c>
      <c r="D160" s="1">
        <v>2</v>
      </c>
      <c r="E160" s="1">
        <v>19.8</v>
      </c>
      <c r="F160" s="1">
        <v>18.3</v>
      </c>
      <c r="G160" s="1">
        <v>136.9</v>
      </c>
      <c r="H160" s="1">
        <v>291.44</v>
      </c>
      <c r="I160" s="1">
        <v>6</v>
      </c>
      <c r="J160" s="1">
        <v>0.81</v>
      </c>
      <c r="L160">
        <f t="shared" si="6"/>
        <v>2.0999999999999943</v>
      </c>
      <c r="M160">
        <f t="shared" si="7"/>
        <v>0.34999999999999903</v>
      </c>
      <c r="N160">
        <f t="shared" si="8"/>
        <v>1.7009999999999954</v>
      </c>
    </row>
    <row r="161" spans="1:14" x14ac:dyDescent="0.25">
      <c r="A161" s="1">
        <v>160</v>
      </c>
      <c r="B161" s="1">
        <v>0.90510000000000002</v>
      </c>
      <c r="C161" s="1">
        <v>17.3</v>
      </c>
      <c r="D161" s="1">
        <v>2</v>
      </c>
      <c r="E161" s="1">
        <v>19.8</v>
      </c>
      <c r="F161" s="1">
        <v>18</v>
      </c>
      <c r="G161" s="1">
        <v>138.9</v>
      </c>
      <c r="H161" s="1">
        <v>263.839</v>
      </c>
      <c r="I161" s="1">
        <v>6</v>
      </c>
      <c r="J161" s="1">
        <v>0.73299999999999998</v>
      </c>
      <c r="L161">
        <f t="shared" si="6"/>
        <v>2</v>
      </c>
      <c r="M161">
        <f t="shared" si="7"/>
        <v>0.33333333333333331</v>
      </c>
      <c r="N161">
        <f t="shared" si="8"/>
        <v>1.466</v>
      </c>
    </row>
    <row r="162" spans="1:14" x14ac:dyDescent="0.25">
      <c r="A162" s="1">
        <v>161</v>
      </c>
      <c r="B162" s="1">
        <v>0.90920000000000001</v>
      </c>
      <c r="C162" s="1">
        <v>17.7</v>
      </c>
      <c r="D162" s="1">
        <v>2</v>
      </c>
      <c r="E162" s="1">
        <v>19.8</v>
      </c>
      <c r="F162" s="1">
        <v>18</v>
      </c>
      <c r="G162" s="1">
        <v>141</v>
      </c>
      <c r="H162" s="1">
        <v>261.06599999999997</v>
      </c>
      <c r="I162" s="1">
        <v>6</v>
      </c>
      <c r="J162" s="1">
        <v>0.72499999999999998</v>
      </c>
      <c r="L162">
        <f t="shared" si="6"/>
        <v>2.0999999999999943</v>
      </c>
      <c r="M162">
        <f t="shared" si="7"/>
        <v>0.34999999999999903</v>
      </c>
      <c r="N162">
        <f t="shared" si="8"/>
        <v>1.5224999999999957</v>
      </c>
    </row>
    <row r="163" spans="1:14" x14ac:dyDescent="0.25">
      <c r="A163" s="1">
        <v>162</v>
      </c>
      <c r="B163" s="1">
        <v>0.91310000000000002</v>
      </c>
      <c r="C163" s="1">
        <v>18</v>
      </c>
      <c r="D163" s="1">
        <v>2</v>
      </c>
      <c r="E163" s="1">
        <v>19.8</v>
      </c>
      <c r="F163" s="1">
        <v>18</v>
      </c>
      <c r="G163" s="1">
        <v>143</v>
      </c>
      <c r="H163" s="1">
        <v>256.64800000000002</v>
      </c>
      <c r="I163" s="1">
        <v>6</v>
      </c>
      <c r="J163" s="1">
        <v>0.71299999999999997</v>
      </c>
      <c r="L163">
        <f t="shared" si="6"/>
        <v>2</v>
      </c>
      <c r="M163">
        <f t="shared" si="7"/>
        <v>0.33333333333333331</v>
      </c>
      <c r="N163">
        <f t="shared" si="8"/>
        <v>1.4259999999999999</v>
      </c>
    </row>
    <row r="164" spans="1:14" x14ac:dyDescent="0.25">
      <c r="A164" s="1">
        <v>163</v>
      </c>
      <c r="B164" s="1">
        <v>0.91720000000000002</v>
      </c>
      <c r="C164" s="1">
        <v>18</v>
      </c>
      <c r="D164" s="1">
        <v>2</v>
      </c>
      <c r="E164" s="1">
        <v>19.8</v>
      </c>
      <c r="F164" s="1">
        <v>18</v>
      </c>
      <c r="G164" s="1">
        <v>145.1</v>
      </c>
      <c r="H164" s="1">
        <v>256.64800000000002</v>
      </c>
      <c r="I164" s="1">
        <v>6</v>
      </c>
      <c r="J164" s="1">
        <v>0.71299999999999997</v>
      </c>
      <c r="L164">
        <f t="shared" si="6"/>
        <v>2.0999999999999943</v>
      </c>
      <c r="M164">
        <f t="shared" si="7"/>
        <v>0.34999999999999903</v>
      </c>
      <c r="N164">
        <f t="shared" si="8"/>
        <v>1.4972999999999959</v>
      </c>
    </row>
    <row r="165" spans="1:14" x14ac:dyDescent="0.25">
      <c r="A165" s="1">
        <v>164</v>
      </c>
      <c r="B165" s="1">
        <v>0.92110000000000003</v>
      </c>
      <c r="C165" s="1">
        <v>18</v>
      </c>
      <c r="D165" s="1">
        <v>2</v>
      </c>
      <c r="E165" s="1">
        <v>19.8</v>
      </c>
      <c r="F165" s="1">
        <v>18</v>
      </c>
      <c r="G165" s="1">
        <v>147.1</v>
      </c>
      <c r="H165" s="1">
        <v>256.64800000000002</v>
      </c>
      <c r="I165" s="1">
        <v>6</v>
      </c>
      <c r="J165" s="1">
        <v>0.71299999999999997</v>
      </c>
      <c r="L165">
        <f t="shared" si="6"/>
        <v>2</v>
      </c>
      <c r="M165">
        <f t="shared" si="7"/>
        <v>0.33333333333333331</v>
      </c>
      <c r="N165">
        <f t="shared" si="8"/>
        <v>1.4259999999999999</v>
      </c>
    </row>
    <row r="166" spans="1:14" x14ac:dyDescent="0.25">
      <c r="A166" s="1">
        <v>165</v>
      </c>
      <c r="B166" s="1">
        <v>0.92579999999999996</v>
      </c>
      <c r="C166" s="1">
        <v>18</v>
      </c>
      <c r="D166" s="1">
        <v>2</v>
      </c>
      <c r="E166" s="1">
        <v>19.8</v>
      </c>
      <c r="F166" s="1">
        <v>18</v>
      </c>
      <c r="G166" s="1">
        <v>149.19999999999999</v>
      </c>
      <c r="H166" s="1">
        <v>296.87099999999998</v>
      </c>
      <c r="I166" s="1">
        <v>6</v>
      </c>
      <c r="J166" s="1">
        <v>0.82499999999999996</v>
      </c>
      <c r="L166">
        <f t="shared" si="6"/>
        <v>2.0999999999999943</v>
      </c>
      <c r="M166">
        <f t="shared" si="7"/>
        <v>0.34999999999999903</v>
      </c>
      <c r="N166">
        <f t="shared" si="8"/>
        <v>1.7324999999999953</v>
      </c>
    </row>
    <row r="167" spans="1:14" x14ac:dyDescent="0.25">
      <c r="A167" s="1">
        <v>166</v>
      </c>
      <c r="B167" s="1">
        <v>0.93079999999999996</v>
      </c>
      <c r="C167" s="1">
        <v>18</v>
      </c>
      <c r="D167" s="1">
        <v>2</v>
      </c>
      <c r="E167" s="1">
        <v>19.8</v>
      </c>
      <c r="F167" s="1">
        <v>18</v>
      </c>
      <c r="G167" s="1">
        <v>151.19999999999999</v>
      </c>
      <c r="H167" s="1">
        <v>330.39699999999999</v>
      </c>
      <c r="I167" s="1">
        <v>6</v>
      </c>
      <c r="J167" s="1">
        <v>0.91800000000000004</v>
      </c>
      <c r="L167">
        <f t="shared" si="6"/>
        <v>2</v>
      </c>
      <c r="M167">
        <f t="shared" si="7"/>
        <v>0.33333333333333331</v>
      </c>
      <c r="N167">
        <f t="shared" si="8"/>
        <v>1.8360000000000001</v>
      </c>
    </row>
    <row r="168" spans="1:14" x14ac:dyDescent="0.25">
      <c r="A168" s="1">
        <v>167</v>
      </c>
      <c r="B168" s="1">
        <v>0.93669999999999998</v>
      </c>
      <c r="C168" s="1">
        <v>18</v>
      </c>
      <c r="D168" s="1">
        <v>2</v>
      </c>
      <c r="E168" s="1">
        <v>19.8</v>
      </c>
      <c r="F168" s="1">
        <v>18</v>
      </c>
      <c r="G168" s="1">
        <v>153.30000000000001</v>
      </c>
      <c r="H168" s="1">
        <v>371.80700000000002</v>
      </c>
      <c r="I168" s="1">
        <v>6</v>
      </c>
      <c r="J168" s="1">
        <v>1.0329999999999999</v>
      </c>
      <c r="L168">
        <f t="shared" si="6"/>
        <v>2.1000000000000227</v>
      </c>
      <c r="M168">
        <f t="shared" si="7"/>
        <v>0.35000000000000381</v>
      </c>
      <c r="N168">
        <f t="shared" si="8"/>
        <v>2.1693000000000233</v>
      </c>
    </row>
    <row r="169" spans="1:14" x14ac:dyDescent="0.25">
      <c r="A169" s="1">
        <v>168</v>
      </c>
      <c r="B169" s="1">
        <v>0.94240000000000002</v>
      </c>
      <c r="C169" s="1">
        <v>18</v>
      </c>
      <c r="D169" s="1">
        <v>2</v>
      </c>
      <c r="E169" s="1">
        <v>19.8</v>
      </c>
      <c r="F169" s="1">
        <v>18</v>
      </c>
      <c r="G169" s="1">
        <v>155.30000000000001</v>
      </c>
      <c r="H169" s="1">
        <v>374.73599999999999</v>
      </c>
      <c r="I169" s="1">
        <v>6</v>
      </c>
      <c r="J169" s="1">
        <v>1.0409999999999999</v>
      </c>
      <c r="L169">
        <f t="shared" si="6"/>
        <v>2</v>
      </c>
      <c r="M169">
        <f t="shared" si="7"/>
        <v>0.33333333333333331</v>
      </c>
      <c r="N169">
        <f t="shared" si="8"/>
        <v>2.0819999999999999</v>
      </c>
    </row>
    <row r="170" spans="1:14" x14ac:dyDescent="0.25">
      <c r="A170" s="1">
        <v>169</v>
      </c>
      <c r="B170" s="1">
        <v>0.94830000000000003</v>
      </c>
      <c r="C170" s="1">
        <v>18</v>
      </c>
      <c r="D170" s="1">
        <v>2</v>
      </c>
      <c r="E170" s="1">
        <v>19.8</v>
      </c>
      <c r="F170" s="1">
        <v>18</v>
      </c>
      <c r="G170" s="1">
        <v>157.4</v>
      </c>
      <c r="H170" s="1">
        <v>374.73599999999999</v>
      </c>
      <c r="I170" s="1">
        <v>6</v>
      </c>
      <c r="J170" s="1">
        <v>1.0409999999999999</v>
      </c>
      <c r="L170">
        <f t="shared" si="6"/>
        <v>2.0999999999999943</v>
      </c>
      <c r="M170">
        <f t="shared" si="7"/>
        <v>0.34999999999999903</v>
      </c>
      <c r="N170">
        <f t="shared" si="8"/>
        <v>2.1860999999999939</v>
      </c>
    </row>
    <row r="171" spans="1:14" x14ac:dyDescent="0.25">
      <c r="A171" s="1">
        <v>170</v>
      </c>
      <c r="B171" s="1">
        <v>0.95340000000000003</v>
      </c>
      <c r="C171" s="1">
        <v>17.7</v>
      </c>
      <c r="D171" s="1">
        <v>2</v>
      </c>
      <c r="E171" s="1">
        <v>19.8</v>
      </c>
      <c r="F171" s="1">
        <v>18</v>
      </c>
      <c r="G171" s="1">
        <v>159.4</v>
      </c>
      <c r="H171" s="1">
        <v>337.18200000000002</v>
      </c>
      <c r="I171" s="1">
        <v>6</v>
      </c>
      <c r="J171" s="1">
        <v>0.93700000000000006</v>
      </c>
      <c r="L171">
        <f t="shared" si="6"/>
        <v>2</v>
      </c>
      <c r="M171">
        <f t="shared" si="7"/>
        <v>0.33333333333333331</v>
      </c>
      <c r="N171">
        <f t="shared" si="8"/>
        <v>1.8740000000000001</v>
      </c>
    </row>
    <row r="172" spans="1:14" x14ac:dyDescent="0.25">
      <c r="A172" s="1">
        <v>171</v>
      </c>
      <c r="B172" s="1">
        <v>0.95820000000000005</v>
      </c>
      <c r="C172" s="1">
        <v>17.399999999999999</v>
      </c>
      <c r="D172" s="1">
        <v>2</v>
      </c>
      <c r="E172" s="1">
        <v>19.8</v>
      </c>
      <c r="F172" s="1">
        <v>18</v>
      </c>
      <c r="G172" s="1">
        <v>161.5</v>
      </c>
      <c r="H172" s="1">
        <v>303.30900000000003</v>
      </c>
      <c r="I172" s="1">
        <v>6</v>
      </c>
      <c r="J172" s="1">
        <v>0.84299999999999997</v>
      </c>
      <c r="L172">
        <f t="shared" si="6"/>
        <v>2.0999999999999943</v>
      </c>
      <c r="M172">
        <f t="shared" si="7"/>
        <v>0.34999999999999903</v>
      </c>
      <c r="N172">
        <f t="shared" si="8"/>
        <v>1.7702999999999951</v>
      </c>
    </row>
    <row r="173" spans="1:14" x14ac:dyDescent="0.25">
      <c r="A173" s="1">
        <v>172</v>
      </c>
      <c r="B173" s="1">
        <v>0.96279999999999999</v>
      </c>
      <c r="C173" s="1">
        <v>17.3</v>
      </c>
      <c r="D173" s="1">
        <v>2</v>
      </c>
      <c r="E173" s="1">
        <v>19.8</v>
      </c>
      <c r="F173" s="1">
        <v>18</v>
      </c>
      <c r="G173" s="1">
        <v>163.5</v>
      </c>
      <c r="H173" s="1">
        <v>303.30900000000003</v>
      </c>
      <c r="I173" s="1">
        <v>6</v>
      </c>
      <c r="J173" s="1">
        <v>0.84299999999999997</v>
      </c>
      <c r="L173">
        <f t="shared" si="6"/>
        <v>2</v>
      </c>
      <c r="M173">
        <f t="shared" si="7"/>
        <v>0.33333333333333331</v>
      </c>
      <c r="N173">
        <f t="shared" si="8"/>
        <v>1.6859999999999999</v>
      </c>
    </row>
    <row r="174" spans="1:14" x14ac:dyDescent="0.25">
      <c r="A174" s="1">
        <v>173</v>
      </c>
      <c r="B174" s="1">
        <v>0.96760000000000002</v>
      </c>
      <c r="C174" s="1">
        <v>17.600000000000001</v>
      </c>
      <c r="D174" s="1">
        <v>2</v>
      </c>
      <c r="E174" s="1">
        <v>19.8</v>
      </c>
      <c r="F174" s="1">
        <v>18</v>
      </c>
      <c r="G174" s="1">
        <v>165.6</v>
      </c>
      <c r="H174" s="1">
        <v>303.30900000000003</v>
      </c>
      <c r="I174" s="1">
        <v>6</v>
      </c>
      <c r="J174" s="1">
        <v>0.84299999999999997</v>
      </c>
      <c r="L174">
        <f t="shared" si="6"/>
        <v>2.0999999999999943</v>
      </c>
      <c r="M174">
        <f t="shared" si="7"/>
        <v>0.34999999999999903</v>
      </c>
      <c r="N174">
        <f t="shared" si="8"/>
        <v>1.7702999999999951</v>
      </c>
    </row>
    <row r="175" spans="1:14" x14ac:dyDescent="0.25">
      <c r="A175" s="1">
        <v>174</v>
      </c>
      <c r="B175" s="1">
        <v>0.9718</v>
      </c>
      <c r="C175" s="1">
        <v>18</v>
      </c>
      <c r="D175" s="1">
        <v>2</v>
      </c>
      <c r="E175" s="1">
        <v>19.8</v>
      </c>
      <c r="F175" s="1">
        <v>18</v>
      </c>
      <c r="G175" s="1">
        <v>167.6</v>
      </c>
      <c r="H175" s="1">
        <v>272.91300000000001</v>
      </c>
      <c r="I175" s="1">
        <v>6</v>
      </c>
      <c r="J175" s="1">
        <v>0.75800000000000001</v>
      </c>
      <c r="L175">
        <f t="shared" si="6"/>
        <v>2</v>
      </c>
      <c r="M175">
        <f t="shared" si="7"/>
        <v>0.33333333333333331</v>
      </c>
      <c r="N175">
        <f t="shared" si="8"/>
        <v>1.516</v>
      </c>
    </row>
    <row r="176" spans="1:14" x14ac:dyDescent="0.25">
      <c r="A176" s="1">
        <v>175</v>
      </c>
      <c r="B176" s="1">
        <v>0.97609999999999997</v>
      </c>
      <c r="C176" s="1">
        <v>18</v>
      </c>
      <c r="D176" s="1">
        <v>2</v>
      </c>
      <c r="E176" s="1">
        <v>19.8</v>
      </c>
      <c r="F176" s="1">
        <v>18</v>
      </c>
      <c r="G176" s="1">
        <v>169.7</v>
      </c>
      <c r="H176" s="1">
        <v>272.91300000000001</v>
      </c>
      <c r="I176" s="1">
        <v>6</v>
      </c>
      <c r="J176" s="1">
        <v>0.75800000000000001</v>
      </c>
      <c r="L176">
        <f t="shared" si="6"/>
        <v>2.0999999999999943</v>
      </c>
      <c r="M176">
        <f t="shared" si="7"/>
        <v>0.34999999999999903</v>
      </c>
      <c r="N176">
        <f t="shared" si="8"/>
        <v>1.5917999999999957</v>
      </c>
    </row>
    <row r="177" spans="1:14" x14ac:dyDescent="0.25">
      <c r="A177" s="1">
        <v>176</v>
      </c>
      <c r="B177" s="1">
        <v>0.98009999999999997</v>
      </c>
      <c r="C177" s="1">
        <v>18</v>
      </c>
      <c r="D177" s="1">
        <v>2</v>
      </c>
      <c r="E177" s="1">
        <v>19.8</v>
      </c>
      <c r="F177" s="1">
        <v>18</v>
      </c>
      <c r="G177" s="1">
        <v>171.7</v>
      </c>
      <c r="H177" s="1">
        <v>266.24</v>
      </c>
      <c r="I177" s="1">
        <v>6</v>
      </c>
      <c r="J177" s="1">
        <v>0.74</v>
      </c>
      <c r="L177">
        <f t="shared" si="6"/>
        <v>2</v>
      </c>
      <c r="M177">
        <f t="shared" si="7"/>
        <v>0.33333333333333331</v>
      </c>
      <c r="N177">
        <f t="shared" si="8"/>
        <v>1.48</v>
      </c>
    </row>
    <row r="178" spans="1:14" x14ac:dyDescent="0.25">
      <c r="A178" s="1">
        <v>177</v>
      </c>
      <c r="B178" s="1">
        <v>0.98480000000000001</v>
      </c>
      <c r="C178" s="1">
        <v>18</v>
      </c>
      <c r="D178" s="1">
        <v>2</v>
      </c>
      <c r="E178" s="1">
        <v>19.8</v>
      </c>
      <c r="F178" s="1">
        <v>18</v>
      </c>
      <c r="G178" s="1">
        <v>173.8</v>
      </c>
      <c r="H178" s="1">
        <v>295.89299999999997</v>
      </c>
      <c r="I178" s="1">
        <v>6</v>
      </c>
      <c r="J178" s="1">
        <v>0.82199999999999995</v>
      </c>
      <c r="L178">
        <f t="shared" si="6"/>
        <v>2.1000000000000227</v>
      </c>
      <c r="M178">
        <f t="shared" si="7"/>
        <v>0.35000000000000381</v>
      </c>
      <c r="N178">
        <f t="shared" si="8"/>
        <v>1.7262000000000186</v>
      </c>
    </row>
    <row r="179" spans="1:14" x14ac:dyDescent="0.25">
      <c r="A179" s="1">
        <v>178</v>
      </c>
      <c r="B179" s="1">
        <v>0.98980000000000001</v>
      </c>
      <c r="C179" s="1">
        <v>18</v>
      </c>
      <c r="D179" s="1">
        <v>2</v>
      </c>
      <c r="E179" s="1">
        <v>19.8</v>
      </c>
      <c r="F179" s="1">
        <v>18</v>
      </c>
      <c r="G179" s="1">
        <v>175.8</v>
      </c>
      <c r="H179" s="1">
        <v>328.84800000000001</v>
      </c>
      <c r="I179" s="1">
        <v>6</v>
      </c>
      <c r="J179" s="1">
        <v>0.91300000000000003</v>
      </c>
      <c r="L179">
        <f t="shared" si="6"/>
        <v>2</v>
      </c>
      <c r="M179">
        <f t="shared" si="7"/>
        <v>0.33333333333333331</v>
      </c>
      <c r="N179">
        <f t="shared" si="8"/>
        <v>1.8260000000000001</v>
      </c>
    </row>
    <row r="180" spans="1:14" x14ac:dyDescent="0.25">
      <c r="A180" s="1">
        <v>179</v>
      </c>
      <c r="B180" s="1">
        <v>0.995</v>
      </c>
      <c r="C180" s="1">
        <v>18</v>
      </c>
      <c r="D180" s="1">
        <v>2</v>
      </c>
      <c r="E180" s="1">
        <v>19.8</v>
      </c>
      <c r="F180" s="1">
        <v>18</v>
      </c>
      <c r="G180" s="1">
        <v>177.9</v>
      </c>
      <c r="H180" s="1">
        <v>328.84800000000001</v>
      </c>
      <c r="I180" s="1">
        <v>6</v>
      </c>
      <c r="J180" s="1">
        <v>0.91300000000000003</v>
      </c>
      <c r="L180">
        <f t="shared" si="6"/>
        <v>2.0999999999999943</v>
      </c>
      <c r="M180">
        <f t="shared" si="7"/>
        <v>0.34999999999999903</v>
      </c>
      <c r="N180">
        <f t="shared" si="8"/>
        <v>1.9172999999999949</v>
      </c>
    </row>
    <row r="181" spans="1:14" x14ac:dyDescent="0.25">
      <c r="A181" s="1">
        <v>180</v>
      </c>
      <c r="B181" s="1">
        <v>1</v>
      </c>
      <c r="C181" s="1">
        <v>18</v>
      </c>
      <c r="D181" s="1">
        <v>2</v>
      </c>
      <c r="E181" s="1">
        <v>19.8</v>
      </c>
      <c r="F181" s="1">
        <v>18</v>
      </c>
      <c r="G181" s="1">
        <v>179.9</v>
      </c>
      <c r="H181" s="1">
        <v>328.84800000000001</v>
      </c>
      <c r="I181" s="1">
        <v>6</v>
      </c>
      <c r="J181" s="1">
        <v>0.91300000000000003</v>
      </c>
      <c r="L181">
        <f t="shared" si="6"/>
        <v>2</v>
      </c>
      <c r="M181">
        <f t="shared" si="7"/>
        <v>0.33333333333333331</v>
      </c>
      <c r="N181">
        <f t="shared" si="8"/>
        <v>1.8260000000000001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2B3C-E664-42B7-96ED-AF74A14855F8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2</v>
      </c>
      <c r="D2" s="1">
        <v>15.9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283</v>
      </c>
    </row>
    <row r="3" spans="1:16" x14ac:dyDescent="0.25">
      <c r="A3" s="1">
        <v>2</v>
      </c>
      <c r="B3" s="1">
        <v>4.8999999999999998E-3</v>
      </c>
      <c r="C3" s="1">
        <v>2</v>
      </c>
      <c r="D3" s="1">
        <v>16.2</v>
      </c>
      <c r="E3" s="1">
        <v>19.8</v>
      </c>
      <c r="F3" s="1">
        <v>19.8</v>
      </c>
      <c r="G3" s="1">
        <v>177.9</v>
      </c>
      <c r="H3" s="1">
        <v>251.41</v>
      </c>
      <c r="I3" s="1">
        <v>6</v>
      </c>
      <c r="J3" s="1">
        <v>0.69799999999999995</v>
      </c>
      <c r="L3">
        <f>ABS(G3-G2)</f>
        <v>2</v>
      </c>
      <c r="M3">
        <f>L3/I3</f>
        <v>0.33333333333333331</v>
      </c>
      <c r="N3">
        <f>J3*L3</f>
        <v>1.3959999999999999</v>
      </c>
    </row>
    <row r="4" spans="1:16" x14ac:dyDescent="0.25">
      <c r="A4" s="1">
        <v>3</v>
      </c>
      <c r="B4" s="1">
        <v>9.7999999999999997E-3</v>
      </c>
      <c r="C4" s="1">
        <v>2</v>
      </c>
      <c r="D4" s="1">
        <v>15.9</v>
      </c>
      <c r="E4" s="1">
        <v>19.8</v>
      </c>
      <c r="F4" s="1">
        <v>19.8</v>
      </c>
      <c r="G4" s="1">
        <v>175.9</v>
      </c>
      <c r="H4" s="1">
        <v>245.405</v>
      </c>
      <c r="I4" s="1">
        <v>6</v>
      </c>
      <c r="J4" s="1">
        <v>0.68200000000000005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1.3640000000000001</v>
      </c>
    </row>
    <row r="5" spans="1:16" x14ac:dyDescent="0.25">
      <c r="A5" s="1">
        <v>4</v>
      </c>
      <c r="B5" s="1">
        <v>1.5100000000000001E-2</v>
      </c>
      <c r="C5" s="1">
        <v>1.9</v>
      </c>
      <c r="D5" s="1">
        <v>15.5</v>
      </c>
      <c r="E5" s="1">
        <v>19.8</v>
      </c>
      <c r="F5" s="1">
        <v>19.8</v>
      </c>
      <c r="G5" s="1">
        <v>173.9</v>
      </c>
      <c r="H5" s="1">
        <v>272.73700000000002</v>
      </c>
      <c r="I5" s="1">
        <v>6</v>
      </c>
      <c r="J5" s="1">
        <v>0.75800000000000001</v>
      </c>
      <c r="L5">
        <f t="shared" si="0"/>
        <v>2</v>
      </c>
      <c r="M5">
        <f t="shared" si="1"/>
        <v>0.33333333333333331</v>
      </c>
      <c r="N5">
        <f t="shared" si="2"/>
        <v>1.516</v>
      </c>
    </row>
    <row r="6" spans="1:16" x14ac:dyDescent="0.25">
      <c r="A6" s="1">
        <v>5</v>
      </c>
      <c r="B6" s="1">
        <v>2.1100000000000001E-2</v>
      </c>
      <c r="C6" s="1">
        <v>2</v>
      </c>
      <c r="D6" s="1">
        <v>15.3</v>
      </c>
      <c r="E6" s="1">
        <v>19.8</v>
      </c>
      <c r="F6" s="1">
        <v>19.8</v>
      </c>
      <c r="G6" s="1">
        <v>171.9</v>
      </c>
      <c r="H6" s="1">
        <v>302.79599999999999</v>
      </c>
      <c r="I6" s="1">
        <v>6</v>
      </c>
      <c r="J6" s="1">
        <v>0.84099999999999997</v>
      </c>
      <c r="L6">
        <f t="shared" si="0"/>
        <v>2</v>
      </c>
      <c r="M6">
        <f t="shared" si="1"/>
        <v>0.33333333333333331</v>
      </c>
      <c r="N6">
        <f t="shared" si="2"/>
        <v>1.6819999999999999</v>
      </c>
    </row>
    <row r="7" spans="1:16" x14ac:dyDescent="0.25">
      <c r="A7" s="1">
        <v>6</v>
      </c>
      <c r="B7" s="1">
        <v>2.64E-2</v>
      </c>
      <c r="C7" s="1">
        <v>2</v>
      </c>
      <c r="D7" s="1">
        <v>15.6</v>
      </c>
      <c r="E7" s="1">
        <v>19.8</v>
      </c>
      <c r="F7" s="1">
        <v>19.8</v>
      </c>
      <c r="G7" s="1">
        <v>169.9</v>
      </c>
      <c r="H7" s="1">
        <v>272.452</v>
      </c>
      <c r="I7" s="1">
        <v>6</v>
      </c>
      <c r="J7" s="1">
        <v>0.75700000000000001</v>
      </c>
      <c r="L7">
        <f t="shared" si="0"/>
        <v>2</v>
      </c>
      <c r="M7">
        <f t="shared" si="1"/>
        <v>0.33333333333333331</v>
      </c>
      <c r="N7">
        <f t="shared" si="2"/>
        <v>1.514</v>
      </c>
    </row>
    <row r="8" spans="1:16" x14ac:dyDescent="0.25">
      <c r="A8" s="1">
        <v>7</v>
      </c>
      <c r="B8" s="1">
        <v>3.1800000000000002E-2</v>
      </c>
      <c r="C8" s="1">
        <v>2</v>
      </c>
      <c r="D8" s="1">
        <v>16</v>
      </c>
      <c r="E8" s="1">
        <v>19.8</v>
      </c>
      <c r="F8" s="1">
        <v>19.5</v>
      </c>
      <c r="G8" s="1">
        <v>167.9</v>
      </c>
      <c r="H8" s="1">
        <v>270.64699999999999</v>
      </c>
      <c r="I8" s="1">
        <v>6</v>
      </c>
      <c r="J8" s="1">
        <v>0.752</v>
      </c>
      <c r="L8">
        <f t="shared" si="0"/>
        <v>2</v>
      </c>
      <c r="M8">
        <f t="shared" si="1"/>
        <v>0.33333333333333331</v>
      </c>
      <c r="N8">
        <f t="shared" si="2"/>
        <v>1.504</v>
      </c>
    </row>
    <row r="9" spans="1:16" x14ac:dyDescent="0.25">
      <c r="A9" s="1">
        <v>8</v>
      </c>
      <c r="B9" s="1">
        <v>3.7100000000000001E-2</v>
      </c>
      <c r="C9" s="1">
        <v>2</v>
      </c>
      <c r="D9" s="1">
        <v>16.3</v>
      </c>
      <c r="E9" s="1">
        <v>19.8</v>
      </c>
      <c r="F9" s="1">
        <v>19.5</v>
      </c>
      <c r="G9" s="1">
        <v>165.9</v>
      </c>
      <c r="H9" s="1">
        <v>270.64699999999999</v>
      </c>
      <c r="I9" s="1">
        <v>6</v>
      </c>
      <c r="J9" s="1">
        <v>0.752</v>
      </c>
      <c r="L9">
        <f t="shared" si="0"/>
        <v>2</v>
      </c>
      <c r="M9">
        <f t="shared" si="1"/>
        <v>0.33333333333333331</v>
      </c>
      <c r="N9">
        <f t="shared" si="2"/>
        <v>1.504</v>
      </c>
    </row>
    <row r="10" spans="1:16" x14ac:dyDescent="0.25">
      <c r="A10" s="1">
        <v>9</v>
      </c>
      <c r="B10" s="1">
        <v>4.1799999999999997E-2</v>
      </c>
      <c r="C10" s="1">
        <v>2</v>
      </c>
      <c r="D10" s="1">
        <v>16.600000000000001</v>
      </c>
      <c r="E10" s="1">
        <v>19.8</v>
      </c>
      <c r="F10" s="1">
        <v>19.8</v>
      </c>
      <c r="G10" s="1">
        <v>163.9</v>
      </c>
      <c r="H10" s="1">
        <v>240.57300000000001</v>
      </c>
      <c r="I10" s="1">
        <v>6</v>
      </c>
      <c r="J10" s="1">
        <v>0.66800000000000004</v>
      </c>
      <c r="L10">
        <f t="shared" si="0"/>
        <v>2</v>
      </c>
      <c r="M10">
        <f t="shared" si="1"/>
        <v>0.33333333333333331</v>
      </c>
      <c r="N10">
        <f t="shared" si="2"/>
        <v>1.3360000000000001</v>
      </c>
    </row>
    <row r="11" spans="1:16" x14ac:dyDescent="0.25">
      <c r="A11" s="1">
        <v>10</v>
      </c>
      <c r="B11" s="1">
        <v>4.5999999999999999E-2</v>
      </c>
      <c r="C11" s="1">
        <v>2</v>
      </c>
      <c r="D11" s="1">
        <v>16.899999999999999</v>
      </c>
      <c r="E11" s="1">
        <v>19.8</v>
      </c>
      <c r="F11" s="1">
        <v>19.8</v>
      </c>
      <c r="G11" s="1">
        <v>161.9</v>
      </c>
      <c r="H11" s="1">
        <v>213.779</v>
      </c>
      <c r="I11" s="1">
        <v>6</v>
      </c>
      <c r="J11" s="1">
        <v>0.59399999999999997</v>
      </c>
      <c r="L11">
        <f t="shared" si="0"/>
        <v>2</v>
      </c>
      <c r="M11">
        <f t="shared" si="1"/>
        <v>0.33333333333333331</v>
      </c>
      <c r="N11">
        <f t="shared" si="2"/>
        <v>1.1879999999999999</v>
      </c>
    </row>
    <row r="12" spans="1:16" x14ac:dyDescent="0.25">
      <c r="A12" s="1">
        <v>11</v>
      </c>
      <c r="B12" s="1">
        <v>4.7800000000000002E-2</v>
      </c>
      <c r="C12" s="1">
        <v>2</v>
      </c>
      <c r="D12" s="1">
        <v>17.3</v>
      </c>
      <c r="E12" s="1">
        <v>19.8</v>
      </c>
      <c r="F12" s="1">
        <v>19.8</v>
      </c>
      <c r="G12" s="1">
        <v>159.9</v>
      </c>
      <c r="H12" s="1">
        <v>89.457999999999998</v>
      </c>
      <c r="I12" s="1">
        <v>6</v>
      </c>
      <c r="J12" s="1">
        <v>0.248</v>
      </c>
      <c r="L12">
        <f t="shared" si="0"/>
        <v>2</v>
      </c>
      <c r="M12">
        <f t="shared" si="1"/>
        <v>0.33333333333333331</v>
      </c>
      <c r="N12">
        <f t="shared" si="2"/>
        <v>0.496</v>
      </c>
    </row>
    <row r="13" spans="1:16" x14ac:dyDescent="0.25">
      <c r="A13" s="1">
        <v>12</v>
      </c>
      <c r="B13" s="1">
        <v>4.9099999999999998E-2</v>
      </c>
      <c r="C13" s="1">
        <v>2</v>
      </c>
      <c r="D13" s="1">
        <v>17.600000000000001</v>
      </c>
      <c r="E13" s="1">
        <v>19.8</v>
      </c>
      <c r="F13" s="1">
        <v>19.8</v>
      </c>
      <c r="G13" s="1">
        <v>157.9</v>
      </c>
      <c r="H13" s="1">
        <v>69.090999999999994</v>
      </c>
      <c r="I13" s="1">
        <v>6</v>
      </c>
      <c r="J13" s="1">
        <v>0.192</v>
      </c>
      <c r="L13">
        <f t="shared" si="0"/>
        <v>2</v>
      </c>
      <c r="M13">
        <f t="shared" si="1"/>
        <v>0.33333333333333331</v>
      </c>
      <c r="N13">
        <f t="shared" si="2"/>
        <v>0.38400000000000001</v>
      </c>
    </row>
    <row r="14" spans="1:16" x14ac:dyDescent="0.25">
      <c r="A14" s="1">
        <v>13</v>
      </c>
      <c r="B14" s="1">
        <v>5.0500000000000003E-2</v>
      </c>
      <c r="C14" s="1">
        <v>2</v>
      </c>
      <c r="D14" s="1">
        <v>17.899999999999999</v>
      </c>
      <c r="E14" s="1">
        <v>19.8</v>
      </c>
      <c r="F14" s="1">
        <v>19.8</v>
      </c>
      <c r="G14" s="1">
        <v>155.9</v>
      </c>
      <c r="H14" s="1">
        <v>69.090999999999994</v>
      </c>
      <c r="I14" s="1">
        <v>6</v>
      </c>
      <c r="J14" s="1">
        <v>0.192</v>
      </c>
      <c r="L14">
        <f t="shared" si="0"/>
        <v>2</v>
      </c>
      <c r="M14">
        <f t="shared" si="1"/>
        <v>0.33333333333333331</v>
      </c>
      <c r="N14">
        <f t="shared" si="2"/>
        <v>0.38400000000000001</v>
      </c>
    </row>
    <row r="15" spans="1:16" x14ac:dyDescent="0.25">
      <c r="A15" s="1">
        <v>14</v>
      </c>
      <c r="B15" s="1">
        <v>5.3900000000000003E-2</v>
      </c>
      <c r="C15" s="1">
        <v>2</v>
      </c>
      <c r="D15" s="1">
        <v>17.8</v>
      </c>
      <c r="E15" s="1">
        <v>19.8</v>
      </c>
      <c r="F15" s="1">
        <v>19.8</v>
      </c>
      <c r="G15" s="1">
        <v>153.9</v>
      </c>
      <c r="H15" s="1">
        <v>176.185</v>
      </c>
      <c r="I15" s="1">
        <v>6</v>
      </c>
      <c r="J15" s="1">
        <v>0.48899999999999999</v>
      </c>
      <c r="L15">
        <f t="shared" si="0"/>
        <v>2</v>
      </c>
      <c r="M15">
        <f t="shared" si="1"/>
        <v>0.33333333333333331</v>
      </c>
      <c r="N15">
        <f t="shared" si="2"/>
        <v>0.97799999999999998</v>
      </c>
    </row>
    <row r="16" spans="1:16" x14ac:dyDescent="0.25">
      <c r="A16" s="1">
        <v>15</v>
      </c>
      <c r="B16" s="1">
        <v>5.8099999999999999E-2</v>
      </c>
      <c r="C16" s="1">
        <v>2</v>
      </c>
      <c r="D16" s="1">
        <v>17.899999999999999</v>
      </c>
      <c r="E16" s="1">
        <v>19.8</v>
      </c>
      <c r="F16" s="1">
        <v>19.8</v>
      </c>
      <c r="G16" s="1">
        <v>151.9</v>
      </c>
      <c r="H16" s="1">
        <v>212.21899999999999</v>
      </c>
      <c r="I16" s="1">
        <v>6</v>
      </c>
      <c r="J16" s="1">
        <v>0.58899999999999997</v>
      </c>
      <c r="L16">
        <f t="shared" si="0"/>
        <v>2</v>
      </c>
      <c r="M16">
        <f t="shared" si="1"/>
        <v>0.33333333333333331</v>
      </c>
      <c r="N16">
        <f t="shared" si="2"/>
        <v>1.1779999999999999</v>
      </c>
    </row>
    <row r="17" spans="1:14" x14ac:dyDescent="0.25">
      <c r="A17" s="1">
        <v>16</v>
      </c>
      <c r="B17" s="1">
        <v>6.2899999999999998E-2</v>
      </c>
      <c r="C17" s="1">
        <v>2</v>
      </c>
      <c r="D17" s="1">
        <v>18</v>
      </c>
      <c r="E17" s="1">
        <v>19.8</v>
      </c>
      <c r="F17" s="1">
        <v>19.8</v>
      </c>
      <c r="G17" s="1">
        <v>149.9</v>
      </c>
      <c r="H17" s="1">
        <v>244.79300000000001</v>
      </c>
      <c r="I17" s="1">
        <v>6</v>
      </c>
      <c r="J17" s="1">
        <v>0.68</v>
      </c>
      <c r="L17">
        <f t="shared" si="0"/>
        <v>2</v>
      </c>
      <c r="M17">
        <f t="shared" si="1"/>
        <v>0.33333333333333331</v>
      </c>
      <c r="N17">
        <f t="shared" si="2"/>
        <v>1.36</v>
      </c>
    </row>
    <row r="18" spans="1:14" x14ac:dyDescent="0.25">
      <c r="A18" s="1">
        <v>17</v>
      </c>
      <c r="B18" s="1">
        <v>6.8099999999999994E-2</v>
      </c>
      <c r="C18" s="1">
        <v>1.7</v>
      </c>
      <c r="D18" s="1">
        <v>18</v>
      </c>
      <c r="E18" s="1">
        <v>19.8</v>
      </c>
      <c r="F18" s="1">
        <v>19.8</v>
      </c>
      <c r="G18" s="1">
        <v>147.9</v>
      </c>
      <c r="H18" s="1">
        <v>261.59800000000001</v>
      </c>
      <c r="I18" s="1">
        <v>6</v>
      </c>
      <c r="J18" s="1">
        <v>0.72699999999999998</v>
      </c>
      <c r="L18">
        <f t="shared" si="0"/>
        <v>2</v>
      </c>
      <c r="M18">
        <f t="shared" si="1"/>
        <v>0.33333333333333331</v>
      </c>
      <c r="N18">
        <f t="shared" si="2"/>
        <v>1.454</v>
      </c>
    </row>
    <row r="19" spans="1:14" x14ac:dyDescent="0.25">
      <c r="A19" s="1">
        <v>18</v>
      </c>
      <c r="B19" s="1">
        <v>7.3800000000000004E-2</v>
      </c>
      <c r="C19" s="1">
        <v>1.3</v>
      </c>
      <c r="D19" s="1">
        <v>18</v>
      </c>
      <c r="E19" s="1">
        <v>19.8</v>
      </c>
      <c r="F19" s="1">
        <v>19.8</v>
      </c>
      <c r="G19" s="1">
        <v>145.9</v>
      </c>
      <c r="H19" s="1">
        <v>289.53300000000002</v>
      </c>
      <c r="I19" s="1">
        <v>6</v>
      </c>
      <c r="J19" s="1">
        <v>0.80400000000000005</v>
      </c>
      <c r="L19">
        <f t="shared" si="0"/>
        <v>2</v>
      </c>
      <c r="M19">
        <f t="shared" si="1"/>
        <v>0.33333333333333331</v>
      </c>
      <c r="N19">
        <f t="shared" si="2"/>
        <v>1.6080000000000001</v>
      </c>
    </row>
    <row r="20" spans="1:14" x14ac:dyDescent="0.25">
      <c r="A20" s="1">
        <v>19</v>
      </c>
      <c r="B20" s="1">
        <v>7.9399999999999998E-2</v>
      </c>
      <c r="C20" s="1">
        <v>1</v>
      </c>
      <c r="D20" s="1">
        <v>18</v>
      </c>
      <c r="E20" s="1">
        <v>19.8</v>
      </c>
      <c r="F20" s="1">
        <v>19.8</v>
      </c>
      <c r="G20" s="1">
        <v>143.9</v>
      </c>
      <c r="H20" s="1">
        <v>287.88</v>
      </c>
      <c r="I20" s="1">
        <v>6</v>
      </c>
      <c r="J20" s="1">
        <v>0.8</v>
      </c>
      <c r="L20">
        <f t="shared" si="0"/>
        <v>2</v>
      </c>
      <c r="M20">
        <f t="shared" si="1"/>
        <v>0.33333333333333331</v>
      </c>
      <c r="N20">
        <f t="shared" si="2"/>
        <v>1.6</v>
      </c>
    </row>
    <row r="21" spans="1:14" x14ac:dyDescent="0.25">
      <c r="A21" s="1">
        <v>20</v>
      </c>
      <c r="B21" s="1">
        <v>8.5099999999999995E-2</v>
      </c>
      <c r="C21" s="1">
        <v>0.7</v>
      </c>
      <c r="D21" s="1">
        <v>18</v>
      </c>
      <c r="E21" s="1">
        <v>19.8</v>
      </c>
      <c r="F21" s="1">
        <v>19.8</v>
      </c>
      <c r="G21" s="1">
        <v>141.9</v>
      </c>
      <c r="H21" s="1">
        <v>289.53300000000002</v>
      </c>
      <c r="I21" s="1">
        <v>6</v>
      </c>
      <c r="J21" s="1">
        <v>0.80400000000000005</v>
      </c>
      <c r="L21">
        <f t="shared" si="0"/>
        <v>2</v>
      </c>
      <c r="M21">
        <f t="shared" si="1"/>
        <v>0.33333333333333331</v>
      </c>
      <c r="N21">
        <f t="shared" si="2"/>
        <v>1.6080000000000001</v>
      </c>
    </row>
    <row r="22" spans="1:14" x14ac:dyDescent="0.25">
      <c r="A22" s="1">
        <v>21</v>
      </c>
      <c r="B22" s="1">
        <v>9.01E-2</v>
      </c>
      <c r="C22" s="1">
        <v>1</v>
      </c>
      <c r="D22" s="1">
        <v>18</v>
      </c>
      <c r="E22" s="1">
        <v>19.8</v>
      </c>
      <c r="F22" s="1">
        <v>19.8</v>
      </c>
      <c r="G22" s="1">
        <v>139.9</v>
      </c>
      <c r="H22" s="1">
        <v>255.727</v>
      </c>
      <c r="I22" s="1">
        <v>6</v>
      </c>
      <c r="J22" s="1">
        <v>0.71</v>
      </c>
      <c r="L22">
        <f t="shared" si="0"/>
        <v>2</v>
      </c>
      <c r="M22">
        <f t="shared" si="1"/>
        <v>0.33333333333333331</v>
      </c>
      <c r="N22">
        <f t="shared" si="2"/>
        <v>1.42</v>
      </c>
    </row>
    <row r="23" spans="1:14" x14ac:dyDescent="0.25">
      <c r="A23" s="1">
        <v>22</v>
      </c>
      <c r="B23" s="1">
        <v>9.4700000000000006E-2</v>
      </c>
      <c r="C23" s="1">
        <v>1.3</v>
      </c>
      <c r="D23" s="1">
        <v>18</v>
      </c>
      <c r="E23" s="1">
        <v>19.8</v>
      </c>
      <c r="F23" s="1">
        <v>19.8</v>
      </c>
      <c r="G23" s="1">
        <v>137.9</v>
      </c>
      <c r="H23" s="1">
        <v>233.852</v>
      </c>
      <c r="I23" s="1">
        <v>6</v>
      </c>
      <c r="J23" s="1">
        <v>0.65</v>
      </c>
      <c r="L23">
        <f t="shared" si="0"/>
        <v>2</v>
      </c>
      <c r="M23">
        <f t="shared" si="1"/>
        <v>0.33333333333333331</v>
      </c>
      <c r="N23">
        <f t="shared" si="2"/>
        <v>1.3</v>
      </c>
    </row>
    <row r="24" spans="1:14" x14ac:dyDescent="0.25">
      <c r="A24" s="1">
        <v>23</v>
      </c>
      <c r="B24" s="1">
        <v>9.9299999999999999E-2</v>
      </c>
      <c r="C24" s="1">
        <v>1.7</v>
      </c>
      <c r="D24" s="1">
        <v>18</v>
      </c>
      <c r="E24" s="1">
        <v>19.8</v>
      </c>
      <c r="F24" s="1">
        <v>19.8</v>
      </c>
      <c r="G24" s="1">
        <v>135.9</v>
      </c>
      <c r="H24" s="1">
        <v>233.852</v>
      </c>
      <c r="I24" s="1">
        <v>6</v>
      </c>
      <c r="J24" s="1">
        <v>0.65</v>
      </c>
      <c r="L24">
        <f t="shared" si="0"/>
        <v>2</v>
      </c>
      <c r="M24">
        <f t="shared" si="1"/>
        <v>0.33333333333333331</v>
      </c>
      <c r="N24">
        <f t="shared" si="2"/>
        <v>1.3</v>
      </c>
    </row>
    <row r="25" spans="1:14" x14ac:dyDescent="0.25">
      <c r="A25" s="1">
        <v>24</v>
      </c>
      <c r="B25" s="1">
        <v>0.10390000000000001</v>
      </c>
      <c r="C25" s="1">
        <v>2</v>
      </c>
      <c r="D25" s="1">
        <v>18</v>
      </c>
      <c r="E25" s="1">
        <v>19.8</v>
      </c>
      <c r="F25" s="1">
        <v>19.8</v>
      </c>
      <c r="G25" s="1">
        <v>133.9</v>
      </c>
      <c r="H25" s="1">
        <v>233.852</v>
      </c>
      <c r="I25" s="1">
        <v>6</v>
      </c>
      <c r="J25" s="1">
        <v>0.65</v>
      </c>
      <c r="L25">
        <f t="shared" si="0"/>
        <v>2</v>
      </c>
      <c r="M25">
        <f t="shared" si="1"/>
        <v>0.33333333333333331</v>
      </c>
      <c r="N25">
        <f t="shared" si="2"/>
        <v>1.3</v>
      </c>
    </row>
    <row r="26" spans="1:14" x14ac:dyDescent="0.25">
      <c r="A26" s="1">
        <v>25</v>
      </c>
      <c r="B26" s="1">
        <v>0.1085</v>
      </c>
      <c r="C26" s="1">
        <v>2</v>
      </c>
      <c r="D26" s="1">
        <v>18</v>
      </c>
      <c r="E26" s="1">
        <v>19.8</v>
      </c>
      <c r="F26" s="1">
        <v>19.8</v>
      </c>
      <c r="G26" s="1">
        <v>131.9</v>
      </c>
      <c r="H26" s="1">
        <v>233.852</v>
      </c>
      <c r="I26" s="1">
        <v>6</v>
      </c>
      <c r="J26" s="1">
        <v>0.65</v>
      </c>
      <c r="L26">
        <f t="shared" si="0"/>
        <v>2</v>
      </c>
      <c r="M26">
        <f t="shared" si="1"/>
        <v>0.33333333333333331</v>
      </c>
      <c r="N26">
        <f t="shared" si="2"/>
        <v>1.3</v>
      </c>
    </row>
    <row r="27" spans="1:14" x14ac:dyDescent="0.25">
      <c r="A27" s="1">
        <v>26</v>
      </c>
      <c r="B27" s="1">
        <v>0.11210000000000001</v>
      </c>
      <c r="C27" s="1">
        <v>2</v>
      </c>
      <c r="D27" s="1">
        <v>17.7</v>
      </c>
      <c r="E27" s="1">
        <v>19.8</v>
      </c>
      <c r="F27" s="1">
        <v>19.8</v>
      </c>
      <c r="G27" s="1">
        <v>129.9</v>
      </c>
      <c r="H27" s="1">
        <v>183.191</v>
      </c>
      <c r="I27" s="1">
        <v>6</v>
      </c>
      <c r="J27" s="1">
        <v>0.50900000000000001</v>
      </c>
      <c r="L27">
        <f t="shared" si="0"/>
        <v>2</v>
      </c>
      <c r="M27">
        <f t="shared" si="1"/>
        <v>0.33333333333333331</v>
      </c>
      <c r="N27">
        <f t="shared" si="2"/>
        <v>1.018</v>
      </c>
    </row>
    <row r="28" spans="1:14" x14ac:dyDescent="0.25">
      <c r="A28" s="1">
        <v>27</v>
      </c>
      <c r="B28" s="1">
        <v>0.1157</v>
      </c>
      <c r="C28" s="1">
        <v>2</v>
      </c>
      <c r="D28" s="1">
        <v>17.3</v>
      </c>
      <c r="E28" s="1">
        <v>19.8</v>
      </c>
      <c r="F28" s="1">
        <v>19.8</v>
      </c>
      <c r="G28" s="1">
        <v>127.9</v>
      </c>
      <c r="H28" s="1">
        <v>183.191</v>
      </c>
      <c r="I28" s="1">
        <v>6</v>
      </c>
      <c r="J28" s="1">
        <v>0.50900000000000001</v>
      </c>
      <c r="L28">
        <f t="shared" si="0"/>
        <v>2</v>
      </c>
      <c r="M28">
        <f t="shared" si="1"/>
        <v>0.33333333333333331</v>
      </c>
      <c r="N28">
        <f t="shared" si="2"/>
        <v>1.018</v>
      </c>
    </row>
    <row r="29" spans="1:14" x14ac:dyDescent="0.25">
      <c r="A29" s="1">
        <v>28</v>
      </c>
      <c r="B29" s="1">
        <v>0.1193</v>
      </c>
      <c r="C29" s="1">
        <v>2</v>
      </c>
      <c r="D29" s="1">
        <v>17</v>
      </c>
      <c r="E29" s="1">
        <v>19.8</v>
      </c>
      <c r="F29" s="1">
        <v>19.8</v>
      </c>
      <c r="G29" s="1">
        <v>125.9</v>
      </c>
      <c r="H29" s="1">
        <v>183.191</v>
      </c>
      <c r="I29" s="1">
        <v>6</v>
      </c>
      <c r="J29" s="1">
        <v>0.50900000000000001</v>
      </c>
      <c r="L29">
        <f t="shared" si="0"/>
        <v>2</v>
      </c>
      <c r="M29">
        <f t="shared" si="1"/>
        <v>0.33333333333333331</v>
      </c>
      <c r="N29">
        <f t="shared" si="2"/>
        <v>1.018</v>
      </c>
    </row>
    <row r="30" spans="1:14" x14ac:dyDescent="0.25">
      <c r="A30" s="1">
        <v>29</v>
      </c>
      <c r="B30" s="1">
        <v>0.1229</v>
      </c>
      <c r="C30" s="1">
        <v>2</v>
      </c>
      <c r="D30" s="1">
        <v>17.100000000000001</v>
      </c>
      <c r="E30" s="1">
        <v>19.8</v>
      </c>
      <c r="F30" s="1">
        <v>19.8</v>
      </c>
      <c r="G30" s="1">
        <v>123.9</v>
      </c>
      <c r="H30" s="1">
        <v>183.191</v>
      </c>
      <c r="I30" s="1">
        <v>6</v>
      </c>
      <c r="J30" s="1">
        <v>0.50900000000000001</v>
      </c>
      <c r="L30">
        <f t="shared" si="0"/>
        <v>2</v>
      </c>
      <c r="M30">
        <f t="shared" si="1"/>
        <v>0.33333333333333331</v>
      </c>
      <c r="N30">
        <f t="shared" si="2"/>
        <v>1.018</v>
      </c>
    </row>
    <row r="31" spans="1:14" x14ac:dyDescent="0.25">
      <c r="A31" s="1">
        <v>30</v>
      </c>
      <c r="B31" s="1">
        <v>0.127</v>
      </c>
      <c r="C31" s="1">
        <v>2</v>
      </c>
      <c r="D31" s="1">
        <v>16.7</v>
      </c>
      <c r="E31" s="1">
        <v>19.8</v>
      </c>
      <c r="F31" s="1">
        <v>19.8</v>
      </c>
      <c r="G31" s="1">
        <v>121.9</v>
      </c>
      <c r="H31" s="1">
        <v>203.98400000000001</v>
      </c>
      <c r="I31" s="1">
        <v>6</v>
      </c>
      <c r="J31" s="1">
        <v>0.56699999999999995</v>
      </c>
      <c r="L31">
        <f t="shared" si="0"/>
        <v>2</v>
      </c>
      <c r="M31">
        <f t="shared" si="1"/>
        <v>0.33333333333333331</v>
      </c>
      <c r="N31">
        <f t="shared" si="2"/>
        <v>1.1339999999999999</v>
      </c>
    </row>
    <row r="32" spans="1:14" x14ac:dyDescent="0.25">
      <c r="A32" s="1">
        <v>31</v>
      </c>
      <c r="B32" s="1">
        <v>0.1313</v>
      </c>
      <c r="C32" s="1">
        <v>1.7</v>
      </c>
      <c r="D32" s="1">
        <v>16.399999999999999</v>
      </c>
      <c r="E32" s="1">
        <v>19.8</v>
      </c>
      <c r="F32" s="1">
        <v>19.8</v>
      </c>
      <c r="G32" s="1">
        <v>119.9</v>
      </c>
      <c r="H32" s="1">
        <v>219.405</v>
      </c>
      <c r="I32" s="1">
        <v>6</v>
      </c>
      <c r="J32" s="1">
        <v>0.60899999999999999</v>
      </c>
      <c r="L32">
        <f t="shared" si="0"/>
        <v>2</v>
      </c>
      <c r="M32">
        <f t="shared" si="1"/>
        <v>0.33333333333333331</v>
      </c>
      <c r="N32">
        <f t="shared" si="2"/>
        <v>1.218</v>
      </c>
    </row>
    <row r="33" spans="1:14" x14ac:dyDescent="0.25">
      <c r="A33" s="1">
        <v>32</v>
      </c>
      <c r="B33" s="1">
        <v>0.1356</v>
      </c>
      <c r="C33" s="1">
        <v>1.7</v>
      </c>
      <c r="D33" s="1">
        <v>16.100000000000001</v>
      </c>
      <c r="E33" s="1">
        <v>19.8</v>
      </c>
      <c r="F33" s="1">
        <v>19.8</v>
      </c>
      <c r="G33" s="1">
        <v>117.9</v>
      </c>
      <c r="H33" s="1">
        <v>219.405</v>
      </c>
      <c r="I33" s="1">
        <v>6</v>
      </c>
      <c r="J33" s="1">
        <v>0.60899999999999999</v>
      </c>
      <c r="L33">
        <f t="shared" si="0"/>
        <v>2</v>
      </c>
      <c r="M33">
        <f t="shared" si="1"/>
        <v>0.33333333333333331</v>
      </c>
      <c r="N33">
        <f t="shared" si="2"/>
        <v>1.218</v>
      </c>
    </row>
    <row r="34" spans="1:14" x14ac:dyDescent="0.25">
      <c r="A34" s="1">
        <v>33</v>
      </c>
      <c r="B34" s="1">
        <v>0.1399</v>
      </c>
      <c r="C34" s="1">
        <v>2</v>
      </c>
      <c r="D34" s="1">
        <v>15.8</v>
      </c>
      <c r="E34" s="1">
        <v>19.8</v>
      </c>
      <c r="F34" s="1">
        <v>19.8</v>
      </c>
      <c r="G34" s="1">
        <v>115.9</v>
      </c>
      <c r="H34" s="1">
        <v>219.405</v>
      </c>
      <c r="I34" s="1">
        <v>6</v>
      </c>
      <c r="J34" s="1">
        <v>0.60899999999999999</v>
      </c>
      <c r="L34">
        <f t="shared" si="0"/>
        <v>2</v>
      </c>
      <c r="M34">
        <f t="shared" si="1"/>
        <v>0.33333333333333331</v>
      </c>
      <c r="N34">
        <f t="shared" si="2"/>
        <v>1.218</v>
      </c>
    </row>
    <row r="35" spans="1:14" x14ac:dyDescent="0.25">
      <c r="A35" s="1">
        <v>34</v>
      </c>
      <c r="B35" s="1">
        <v>0.14449999999999999</v>
      </c>
      <c r="C35" s="1">
        <v>2</v>
      </c>
      <c r="D35" s="1">
        <v>15.4</v>
      </c>
      <c r="E35" s="1">
        <v>19.8</v>
      </c>
      <c r="F35" s="1">
        <v>19.8</v>
      </c>
      <c r="G35" s="1">
        <v>113.9</v>
      </c>
      <c r="H35" s="1">
        <v>232.571</v>
      </c>
      <c r="I35" s="1">
        <v>6</v>
      </c>
      <c r="J35" s="1">
        <v>0.64600000000000002</v>
      </c>
      <c r="L35">
        <f t="shared" si="0"/>
        <v>2</v>
      </c>
      <c r="M35">
        <f t="shared" si="1"/>
        <v>0.33333333333333331</v>
      </c>
      <c r="N35">
        <f t="shared" si="2"/>
        <v>1.292</v>
      </c>
    </row>
    <row r="36" spans="1:14" x14ac:dyDescent="0.25">
      <c r="A36" s="1">
        <v>35</v>
      </c>
      <c r="B36" s="1">
        <v>0.14899999999999999</v>
      </c>
      <c r="C36" s="1">
        <v>2</v>
      </c>
      <c r="D36" s="1">
        <v>15.1</v>
      </c>
      <c r="E36" s="1">
        <v>19.8</v>
      </c>
      <c r="F36" s="1">
        <v>19.8</v>
      </c>
      <c r="G36" s="1">
        <v>111.9</v>
      </c>
      <c r="H36" s="1">
        <v>232.571</v>
      </c>
      <c r="I36" s="1">
        <v>6</v>
      </c>
      <c r="J36" s="1">
        <v>0.64600000000000002</v>
      </c>
      <c r="L36">
        <f t="shared" si="0"/>
        <v>2</v>
      </c>
      <c r="M36">
        <f t="shared" si="1"/>
        <v>0.33333333333333331</v>
      </c>
      <c r="N36">
        <f t="shared" si="2"/>
        <v>1.292</v>
      </c>
    </row>
    <row r="37" spans="1:14" x14ac:dyDescent="0.25">
      <c r="A37" s="1">
        <v>36</v>
      </c>
      <c r="B37" s="1">
        <v>0.15359999999999999</v>
      </c>
      <c r="C37" s="1">
        <v>2</v>
      </c>
      <c r="D37" s="1">
        <v>14.8</v>
      </c>
      <c r="E37" s="1">
        <v>19.8</v>
      </c>
      <c r="F37" s="1">
        <v>19.8</v>
      </c>
      <c r="G37" s="1">
        <v>109.9</v>
      </c>
      <c r="H37" s="1">
        <v>232.571</v>
      </c>
      <c r="I37" s="1">
        <v>6</v>
      </c>
      <c r="J37" s="1">
        <v>0.64600000000000002</v>
      </c>
      <c r="L37">
        <f t="shared" si="0"/>
        <v>2</v>
      </c>
      <c r="M37">
        <f t="shared" si="1"/>
        <v>0.33333333333333331</v>
      </c>
      <c r="N37">
        <f t="shared" si="2"/>
        <v>1.292</v>
      </c>
    </row>
    <row r="38" spans="1:14" x14ac:dyDescent="0.25">
      <c r="A38" s="1">
        <v>37</v>
      </c>
      <c r="B38" s="1">
        <v>0.15820000000000001</v>
      </c>
      <c r="C38" s="1">
        <v>1.7</v>
      </c>
      <c r="D38" s="1">
        <v>14.4</v>
      </c>
      <c r="E38" s="1">
        <v>19.8</v>
      </c>
      <c r="F38" s="1">
        <v>19.8</v>
      </c>
      <c r="G38" s="1">
        <v>107.9</v>
      </c>
      <c r="H38" s="1">
        <v>232.571</v>
      </c>
      <c r="I38" s="1">
        <v>6</v>
      </c>
      <c r="J38" s="1">
        <v>0.64600000000000002</v>
      </c>
      <c r="L38">
        <f t="shared" si="0"/>
        <v>2</v>
      </c>
      <c r="M38">
        <f t="shared" si="1"/>
        <v>0.33333333333333331</v>
      </c>
      <c r="N38">
        <f t="shared" si="2"/>
        <v>1.292</v>
      </c>
    </row>
    <row r="39" spans="1:14" x14ac:dyDescent="0.25">
      <c r="A39" s="1">
        <v>38</v>
      </c>
      <c r="B39" s="1">
        <v>0.1638</v>
      </c>
      <c r="C39" s="1">
        <v>2</v>
      </c>
      <c r="D39" s="1">
        <v>14.1</v>
      </c>
      <c r="E39" s="1">
        <v>19.8</v>
      </c>
      <c r="F39" s="1">
        <v>19.8</v>
      </c>
      <c r="G39" s="1">
        <v>105.9</v>
      </c>
      <c r="H39" s="1">
        <v>287.88</v>
      </c>
      <c r="I39" s="1">
        <v>6</v>
      </c>
      <c r="J39" s="1">
        <v>0.8</v>
      </c>
      <c r="L39">
        <f t="shared" si="0"/>
        <v>2</v>
      </c>
      <c r="M39">
        <f t="shared" si="1"/>
        <v>0.33333333333333331</v>
      </c>
      <c r="N39">
        <f t="shared" si="2"/>
        <v>1.6</v>
      </c>
    </row>
    <row r="40" spans="1:14" x14ac:dyDescent="0.25">
      <c r="A40" s="1">
        <v>39</v>
      </c>
      <c r="B40" s="1">
        <v>0.16950000000000001</v>
      </c>
      <c r="C40" s="1">
        <v>1.7</v>
      </c>
      <c r="D40" s="1">
        <v>13.8</v>
      </c>
      <c r="E40" s="1">
        <v>19.8</v>
      </c>
      <c r="F40" s="1">
        <v>19.8</v>
      </c>
      <c r="G40" s="1">
        <v>103.9</v>
      </c>
      <c r="H40" s="1">
        <v>287.88</v>
      </c>
      <c r="I40" s="1">
        <v>6</v>
      </c>
      <c r="J40" s="1">
        <v>0.8</v>
      </c>
      <c r="L40">
        <f t="shared" si="0"/>
        <v>2</v>
      </c>
      <c r="M40">
        <f t="shared" si="1"/>
        <v>0.33333333333333331</v>
      </c>
      <c r="N40">
        <f t="shared" si="2"/>
        <v>1.6</v>
      </c>
    </row>
    <row r="41" spans="1:14" x14ac:dyDescent="0.25">
      <c r="A41" s="1">
        <v>40</v>
      </c>
      <c r="B41" s="1">
        <v>0.17530000000000001</v>
      </c>
      <c r="C41" s="1">
        <v>2</v>
      </c>
      <c r="D41" s="1">
        <v>13.7</v>
      </c>
      <c r="E41" s="1">
        <v>19.8</v>
      </c>
      <c r="F41" s="1">
        <v>19.8</v>
      </c>
      <c r="G41" s="1">
        <v>101.9</v>
      </c>
      <c r="H41" s="1">
        <v>295.53899999999999</v>
      </c>
      <c r="I41" s="1">
        <v>6</v>
      </c>
      <c r="J41" s="1">
        <v>0.82099999999999995</v>
      </c>
      <c r="L41">
        <f t="shared" si="0"/>
        <v>2</v>
      </c>
      <c r="M41">
        <f t="shared" si="1"/>
        <v>0.33333333333333331</v>
      </c>
      <c r="N41">
        <f t="shared" si="2"/>
        <v>1.6419999999999999</v>
      </c>
    </row>
    <row r="42" spans="1:14" x14ac:dyDescent="0.25">
      <c r="A42" s="1">
        <v>41</v>
      </c>
      <c r="B42" s="1">
        <v>0.18329999999999999</v>
      </c>
      <c r="C42" s="1">
        <v>2</v>
      </c>
      <c r="D42" s="1">
        <v>14</v>
      </c>
      <c r="E42" s="1">
        <v>19.8</v>
      </c>
      <c r="F42" s="1">
        <v>19.5</v>
      </c>
      <c r="G42" s="1">
        <v>99.9</v>
      </c>
      <c r="H42" s="1">
        <v>404.17899999999997</v>
      </c>
      <c r="I42" s="1">
        <v>6</v>
      </c>
      <c r="J42" s="1">
        <v>1.123</v>
      </c>
      <c r="L42">
        <f t="shared" si="0"/>
        <v>2</v>
      </c>
      <c r="M42">
        <f t="shared" si="1"/>
        <v>0.33333333333333331</v>
      </c>
      <c r="N42">
        <f t="shared" si="2"/>
        <v>2.246</v>
      </c>
    </row>
    <row r="43" spans="1:14" x14ac:dyDescent="0.25">
      <c r="A43" s="1">
        <v>42</v>
      </c>
      <c r="B43" s="1">
        <v>0.19089999999999999</v>
      </c>
      <c r="C43" s="1">
        <v>2</v>
      </c>
      <c r="D43" s="1">
        <v>14.4</v>
      </c>
      <c r="E43" s="1">
        <v>19.8</v>
      </c>
      <c r="F43" s="1">
        <v>19.100000000000001</v>
      </c>
      <c r="G43" s="1">
        <v>97.9</v>
      </c>
      <c r="H43" s="1">
        <v>389.82499999999999</v>
      </c>
      <c r="I43" s="1">
        <v>6</v>
      </c>
      <c r="J43" s="1">
        <v>1.083</v>
      </c>
      <c r="L43">
        <f t="shared" si="0"/>
        <v>2</v>
      </c>
      <c r="M43">
        <f t="shared" si="1"/>
        <v>0.33333333333333331</v>
      </c>
      <c r="N43">
        <f t="shared" si="2"/>
        <v>2.1659999999999999</v>
      </c>
    </row>
    <row r="44" spans="1:14" x14ac:dyDescent="0.25">
      <c r="A44" s="1">
        <v>43</v>
      </c>
      <c r="B44" s="1">
        <v>0.19889999999999999</v>
      </c>
      <c r="C44" s="1">
        <v>2</v>
      </c>
      <c r="D44" s="1">
        <v>14.7</v>
      </c>
      <c r="E44" s="1">
        <v>19.8</v>
      </c>
      <c r="F44" s="1">
        <v>19.5</v>
      </c>
      <c r="G44" s="1">
        <v>95.9</v>
      </c>
      <c r="H44" s="1">
        <v>404.89499999999998</v>
      </c>
      <c r="I44" s="1">
        <v>6</v>
      </c>
      <c r="J44" s="1">
        <v>1.125</v>
      </c>
      <c r="L44">
        <f t="shared" si="0"/>
        <v>2</v>
      </c>
      <c r="M44">
        <f t="shared" si="1"/>
        <v>0.33333333333333331</v>
      </c>
      <c r="N44">
        <f t="shared" si="2"/>
        <v>2.25</v>
      </c>
    </row>
    <row r="45" spans="1:14" x14ac:dyDescent="0.25">
      <c r="A45" s="1">
        <v>44</v>
      </c>
      <c r="B45" s="1">
        <v>0.20699999999999999</v>
      </c>
      <c r="C45" s="1">
        <v>2</v>
      </c>
      <c r="D45" s="1">
        <v>15</v>
      </c>
      <c r="E45" s="1">
        <v>19.8</v>
      </c>
      <c r="F45" s="1">
        <v>19.8</v>
      </c>
      <c r="G45" s="1">
        <v>93.9</v>
      </c>
      <c r="H45" s="1">
        <v>415.76</v>
      </c>
      <c r="I45" s="1">
        <v>6</v>
      </c>
      <c r="J45" s="1">
        <v>1.155</v>
      </c>
      <c r="L45">
        <f t="shared" si="0"/>
        <v>2</v>
      </c>
      <c r="M45">
        <f t="shared" si="1"/>
        <v>0.33333333333333331</v>
      </c>
      <c r="N45">
        <f t="shared" si="2"/>
        <v>2.31</v>
      </c>
    </row>
    <row r="46" spans="1:14" x14ac:dyDescent="0.25">
      <c r="A46" s="1">
        <v>45</v>
      </c>
      <c r="B46" s="1">
        <v>0.21540000000000001</v>
      </c>
      <c r="C46" s="1">
        <v>2</v>
      </c>
      <c r="D46" s="1">
        <v>15.4</v>
      </c>
      <c r="E46" s="1">
        <v>19.8</v>
      </c>
      <c r="F46" s="1">
        <v>19.5</v>
      </c>
      <c r="G46" s="1">
        <v>91.9</v>
      </c>
      <c r="H46" s="1">
        <v>425.78800000000001</v>
      </c>
      <c r="I46" s="1">
        <v>6</v>
      </c>
      <c r="J46" s="1">
        <v>1.1830000000000001</v>
      </c>
      <c r="L46">
        <f t="shared" si="0"/>
        <v>2</v>
      </c>
      <c r="M46">
        <f t="shared" si="1"/>
        <v>0.33333333333333331</v>
      </c>
      <c r="N46">
        <f t="shared" si="2"/>
        <v>2.3660000000000001</v>
      </c>
    </row>
    <row r="47" spans="1:14" x14ac:dyDescent="0.25">
      <c r="A47" s="1">
        <v>46</v>
      </c>
      <c r="B47" s="1">
        <v>0.223</v>
      </c>
      <c r="C47" s="1">
        <v>2</v>
      </c>
      <c r="D47" s="1">
        <v>15.7</v>
      </c>
      <c r="E47" s="1">
        <v>19.8</v>
      </c>
      <c r="F47" s="1">
        <v>19.5</v>
      </c>
      <c r="G47" s="1">
        <v>89.9</v>
      </c>
      <c r="H47" s="1">
        <v>385.68200000000002</v>
      </c>
      <c r="I47" s="1">
        <v>6</v>
      </c>
      <c r="J47" s="1">
        <v>1.071</v>
      </c>
      <c r="L47">
        <f t="shared" si="0"/>
        <v>2</v>
      </c>
      <c r="M47">
        <f t="shared" si="1"/>
        <v>0.33333333333333331</v>
      </c>
      <c r="N47">
        <f t="shared" si="2"/>
        <v>2.1419999999999999</v>
      </c>
    </row>
    <row r="48" spans="1:14" x14ac:dyDescent="0.25">
      <c r="A48" s="1">
        <v>47</v>
      </c>
      <c r="B48" s="1">
        <v>0.22989999999999999</v>
      </c>
      <c r="C48" s="1">
        <v>2</v>
      </c>
      <c r="D48" s="1">
        <v>16</v>
      </c>
      <c r="E48" s="1">
        <v>19.8</v>
      </c>
      <c r="F48" s="1">
        <v>19.8</v>
      </c>
      <c r="G48" s="1">
        <v>87.9</v>
      </c>
      <c r="H48" s="1">
        <v>352.53699999999998</v>
      </c>
      <c r="I48" s="1">
        <v>6</v>
      </c>
      <c r="J48" s="1">
        <v>0.97899999999999998</v>
      </c>
      <c r="L48">
        <f t="shared" si="0"/>
        <v>2</v>
      </c>
      <c r="M48">
        <f t="shared" si="1"/>
        <v>0.33333333333333331</v>
      </c>
      <c r="N48">
        <f t="shared" si="2"/>
        <v>1.958</v>
      </c>
    </row>
    <row r="49" spans="1:14" x14ac:dyDescent="0.25">
      <c r="A49" s="1">
        <v>48</v>
      </c>
      <c r="B49" s="1">
        <v>0.23669999999999999</v>
      </c>
      <c r="C49" s="1">
        <v>2</v>
      </c>
      <c r="D49" s="1">
        <v>16.399999999999999</v>
      </c>
      <c r="E49" s="1">
        <v>19.8</v>
      </c>
      <c r="F49" s="1">
        <v>19.8</v>
      </c>
      <c r="G49" s="1">
        <v>85.9</v>
      </c>
      <c r="H49" s="1">
        <v>346.69499999999999</v>
      </c>
      <c r="I49" s="1">
        <v>6</v>
      </c>
      <c r="J49" s="1">
        <v>0.96299999999999997</v>
      </c>
      <c r="L49">
        <f t="shared" si="0"/>
        <v>2</v>
      </c>
      <c r="M49">
        <f t="shared" si="1"/>
        <v>0.33333333333333331</v>
      </c>
      <c r="N49">
        <f t="shared" si="2"/>
        <v>1.9259999999999999</v>
      </c>
    </row>
    <row r="50" spans="1:14" x14ac:dyDescent="0.25">
      <c r="A50" s="1">
        <v>49</v>
      </c>
      <c r="B50" s="1">
        <v>0.24410000000000001</v>
      </c>
      <c r="C50" s="1">
        <v>2</v>
      </c>
      <c r="D50" s="1">
        <v>16.7</v>
      </c>
      <c r="E50" s="1">
        <v>19.8</v>
      </c>
      <c r="F50" s="1">
        <v>19.8</v>
      </c>
      <c r="G50" s="1">
        <v>83.9</v>
      </c>
      <c r="H50" s="1">
        <v>373.74900000000002</v>
      </c>
      <c r="I50" s="1">
        <v>6</v>
      </c>
      <c r="J50" s="1">
        <v>1.038</v>
      </c>
      <c r="L50">
        <f t="shared" si="0"/>
        <v>2</v>
      </c>
      <c r="M50">
        <f t="shared" si="1"/>
        <v>0.33333333333333331</v>
      </c>
      <c r="N50">
        <f t="shared" si="2"/>
        <v>2.0760000000000001</v>
      </c>
    </row>
    <row r="51" spans="1:14" x14ac:dyDescent="0.25">
      <c r="A51" s="1">
        <v>50</v>
      </c>
      <c r="B51" s="1">
        <v>0.25219999999999998</v>
      </c>
      <c r="C51" s="1">
        <v>2</v>
      </c>
      <c r="D51" s="1">
        <v>17</v>
      </c>
      <c r="E51" s="1">
        <v>19.8</v>
      </c>
      <c r="F51" s="1">
        <v>19.8</v>
      </c>
      <c r="G51" s="1">
        <v>81.900000000000006</v>
      </c>
      <c r="H51" s="1">
        <v>412.61399999999998</v>
      </c>
      <c r="I51" s="1">
        <v>6</v>
      </c>
      <c r="J51" s="1">
        <v>1.1459999999999999</v>
      </c>
      <c r="L51">
        <f t="shared" si="0"/>
        <v>2</v>
      </c>
      <c r="M51">
        <f t="shared" si="1"/>
        <v>0.33333333333333331</v>
      </c>
      <c r="N51">
        <f t="shared" si="2"/>
        <v>2.2919999999999998</v>
      </c>
    </row>
    <row r="52" spans="1:14" x14ac:dyDescent="0.25">
      <c r="A52" s="1">
        <v>51</v>
      </c>
      <c r="B52" s="1">
        <v>0.26029999999999998</v>
      </c>
      <c r="C52" s="1">
        <v>2</v>
      </c>
      <c r="D52" s="1">
        <v>17.3</v>
      </c>
      <c r="E52" s="1">
        <v>19.8</v>
      </c>
      <c r="F52" s="1">
        <v>19.8</v>
      </c>
      <c r="G52" s="1">
        <v>79.900000000000006</v>
      </c>
      <c r="H52" s="1">
        <v>412.61399999999998</v>
      </c>
      <c r="I52" s="1">
        <v>6</v>
      </c>
      <c r="J52" s="1">
        <v>1.1459999999999999</v>
      </c>
      <c r="L52">
        <f t="shared" si="0"/>
        <v>2</v>
      </c>
      <c r="M52">
        <f t="shared" si="1"/>
        <v>0.33333333333333331</v>
      </c>
      <c r="N52">
        <f t="shared" si="2"/>
        <v>2.2919999999999998</v>
      </c>
    </row>
    <row r="53" spans="1:14" x14ac:dyDescent="0.25">
      <c r="A53" s="1">
        <v>52</v>
      </c>
      <c r="B53" s="1">
        <v>0.26840000000000003</v>
      </c>
      <c r="C53" s="1">
        <v>2</v>
      </c>
      <c r="D53" s="1">
        <v>17.7</v>
      </c>
      <c r="E53" s="1">
        <v>19.8</v>
      </c>
      <c r="F53" s="1">
        <v>19.8</v>
      </c>
      <c r="G53" s="1">
        <v>77.900000000000006</v>
      </c>
      <c r="H53" s="1">
        <v>412.61399999999998</v>
      </c>
      <c r="I53" s="1">
        <v>6</v>
      </c>
      <c r="J53" s="1">
        <v>1.1459999999999999</v>
      </c>
      <c r="L53">
        <f t="shared" si="0"/>
        <v>2</v>
      </c>
      <c r="M53">
        <f t="shared" si="1"/>
        <v>0.33333333333333331</v>
      </c>
      <c r="N53">
        <f t="shared" si="2"/>
        <v>2.2919999999999998</v>
      </c>
    </row>
    <row r="54" spans="1:14" x14ac:dyDescent="0.25">
      <c r="A54" s="1">
        <v>53</v>
      </c>
      <c r="B54" s="1">
        <v>0.27650000000000002</v>
      </c>
      <c r="C54" s="1">
        <v>2</v>
      </c>
      <c r="D54" s="1">
        <v>18</v>
      </c>
      <c r="E54" s="1">
        <v>19.8</v>
      </c>
      <c r="F54" s="1">
        <v>19.8</v>
      </c>
      <c r="G54" s="1">
        <v>75.900000000000006</v>
      </c>
      <c r="H54" s="1">
        <v>412.61399999999998</v>
      </c>
      <c r="I54" s="1">
        <v>6</v>
      </c>
      <c r="J54" s="1">
        <v>1.1459999999999999</v>
      </c>
      <c r="L54">
        <f t="shared" si="0"/>
        <v>2</v>
      </c>
      <c r="M54">
        <f t="shared" si="1"/>
        <v>0.33333333333333331</v>
      </c>
      <c r="N54">
        <f t="shared" si="2"/>
        <v>2.2919999999999998</v>
      </c>
    </row>
    <row r="55" spans="1:14" x14ac:dyDescent="0.25">
      <c r="A55" s="1">
        <v>54</v>
      </c>
      <c r="B55" s="1">
        <v>0.28470000000000001</v>
      </c>
      <c r="C55" s="1">
        <v>2</v>
      </c>
      <c r="D55" s="1">
        <v>18</v>
      </c>
      <c r="E55" s="1">
        <v>19.8</v>
      </c>
      <c r="F55" s="1">
        <v>19.8</v>
      </c>
      <c r="G55" s="1">
        <v>73.900000000000006</v>
      </c>
      <c r="H55" s="1">
        <v>412.548</v>
      </c>
      <c r="I55" s="1">
        <v>6</v>
      </c>
      <c r="J55" s="1">
        <v>1.1459999999999999</v>
      </c>
      <c r="L55">
        <f t="shared" si="0"/>
        <v>2</v>
      </c>
      <c r="M55">
        <f t="shared" si="1"/>
        <v>0.33333333333333331</v>
      </c>
      <c r="N55">
        <f t="shared" si="2"/>
        <v>2.2919999999999998</v>
      </c>
    </row>
    <row r="56" spans="1:14" x14ac:dyDescent="0.25">
      <c r="A56" s="1">
        <v>55</v>
      </c>
      <c r="B56" s="1">
        <v>0.29270000000000002</v>
      </c>
      <c r="C56" s="1">
        <v>2</v>
      </c>
      <c r="D56" s="1">
        <v>18</v>
      </c>
      <c r="E56" s="1">
        <v>19.8</v>
      </c>
      <c r="F56" s="1">
        <v>19.8</v>
      </c>
      <c r="G56" s="1">
        <v>71.900000000000006</v>
      </c>
      <c r="H56" s="1">
        <v>407.02199999999999</v>
      </c>
      <c r="I56" s="1">
        <v>6</v>
      </c>
      <c r="J56" s="1">
        <v>1.131</v>
      </c>
      <c r="L56">
        <f t="shared" si="0"/>
        <v>2</v>
      </c>
      <c r="M56">
        <f t="shared" si="1"/>
        <v>0.33333333333333331</v>
      </c>
      <c r="N56">
        <f t="shared" si="2"/>
        <v>2.262</v>
      </c>
    </row>
    <row r="57" spans="1:14" x14ac:dyDescent="0.25">
      <c r="A57" s="1">
        <v>56</v>
      </c>
      <c r="B57" s="1">
        <v>0.30070000000000002</v>
      </c>
      <c r="C57" s="1">
        <v>2</v>
      </c>
      <c r="D57" s="1">
        <v>18</v>
      </c>
      <c r="E57" s="1">
        <v>19.8</v>
      </c>
      <c r="F57" s="1">
        <v>19.8</v>
      </c>
      <c r="G57" s="1">
        <v>69.900000000000006</v>
      </c>
      <c r="H57" s="1">
        <v>407.02199999999999</v>
      </c>
      <c r="I57" s="1">
        <v>6</v>
      </c>
      <c r="J57" s="1">
        <v>1.131</v>
      </c>
      <c r="L57">
        <f t="shared" si="0"/>
        <v>2</v>
      </c>
      <c r="M57">
        <f t="shared" si="1"/>
        <v>0.33333333333333331</v>
      </c>
      <c r="N57">
        <f t="shared" si="2"/>
        <v>2.262</v>
      </c>
    </row>
    <row r="58" spans="1:14" x14ac:dyDescent="0.25">
      <c r="A58" s="1">
        <v>57</v>
      </c>
      <c r="B58" s="1">
        <v>0.30830000000000002</v>
      </c>
      <c r="C58" s="1">
        <v>2</v>
      </c>
      <c r="D58" s="1">
        <v>18</v>
      </c>
      <c r="E58" s="1">
        <v>19.8</v>
      </c>
      <c r="F58" s="1">
        <v>19.8</v>
      </c>
      <c r="G58" s="1">
        <v>67.900000000000006</v>
      </c>
      <c r="H58" s="1">
        <v>386.77600000000001</v>
      </c>
      <c r="I58" s="1">
        <v>6</v>
      </c>
      <c r="J58" s="1">
        <v>1.0740000000000001</v>
      </c>
      <c r="L58">
        <f t="shared" si="0"/>
        <v>2</v>
      </c>
      <c r="M58">
        <f t="shared" si="1"/>
        <v>0.33333333333333331</v>
      </c>
      <c r="N58">
        <f t="shared" si="2"/>
        <v>2.1480000000000001</v>
      </c>
    </row>
    <row r="59" spans="1:14" x14ac:dyDescent="0.25">
      <c r="A59" s="1">
        <v>58</v>
      </c>
      <c r="B59" s="1">
        <v>0.31530000000000002</v>
      </c>
      <c r="C59" s="1">
        <v>2</v>
      </c>
      <c r="D59" s="1">
        <v>18</v>
      </c>
      <c r="E59" s="1">
        <v>19.8</v>
      </c>
      <c r="F59" s="1">
        <v>19.8</v>
      </c>
      <c r="G59" s="1">
        <v>65.900000000000006</v>
      </c>
      <c r="H59" s="1">
        <v>358.93400000000003</v>
      </c>
      <c r="I59" s="1">
        <v>6</v>
      </c>
      <c r="J59" s="1">
        <v>0.997</v>
      </c>
      <c r="L59">
        <f t="shared" si="0"/>
        <v>2</v>
      </c>
      <c r="M59">
        <f t="shared" si="1"/>
        <v>0.33333333333333331</v>
      </c>
      <c r="N59">
        <f t="shared" si="2"/>
        <v>1.994</v>
      </c>
    </row>
    <row r="60" spans="1:14" x14ac:dyDescent="0.25">
      <c r="A60" s="1">
        <v>59</v>
      </c>
      <c r="B60" s="1">
        <v>0.32240000000000002</v>
      </c>
      <c r="C60" s="1">
        <v>2</v>
      </c>
      <c r="D60" s="1">
        <v>18</v>
      </c>
      <c r="E60" s="1">
        <v>19.8</v>
      </c>
      <c r="F60" s="1">
        <v>19.8</v>
      </c>
      <c r="G60" s="1">
        <v>63.9</v>
      </c>
      <c r="H60" s="1">
        <v>358.66699999999997</v>
      </c>
      <c r="I60" s="1">
        <v>6</v>
      </c>
      <c r="J60" s="1">
        <v>0.996</v>
      </c>
      <c r="L60">
        <f t="shared" si="0"/>
        <v>2.0000000000000071</v>
      </c>
      <c r="M60">
        <f t="shared" si="1"/>
        <v>0.33333333333333454</v>
      </c>
      <c r="N60">
        <f t="shared" si="2"/>
        <v>1.9920000000000071</v>
      </c>
    </row>
    <row r="61" spans="1:14" x14ac:dyDescent="0.25">
      <c r="A61" s="1">
        <v>60</v>
      </c>
      <c r="B61" s="1">
        <v>0.3281</v>
      </c>
      <c r="C61" s="1">
        <v>2</v>
      </c>
      <c r="D61" s="1">
        <v>18</v>
      </c>
      <c r="E61" s="1">
        <v>19.8</v>
      </c>
      <c r="F61" s="1">
        <v>19.8</v>
      </c>
      <c r="G61" s="1">
        <v>61.9</v>
      </c>
      <c r="H61" s="1">
        <v>292.59899999999999</v>
      </c>
      <c r="I61" s="1">
        <v>6</v>
      </c>
      <c r="J61" s="1">
        <v>0.81299999999999994</v>
      </c>
      <c r="L61">
        <f t="shared" si="0"/>
        <v>2</v>
      </c>
      <c r="M61">
        <f t="shared" si="1"/>
        <v>0.33333333333333331</v>
      </c>
      <c r="N61">
        <f t="shared" si="2"/>
        <v>1.6259999999999999</v>
      </c>
    </row>
    <row r="62" spans="1:14" x14ac:dyDescent="0.25">
      <c r="A62" s="1">
        <v>61</v>
      </c>
      <c r="B62" s="1">
        <v>0.33379999999999999</v>
      </c>
      <c r="C62" s="1">
        <v>2</v>
      </c>
      <c r="D62" s="1">
        <v>18</v>
      </c>
      <c r="E62" s="1">
        <v>19.8</v>
      </c>
      <c r="F62" s="1">
        <v>19.8</v>
      </c>
      <c r="G62" s="1">
        <v>59.9</v>
      </c>
      <c r="H62" s="1">
        <v>287.88</v>
      </c>
      <c r="I62" s="1">
        <v>6</v>
      </c>
      <c r="J62" s="1">
        <v>0.8</v>
      </c>
      <c r="L62">
        <f t="shared" si="0"/>
        <v>2</v>
      </c>
      <c r="M62">
        <f t="shared" si="1"/>
        <v>0.33333333333333331</v>
      </c>
      <c r="N62">
        <f t="shared" si="2"/>
        <v>1.6</v>
      </c>
    </row>
    <row r="63" spans="1:14" x14ac:dyDescent="0.25">
      <c r="A63" s="1">
        <v>62</v>
      </c>
      <c r="B63" s="1">
        <v>0.33860000000000001</v>
      </c>
      <c r="C63" s="1">
        <v>2</v>
      </c>
      <c r="D63" s="1">
        <v>18</v>
      </c>
      <c r="E63" s="1">
        <v>19.8</v>
      </c>
      <c r="F63" s="1">
        <v>19.8</v>
      </c>
      <c r="G63" s="1">
        <v>57.9</v>
      </c>
      <c r="H63" s="1">
        <v>244.68199999999999</v>
      </c>
      <c r="I63" s="1">
        <v>6</v>
      </c>
      <c r="J63" s="1">
        <v>0.68</v>
      </c>
      <c r="L63">
        <f t="shared" si="0"/>
        <v>2</v>
      </c>
      <c r="M63">
        <f t="shared" si="1"/>
        <v>0.33333333333333331</v>
      </c>
      <c r="N63">
        <f t="shared" si="2"/>
        <v>1.36</v>
      </c>
    </row>
    <row r="64" spans="1:14" x14ac:dyDescent="0.25">
      <c r="A64" s="1">
        <v>63</v>
      </c>
      <c r="B64" s="1">
        <v>0.34339999999999998</v>
      </c>
      <c r="C64" s="1">
        <v>2</v>
      </c>
      <c r="D64" s="1">
        <v>18</v>
      </c>
      <c r="E64" s="1">
        <v>19.8</v>
      </c>
      <c r="F64" s="1">
        <v>19.8</v>
      </c>
      <c r="G64" s="1">
        <v>55.9</v>
      </c>
      <c r="H64" s="1">
        <v>244.68199999999999</v>
      </c>
      <c r="I64" s="1">
        <v>6</v>
      </c>
      <c r="J64" s="1">
        <v>0.68</v>
      </c>
      <c r="L64">
        <f t="shared" si="0"/>
        <v>2</v>
      </c>
      <c r="M64">
        <f t="shared" si="1"/>
        <v>0.33333333333333331</v>
      </c>
      <c r="N64">
        <f t="shared" si="2"/>
        <v>1.36</v>
      </c>
    </row>
    <row r="65" spans="1:14" x14ac:dyDescent="0.25">
      <c r="A65" s="1">
        <v>64</v>
      </c>
      <c r="B65" s="1">
        <v>0.34820000000000001</v>
      </c>
      <c r="C65" s="1">
        <v>2</v>
      </c>
      <c r="D65" s="1">
        <v>18</v>
      </c>
      <c r="E65" s="1">
        <v>19.8</v>
      </c>
      <c r="F65" s="1">
        <v>19.8</v>
      </c>
      <c r="G65" s="1">
        <v>53.9</v>
      </c>
      <c r="H65" s="1">
        <v>244.68199999999999</v>
      </c>
      <c r="I65" s="1">
        <v>6</v>
      </c>
      <c r="J65" s="1">
        <v>0.68</v>
      </c>
      <c r="L65">
        <f t="shared" si="0"/>
        <v>2</v>
      </c>
      <c r="M65">
        <f t="shared" si="1"/>
        <v>0.33333333333333331</v>
      </c>
      <c r="N65">
        <f t="shared" si="2"/>
        <v>1.36</v>
      </c>
    </row>
    <row r="66" spans="1:14" x14ac:dyDescent="0.25">
      <c r="A66" s="1">
        <v>65</v>
      </c>
      <c r="B66" s="1">
        <v>0.35299999999999998</v>
      </c>
      <c r="C66" s="1">
        <v>2</v>
      </c>
      <c r="D66" s="1">
        <v>18</v>
      </c>
      <c r="E66" s="1">
        <v>19.8</v>
      </c>
      <c r="F66" s="1">
        <v>19.8</v>
      </c>
      <c r="G66" s="1">
        <v>51.9</v>
      </c>
      <c r="H66" s="1">
        <v>244.68199999999999</v>
      </c>
      <c r="I66" s="1">
        <v>6</v>
      </c>
      <c r="J66" s="1">
        <v>0.68</v>
      </c>
      <c r="L66">
        <f t="shared" si="0"/>
        <v>2</v>
      </c>
      <c r="M66">
        <f t="shared" si="1"/>
        <v>0.33333333333333331</v>
      </c>
      <c r="N66">
        <f t="shared" si="2"/>
        <v>1.36</v>
      </c>
    </row>
    <row r="67" spans="1:14" x14ac:dyDescent="0.25">
      <c r="A67" s="1">
        <v>66</v>
      </c>
      <c r="B67" s="1">
        <v>0.35759999999999997</v>
      </c>
      <c r="C67" s="1">
        <v>2</v>
      </c>
      <c r="D67" s="1">
        <v>18</v>
      </c>
      <c r="E67" s="1">
        <v>19.8</v>
      </c>
      <c r="F67" s="1">
        <v>19.8</v>
      </c>
      <c r="G67" s="1">
        <v>49.9</v>
      </c>
      <c r="H67" s="1">
        <v>230.84399999999999</v>
      </c>
      <c r="I67" s="1">
        <v>6</v>
      </c>
      <c r="J67" s="1">
        <v>0.64100000000000001</v>
      </c>
      <c r="L67">
        <f t="shared" si="0"/>
        <v>2</v>
      </c>
      <c r="M67">
        <f t="shared" si="1"/>
        <v>0.33333333333333331</v>
      </c>
      <c r="N67">
        <f t="shared" si="2"/>
        <v>1.282</v>
      </c>
    </row>
    <row r="68" spans="1:14" x14ac:dyDescent="0.25">
      <c r="A68" s="1">
        <v>67</v>
      </c>
      <c r="B68" s="1">
        <v>0.36209999999999998</v>
      </c>
      <c r="C68" s="1">
        <v>2</v>
      </c>
      <c r="D68" s="1">
        <v>18</v>
      </c>
      <c r="E68" s="1">
        <v>19.8</v>
      </c>
      <c r="F68" s="1">
        <v>19.8</v>
      </c>
      <c r="G68" s="1">
        <v>47.9</v>
      </c>
      <c r="H68" s="1">
        <v>230.84399999999999</v>
      </c>
      <c r="I68" s="1">
        <v>6</v>
      </c>
      <c r="J68" s="1">
        <v>0.64100000000000001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1.282</v>
      </c>
    </row>
    <row r="69" spans="1:14" x14ac:dyDescent="0.25">
      <c r="A69" s="1">
        <v>68</v>
      </c>
      <c r="B69" s="1">
        <v>0.36659999999999998</v>
      </c>
      <c r="C69" s="1">
        <v>2</v>
      </c>
      <c r="D69" s="1">
        <v>18</v>
      </c>
      <c r="E69" s="1">
        <v>19.8</v>
      </c>
      <c r="F69" s="1">
        <v>19.8</v>
      </c>
      <c r="G69" s="1">
        <v>45.9</v>
      </c>
      <c r="H69" s="1">
        <v>230.84399999999999</v>
      </c>
      <c r="I69" s="1">
        <v>6</v>
      </c>
      <c r="J69" s="1">
        <v>0.64100000000000001</v>
      </c>
      <c r="L69">
        <f t="shared" si="3"/>
        <v>2</v>
      </c>
      <c r="M69">
        <f t="shared" si="4"/>
        <v>0.33333333333333331</v>
      </c>
      <c r="N69">
        <f t="shared" si="5"/>
        <v>1.282</v>
      </c>
    </row>
    <row r="70" spans="1:14" x14ac:dyDescent="0.25">
      <c r="A70" s="1">
        <v>69</v>
      </c>
      <c r="B70" s="1">
        <v>0.37119999999999997</v>
      </c>
      <c r="C70" s="1">
        <v>1.7</v>
      </c>
      <c r="D70" s="1">
        <v>18</v>
      </c>
      <c r="E70" s="1">
        <v>19.8</v>
      </c>
      <c r="F70" s="1">
        <v>19.8</v>
      </c>
      <c r="G70" s="1">
        <v>43.9</v>
      </c>
      <c r="H70" s="1">
        <v>230.84399999999999</v>
      </c>
      <c r="I70" s="1">
        <v>6</v>
      </c>
      <c r="J70" s="1">
        <v>0.64100000000000001</v>
      </c>
      <c r="L70">
        <f t="shared" si="3"/>
        <v>2</v>
      </c>
      <c r="M70">
        <f t="shared" si="4"/>
        <v>0.33333333333333331</v>
      </c>
      <c r="N70">
        <f t="shared" si="5"/>
        <v>1.282</v>
      </c>
    </row>
    <row r="71" spans="1:14" x14ac:dyDescent="0.25">
      <c r="A71" s="1">
        <v>70</v>
      </c>
      <c r="B71" s="1">
        <v>0.3725</v>
      </c>
      <c r="C71" s="1">
        <v>1.7</v>
      </c>
      <c r="D71" s="1">
        <v>18</v>
      </c>
      <c r="E71" s="1">
        <v>19.8</v>
      </c>
      <c r="F71" s="1">
        <v>19.8</v>
      </c>
      <c r="G71" s="1">
        <v>41.9</v>
      </c>
      <c r="H71" s="1">
        <v>69.090999999999994</v>
      </c>
      <c r="I71" s="1">
        <v>6</v>
      </c>
      <c r="J71" s="1">
        <v>0.192</v>
      </c>
      <c r="L71">
        <f t="shared" si="3"/>
        <v>2</v>
      </c>
      <c r="M71">
        <f t="shared" si="4"/>
        <v>0.33333333333333331</v>
      </c>
      <c r="N71">
        <f t="shared" si="5"/>
        <v>0.38400000000000001</v>
      </c>
    </row>
    <row r="72" spans="1:14" x14ac:dyDescent="0.25">
      <c r="A72" s="1">
        <v>71</v>
      </c>
      <c r="B72" s="1">
        <v>0.37390000000000001</v>
      </c>
      <c r="C72" s="1">
        <v>2</v>
      </c>
      <c r="D72" s="1">
        <v>17.8</v>
      </c>
      <c r="E72" s="1">
        <v>19.8</v>
      </c>
      <c r="F72" s="1">
        <v>19.8</v>
      </c>
      <c r="G72" s="1">
        <v>39.9</v>
      </c>
      <c r="H72" s="1">
        <v>69.090999999999994</v>
      </c>
      <c r="I72" s="1">
        <v>6</v>
      </c>
      <c r="J72" s="1">
        <v>0.192</v>
      </c>
      <c r="L72">
        <f t="shared" si="3"/>
        <v>2</v>
      </c>
      <c r="M72">
        <f t="shared" si="4"/>
        <v>0.33333333333333331</v>
      </c>
      <c r="N72">
        <f t="shared" si="5"/>
        <v>0.38400000000000001</v>
      </c>
    </row>
    <row r="73" spans="1:14" x14ac:dyDescent="0.25">
      <c r="A73" s="1">
        <v>72</v>
      </c>
      <c r="B73" s="1">
        <v>0.37519999999999998</v>
      </c>
      <c r="C73" s="1">
        <v>1.6</v>
      </c>
      <c r="D73" s="1">
        <v>18</v>
      </c>
      <c r="E73" s="1">
        <v>19.8</v>
      </c>
      <c r="F73" s="1">
        <v>19.8</v>
      </c>
      <c r="G73" s="1">
        <v>37.9</v>
      </c>
      <c r="H73" s="1">
        <v>69.090999999999994</v>
      </c>
      <c r="I73" s="1">
        <v>6</v>
      </c>
      <c r="J73" s="1">
        <v>0.192</v>
      </c>
      <c r="L73">
        <f t="shared" si="3"/>
        <v>2</v>
      </c>
      <c r="M73">
        <f t="shared" si="4"/>
        <v>0.33333333333333331</v>
      </c>
      <c r="N73">
        <f t="shared" si="5"/>
        <v>0.38400000000000001</v>
      </c>
    </row>
    <row r="74" spans="1:14" x14ac:dyDescent="0.25">
      <c r="A74" s="1">
        <v>73</v>
      </c>
      <c r="B74" s="1">
        <v>0.37659999999999999</v>
      </c>
      <c r="C74" s="1">
        <v>2</v>
      </c>
      <c r="D74" s="1">
        <v>18</v>
      </c>
      <c r="E74" s="1">
        <v>19.8</v>
      </c>
      <c r="F74" s="1">
        <v>19.8</v>
      </c>
      <c r="G74" s="1">
        <v>35.9</v>
      </c>
      <c r="H74" s="1">
        <v>69.090999999999994</v>
      </c>
      <c r="I74" s="1">
        <v>6</v>
      </c>
      <c r="J74" s="1">
        <v>0.192</v>
      </c>
      <c r="L74">
        <f t="shared" si="3"/>
        <v>2</v>
      </c>
      <c r="M74">
        <f t="shared" si="4"/>
        <v>0.33333333333333331</v>
      </c>
      <c r="N74">
        <f t="shared" si="5"/>
        <v>0.38400000000000001</v>
      </c>
    </row>
    <row r="75" spans="1:14" x14ac:dyDescent="0.25">
      <c r="A75" s="1">
        <v>74</v>
      </c>
      <c r="B75" s="1">
        <v>0.38040000000000002</v>
      </c>
      <c r="C75" s="1">
        <v>1.6</v>
      </c>
      <c r="D75" s="1">
        <v>18</v>
      </c>
      <c r="E75" s="1">
        <v>19.8</v>
      </c>
      <c r="F75" s="1">
        <v>19.8</v>
      </c>
      <c r="G75" s="1">
        <v>33.9</v>
      </c>
      <c r="H75" s="1">
        <v>194.20500000000001</v>
      </c>
      <c r="I75" s="1">
        <v>6</v>
      </c>
      <c r="J75" s="1">
        <v>0.53900000000000003</v>
      </c>
      <c r="L75">
        <f t="shared" si="3"/>
        <v>2</v>
      </c>
      <c r="M75">
        <f t="shared" si="4"/>
        <v>0.33333333333333331</v>
      </c>
      <c r="N75">
        <f t="shared" si="5"/>
        <v>1.0780000000000001</v>
      </c>
    </row>
    <row r="76" spans="1:14" x14ac:dyDescent="0.25">
      <c r="A76" s="1">
        <v>75</v>
      </c>
      <c r="B76" s="1">
        <v>0.38419999999999999</v>
      </c>
      <c r="C76" s="1">
        <v>1.3</v>
      </c>
      <c r="D76" s="1">
        <v>18</v>
      </c>
      <c r="E76" s="1">
        <v>19.8</v>
      </c>
      <c r="F76" s="1">
        <v>19.8</v>
      </c>
      <c r="G76" s="1">
        <v>31.9</v>
      </c>
      <c r="H76" s="1">
        <v>194.20500000000001</v>
      </c>
      <c r="I76" s="1">
        <v>6</v>
      </c>
      <c r="J76" s="1">
        <v>0.53900000000000003</v>
      </c>
      <c r="L76">
        <f t="shared" si="3"/>
        <v>2</v>
      </c>
      <c r="M76">
        <f t="shared" si="4"/>
        <v>0.33333333333333331</v>
      </c>
      <c r="N76">
        <f t="shared" si="5"/>
        <v>1.0780000000000001</v>
      </c>
    </row>
    <row r="77" spans="1:14" x14ac:dyDescent="0.25">
      <c r="A77" s="1">
        <v>76</v>
      </c>
      <c r="B77" s="1">
        <v>0.3881</v>
      </c>
      <c r="C77" s="1">
        <v>1.3</v>
      </c>
      <c r="D77" s="1">
        <v>18</v>
      </c>
      <c r="E77" s="1">
        <v>19.8</v>
      </c>
      <c r="F77" s="1">
        <v>19.8</v>
      </c>
      <c r="G77" s="1">
        <v>29.9</v>
      </c>
      <c r="H77" s="1">
        <v>194.20500000000001</v>
      </c>
      <c r="I77" s="1">
        <v>6</v>
      </c>
      <c r="J77" s="1">
        <v>0.53900000000000003</v>
      </c>
      <c r="L77">
        <f t="shared" si="3"/>
        <v>2</v>
      </c>
      <c r="M77">
        <f t="shared" si="4"/>
        <v>0.33333333333333331</v>
      </c>
      <c r="N77">
        <f t="shared" si="5"/>
        <v>1.0780000000000001</v>
      </c>
    </row>
    <row r="78" spans="1:14" x14ac:dyDescent="0.25">
      <c r="A78" s="1">
        <v>77</v>
      </c>
      <c r="B78" s="1">
        <v>0.39190000000000003</v>
      </c>
      <c r="C78" s="1">
        <v>0.9</v>
      </c>
      <c r="D78" s="1">
        <v>18</v>
      </c>
      <c r="E78" s="1">
        <v>19.8</v>
      </c>
      <c r="F78" s="1">
        <v>19.8</v>
      </c>
      <c r="G78" s="1">
        <v>27.9</v>
      </c>
      <c r="H78" s="1">
        <v>194.20500000000001</v>
      </c>
      <c r="I78" s="1">
        <v>6</v>
      </c>
      <c r="J78" s="1">
        <v>0.53900000000000003</v>
      </c>
      <c r="L78">
        <f t="shared" si="3"/>
        <v>2</v>
      </c>
      <c r="M78">
        <f t="shared" si="4"/>
        <v>0.33333333333333331</v>
      </c>
      <c r="N78">
        <f t="shared" si="5"/>
        <v>1.0780000000000001</v>
      </c>
    </row>
    <row r="79" spans="1:14" x14ac:dyDescent="0.25">
      <c r="A79" s="1">
        <v>78</v>
      </c>
      <c r="B79" s="1">
        <v>0.3952</v>
      </c>
      <c r="C79" s="1">
        <v>0.8</v>
      </c>
      <c r="D79" s="1">
        <v>18</v>
      </c>
      <c r="E79" s="1">
        <v>19.8</v>
      </c>
      <c r="F79" s="1">
        <v>19.8</v>
      </c>
      <c r="G79" s="1">
        <v>25.9</v>
      </c>
      <c r="H79" s="1">
        <v>169.74</v>
      </c>
      <c r="I79" s="1">
        <v>6</v>
      </c>
      <c r="J79" s="1">
        <v>0.47199999999999998</v>
      </c>
      <c r="L79">
        <f t="shared" si="3"/>
        <v>2</v>
      </c>
      <c r="M79">
        <f t="shared" si="4"/>
        <v>0.33333333333333331</v>
      </c>
      <c r="N79">
        <f t="shared" si="5"/>
        <v>0.94399999999999995</v>
      </c>
    </row>
    <row r="80" spans="1:14" x14ac:dyDescent="0.25">
      <c r="A80" s="1">
        <v>79</v>
      </c>
      <c r="B80" s="1">
        <v>0.39850000000000002</v>
      </c>
      <c r="C80" s="1">
        <v>1.1000000000000001</v>
      </c>
      <c r="D80" s="1">
        <v>18</v>
      </c>
      <c r="E80" s="1">
        <v>19.8</v>
      </c>
      <c r="F80" s="1">
        <v>19.8</v>
      </c>
      <c r="G80" s="1">
        <v>23.9</v>
      </c>
      <c r="H80" s="1">
        <v>169.74</v>
      </c>
      <c r="I80" s="1">
        <v>6</v>
      </c>
      <c r="J80" s="1">
        <v>0.47199999999999998</v>
      </c>
      <c r="L80">
        <f t="shared" si="3"/>
        <v>2</v>
      </c>
      <c r="M80">
        <f t="shared" si="4"/>
        <v>0.33333333333333331</v>
      </c>
      <c r="N80">
        <f t="shared" si="5"/>
        <v>0.94399999999999995</v>
      </c>
    </row>
    <row r="81" spans="1:14" x14ac:dyDescent="0.25">
      <c r="A81" s="1">
        <v>80</v>
      </c>
      <c r="B81" s="1">
        <v>0.40189999999999998</v>
      </c>
      <c r="C81" s="1">
        <v>0.8</v>
      </c>
      <c r="D81" s="1">
        <v>17.8</v>
      </c>
      <c r="E81" s="1">
        <v>19.8</v>
      </c>
      <c r="F81" s="1">
        <v>19.8</v>
      </c>
      <c r="G81" s="1">
        <v>21.9</v>
      </c>
      <c r="H81" s="1">
        <v>169.74</v>
      </c>
      <c r="I81" s="1">
        <v>6</v>
      </c>
      <c r="J81" s="1">
        <v>0.47199999999999998</v>
      </c>
      <c r="L81">
        <f t="shared" si="3"/>
        <v>2</v>
      </c>
      <c r="M81">
        <f t="shared" si="4"/>
        <v>0.33333333333333331</v>
      </c>
      <c r="N81">
        <f t="shared" si="5"/>
        <v>0.94399999999999995</v>
      </c>
    </row>
    <row r="82" spans="1:14" x14ac:dyDescent="0.25">
      <c r="A82" s="1">
        <v>81</v>
      </c>
      <c r="B82" s="1">
        <v>0.4052</v>
      </c>
      <c r="C82" s="1">
        <v>0.5</v>
      </c>
      <c r="D82" s="1">
        <v>17.7</v>
      </c>
      <c r="E82" s="1">
        <v>19.8</v>
      </c>
      <c r="F82" s="1">
        <v>19.5</v>
      </c>
      <c r="G82" s="1">
        <v>19.899999999999999</v>
      </c>
      <c r="H82" s="1">
        <v>169.74</v>
      </c>
      <c r="I82" s="1">
        <v>6</v>
      </c>
      <c r="J82" s="1">
        <v>0.47199999999999998</v>
      </c>
      <c r="L82">
        <f t="shared" si="3"/>
        <v>2</v>
      </c>
      <c r="M82">
        <f t="shared" si="4"/>
        <v>0.33333333333333331</v>
      </c>
      <c r="N82">
        <f t="shared" si="5"/>
        <v>0.94399999999999995</v>
      </c>
    </row>
    <row r="83" spans="1:14" x14ac:dyDescent="0.25">
      <c r="A83" s="1">
        <v>82</v>
      </c>
      <c r="B83" s="1">
        <v>0.40760000000000002</v>
      </c>
      <c r="C83" s="1">
        <v>0.5</v>
      </c>
      <c r="D83" s="1">
        <v>17.7</v>
      </c>
      <c r="E83" s="1">
        <v>19.8</v>
      </c>
      <c r="F83" s="1">
        <v>19.8</v>
      </c>
      <c r="G83" s="1">
        <v>17.899999999999999</v>
      </c>
      <c r="H83" s="1">
        <v>120.71599999999999</v>
      </c>
      <c r="I83" s="1">
        <v>6</v>
      </c>
      <c r="J83" s="1">
        <v>0.33500000000000002</v>
      </c>
      <c r="L83">
        <f t="shared" si="3"/>
        <v>2</v>
      </c>
      <c r="M83">
        <f t="shared" si="4"/>
        <v>0.33333333333333331</v>
      </c>
      <c r="N83">
        <f t="shared" si="5"/>
        <v>0.67</v>
      </c>
    </row>
    <row r="84" spans="1:14" x14ac:dyDescent="0.25">
      <c r="A84" s="1">
        <v>83</v>
      </c>
      <c r="B84" s="1">
        <v>0.41</v>
      </c>
      <c r="C84" s="1">
        <v>0.2</v>
      </c>
      <c r="D84" s="1">
        <v>18</v>
      </c>
      <c r="E84" s="1">
        <v>19.8</v>
      </c>
      <c r="F84" s="1">
        <v>19.8</v>
      </c>
      <c r="G84" s="1">
        <v>15.9</v>
      </c>
      <c r="H84" s="1">
        <v>120.71599999999999</v>
      </c>
      <c r="I84" s="1">
        <v>6</v>
      </c>
      <c r="J84" s="1">
        <v>0.33500000000000002</v>
      </c>
      <c r="L84">
        <f t="shared" si="3"/>
        <v>1.9999999999999982</v>
      </c>
      <c r="M84">
        <f t="shared" si="4"/>
        <v>0.33333333333333304</v>
      </c>
      <c r="N84">
        <f t="shared" si="5"/>
        <v>0.66999999999999948</v>
      </c>
    </row>
    <row r="85" spans="1:14" x14ac:dyDescent="0.25">
      <c r="A85" s="1">
        <v>84</v>
      </c>
      <c r="B85" s="1">
        <v>0.4123</v>
      </c>
      <c r="C85" s="1">
        <v>-0.1</v>
      </c>
      <c r="D85" s="1">
        <v>18</v>
      </c>
      <c r="E85" s="1">
        <v>19.8</v>
      </c>
      <c r="F85" s="1">
        <v>19.8</v>
      </c>
      <c r="G85" s="1">
        <v>13.9</v>
      </c>
      <c r="H85" s="1">
        <v>120.71599999999999</v>
      </c>
      <c r="I85" s="1">
        <v>6</v>
      </c>
      <c r="J85" s="1">
        <v>0.33500000000000002</v>
      </c>
      <c r="L85">
        <f t="shared" si="3"/>
        <v>2</v>
      </c>
      <c r="M85">
        <f t="shared" si="4"/>
        <v>0.33333333333333331</v>
      </c>
      <c r="N85">
        <f t="shared" si="5"/>
        <v>0.67</v>
      </c>
    </row>
    <row r="86" spans="1:14" x14ac:dyDescent="0.25">
      <c r="A86" s="1">
        <v>85</v>
      </c>
      <c r="B86" s="1">
        <v>0.41470000000000001</v>
      </c>
      <c r="C86" s="1">
        <v>0.1</v>
      </c>
      <c r="D86" s="1">
        <v>17.7</v>
      </c>
      <c r="E86" s="1">
        <v>19.8</v>
      </c>
      <c r="F86" s="1">
        <v>19.8</v>
      </c>
      <c r="G86" s="1">
        <v>11.9</v>
      </c>
      <c r="H86" s="1">
        <v>120.71599999999999</v>
      </c>
      <c r="I86" s="1">
        <v>6</v>
      </c>
      <c r="J86" s="1">
        <v>0.33500000000000002</v>
      </c>
      <c r="L86">
        <f t="shared" si="3"/>
        <v>2</v>
      </c>
      <c r="M86">
        <f t="shared" si="4"/>
        <v>0.33333333333333331</v>
      </c>
      <c r="N86">
        <f t="shared" si="5"/>
        <v>0.67</v>
      </c>
    </row>
    <row r="87" spans="1:14" x14ac:dyDescent="0.25">
      <c r="A87" s="1">
        <v>86</v>
      </c>
      <c r="B87" s="1">
        <v>0.41699999999999998</v>
      </c>
      <c r="C87" s="1">
        <v>-0.2</v>
      </c>
      <c r="D87" s="1">
        <v>17.7</v>
      </c>
      <c r="E87" s="1">
        <v>19.8</v>
      </c>
      <c r="F87" s="1">
        <v>19.8</v>
      </c>
      <c r="G87" s="1">
        <v>9.9</v>
      </c>
      <c r="H87" s="1">
        <v>116.315</v>
      </c>
      <c r="I87" s="1">
        <v>6</v>
      </c>
      <c r="J87" s="1">
        <v>0.32300000000000001</v>
      </c>
      <c r="L87">
        <f t="shared" si="3"/>
        <v>2</v>
      </c>
      <c r="M87">
        <f t="shared" si="4"/>
        <v>0.33333333333333331</v>
      </c>
      <c r="N87">
        <f t="shared" si="5"/>
        <v>0.64600000000000002</v>
      </c>
    </row>
    <row r="88" spans="1:14" x14ac:dyDescent="0.25">
      <c r="A88" s="1">
        <v>87</v>
      </c>
      <c r="B88" s="1">
        <v>0.41930000000000001</v>
      </c>
      <c r="C88" s="1">
        <v>0.2</v>
      </c>
      <c r="D88" s="1">
        <v>17.899999999999999</v>
      </c>
      <c r="E88" s="1">
        <v>19.8</v>
      </c>
      <c r="F88" s="1">
        <v>19.5</v>
      </c>
      <c r="G88" s="1">
        <v>7.9</v>
      </c>
      <c r="H88" s="1">
        <v>116.315</v>
      </c>
      <c r="I88" s="1">
        <v>6</v>
      </c>
      <c r="J88" s="1">
        <v>0.32300000000000001</v>
      </c>
      <c r="L88">
        <f t="shared" si="3"/>
        <v>2</v>
      </c>
      <c r="M88">
        <f t="shared" si="4"/>
        <v>0.33333333333333331</v>
      </c>
      <c r="N88">
        <f t="shared" si="5"/>
        <v>0.64600000000000002</v>
      </c>
    </row>
    <row r="89" spans="1:14" x14ac:dyDescent="0.25">
      <c r="A89" s="1">
        <v>88</v>
      </c>
      <c r="B89" s="1">
        <v>0.42159999999999997</v>
      </c>
      <c r="C89" s="1">
        <v>0.5</v>
      </c>
      <c r="D89" s="1">
        <v>18</v>
      </c>
      <c r="E89" s="1">
        <v>19.8</v>
      </c>
      <c r="F89" s="1">
        <v>19.5</v>
      </c>
      <c r="G89" s="1">
        <v>5.9</v>
      </c>
      <c r="H89" s="1">
        <v>116.315</v>
      </c>
      <c r="I89" s="1">
        <v>6</v>
      </c>
      <c r="J89" s="1">
        <v>0.32300000000000001</v>
      </c>
      <c r="L89">
        <f t="shared" si="3"/>
        <v>2</v>
      </c>
      <c r="M89">
        <f t="shared" si="4"/>
        <v>0.33333333333333331</v>
      </c>
      <c r="N89">
        <f t="shared" si="5"/>
        <v>0.64600000000000002</v>
      </c>
    </row>
    <row r="90" spans="1:14" x14ac:dyDescent="0.25">
      <c r="A90" s="1">
        <v>89</v>
      </c>
      <c r="B90" s="1">
        <v>0.4239</v>
      </c>
      <c r="C90" s="1">
        <v>0.8</v>
      </c>
      <c r="D90" s="1">
        <v>18</v>
      </c>
      <c r="E90" s="1">
        <v>19.8</v>
      </c>
      <c r="F90" s="1">
        <v>19.8</v>
      </c>
      <c r="G90" s="1">
        <v>3.9</v>
      </c>
      <c r="H90" s="1">
        <v>116.315</v>
      </c>
      <c r="I90" s="1">
        <v>6</v>
      </c>
      <c r="J90" s="1">
        <v>0.32300000000000001</v>
      </c>
      <c r="L90">
        <f t="shared" si="3"/>
        <v>2.0000000000000004</v>
      </c>
      <c r="M90">
        <f t="shared" si="4"/>
        <v>0.33333333333333343</v>
      </c>
      <c r="N90">
        <f t="shared" si="5"/>
        <v>0.64600000000000013</v>
      </c>
    </row>
    <row r="91" spans="1:14" x14ac:dyDescent="0.25">
      <c r="A91" s="1">
        <v>90</v>
      </c>
      <c r="B91" s="1">
        <v>0.4274</v>
      </c>
      <c r="C91" s="1">
        <v>1.2</v>
      </c>
      <c r="D91" s="1">
        <v>18</v>
      </c>
      <c r="E91" s="1">
        <v>19.8</v>
      </c>
      <c r="F91" s="1">
        <v>19.8</v>
      </c>
      <c r="G91" s="1">
        <v>1.9</v>
      </c>
      <c r="H91" s="1">
        <v>180.286</v>
      </c>
      <c r="I91" s="1">
        <v>6</v>
      </c>
      <c r="J91" s="1">
        <v>0.501</v>
      </c>
      <c r="L91">
        <f t="shared" si="3"/>
        <v>2</v>
      </c>
      <c r="M91">
        <f t="shared" si="4"/>
        <v>0.33333333333333331</v>
      </c>
      <c r="N91">
        <f t="shared" si="5"/>
        <v>1.002</v>
      </c>
    </row>
    <row r="92" spans="1:14" x14ac:dyDescent="0.25">
      <c r="A92" s="1">
        <v>91</v>
      </c>
      <c r="B92" s="1">
        <v>0.43090000000000001</v>
      </c>
      <c r="C92" s="1">
        <v>1.5</v>
      </c>
      <c r="D92" s="1">
        <v>18</v>
      </c>
      <c r="E92" s="1">
        <v>19.8</v>
      </c>
      <c r="F92" s="1">
        <v>19.8</v>
      </c>
      <c r="G92" s="1">
        <v>359.9</v>
      </c>
      <c r="H92" s="1">
        <v>180.286</v>
      </c>
      <c r="I92" s="1">
        <v>6</v>
      </c>
      <c r="J92" s="1">
        <v>0.501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1.002</v>
      </c>
    </row>
    <row r="93" spans="1:14" x14ac:dyDescent="0.25">
      <c r="A93" s="1">
        <v>92</v>
      </c>
      <c r="B93" s="1">
        <v>0.4345</v>
      </c>
      <c r="C93" s="1">
        <v>1.8</v>
      </c>
      <c r="D93" s="1">
        <v>18</v>
      </c>
      <c r="E93" s="1">
        <v>19.8</v>
      </c>
      <c r="F93" s="1">
        <v>19.5</v>
      </c>
      <c r="G93" s="1">
        <v>357.9</v>
      </c>
      <c r="H93" s="1">
        <v>180.286</v>
      </c>
      <c r="I93" s="1">
        <v>6</v>
      </c>
      <c r="J93" s="1">
        <v>0.501</v>
      </c>
      <c r="L93">
        <f t="shared" si="3"/>
        <v>2</v>
      </c>
      <c r="M93">
        <f t="shared" si="4"/>
        <v>0.33333333333333331</v>
      </c>
      <c r="N93">
        <f t="shared" si="5"/>
        <v>1.002</v>
      </c>
    </row>
    <row r="94" spans="1:14" x14ac:dyDescent="0.25">
      <c r="A94" s="1">
        <v>93</v>
      </c>
      <c r="B94" s="1">
        <v>0.438</v>
      </c>
      <c r="C94" s="1">
        <v>2</v>
      </c>
      <c r="D94" s="1">
        <v>18</v>
      </c>
      <c r="E94" s="1">
        <v>19.8</v>
      </c>
      <c r="F94" s="1">
        <v>19.100000000000001</v>
      </c>
      <c r="G94" s="1">
        <v>355.9</v>
      </c>
      <c r="H94" s="1">
        <v>180.286</v>
      </c>
      <c r="I94" s="1">
        <v>6</v>
      </c>
      <c r="J94" s="1">
        <v>0.501</v>
      </c>
      <c r="L94">
        <f t="shared" si="3"/>
        <v>2</v>
      </c>
      <c r="M94">
        <f t="shared" si="4"/>
        <v>0.33333333333333331</v>
      </c>
      <c r="N94">
        <f t="shared" si="5"/>
        <v>1.002</v>
      </c>
    </row>
    <row r="95" spans="1:14" x14ac:dyDescent="0.25">
      <c r="A95" s="1">
        <v>94</v>
      </c>
      <c r="B95" s="1">
        <v>0.44259999999999999</v>
      </c>
      <c r="C95" s="1">
        <v>2</v>
      </c>
      <c r="D95" s="1">
        <v>18</v>
      </c>
      <c r="E95" s="1">
        <v>19.8</v>
      </c>
      <c r="F95" s="1">
        <v>19.5</v>
      </c>
      <c r="G95" s="1">
        <v>353.9</v>
      </c>
      <c r="H95" s="1">
        <v>230.95699999999999</v>
      </c>
      <c r="I95" s="1">
        <v>6</v>
      </c>
      <c r="J95" s="1">
        <v>0.64200000000000002</v>
      </c>
      <c r="L95">
        <f t="shared" si="3"/>
        <v>2</v>
      </c>
      <c r="M95">
        <f t="shared" si="4"/>
        <v>0.33333333333333331</v>
      </c>
      <c r="N95">
        <f t="shared" si="5"/>
        <v>1.284</v>
      </c>
    </row>
    <row r="96" spans="1:14" x14ac:dyDescent="0.25">
      <c r="A96" s="1">
        <v>95</v>
      </c>
      <c r="B96" s="1">
        <v>0.4466</v>
      </c>
      <c r="C96" s="1">
        <v>1.7</v>
      </c>
      <c r="D96" s="1">
        <v>18</v>
      </c>
      <c r="E96" s="1">
        <v>19.8</v>
      </c>
      <c r="F96" s="1">
        <v>19.8</v>
      </c>
      <c r="G96" s="1">
        <v>351.9</v>
      </c>
      <c r="H96" s="1">
        <v>205.44300000000001</v>
      </c>
      <c r="I96" s="1">
        <v>6</v>
      </c>
      <c r="J96" s="1">
        <v>0.57099999999999995</v>
      </c>
      <c r="L96">
        <f t="shared" si="3"/>
        <v>2</v>
      </c>
      <c r="M96">
        <f t="shared" si="4"/>
        <v>0.33333333333333331</v>
      </c>
      <c r="N96">
        <f t="shared" si="5"/>
        <v>1.1419999999999999</v>
      </c>
    </row>
    <row r="97" spans="1:14" x14ac:dyDescent="0.25">
      <c r="A97" s="1">
        <v>96</v>
      </c>
      <c r="B97" s="1">
        <v>0.44800000000000001</v>
      </c>
      <c r="C97" s="1">
        <v>1.3</v>
      </c>
      <c r="D97" s="1">
        <v>18</v>
      </c>
      <c r="E97" s="1">
        <v>19.8</v>
      </c>
      <c r="F97" s="1">
        <v>19.8</v>
      </c>
      <c r="G97" s="1">
        <v>349.9</v>
      </c>
      <c r="H97" s="1">
        <v>69.090999999999994</v>
      </c>
      <c r="I97" s="1">
        <v>6</v>
      </c>
      <c r="J97" s="1">
        <v>0.192</v>
      </c>
      <c r="L97">
        <f t="shared" si="3"/>
        <v>2</v>
      </c>
      <c r="M97">
        <f t="shared" si="4"/>
        <v>0.33333333333333331</v>
      </c>
      <c r="N97">
        <f t="shared" si="5"/>
        <v>0.38400000000000001</v>
      </c>
    </row>
    <row r="98" spans="1:14" x14ac:dyDescent="0.25">
      <c r="A98" s="1">
        <v>97</v>
      </c>
      <c r="B98" s="1">
        <v>0.44929999999999998</v>
      </c>
      <c r="C98" s="1">
        <v>1</v>
      </c>
      <c r="D98" s="1">
        <v>18</v>
      </c>
      <c r="E98" s="1">
        <v>19.8</v>
      </c>
      <c r="F98" s="1">
        <v>19.8</v>
      </c>
      <c r="G98" s="1">
        <v>347.9</v>
      </c>
      <c r="H98" s="1">
        <v>69.090999999999994</v>
      </c>
      <c r="I98" s="1">
        <v>6</v>
      </c>
      <c r="J98" s="1">
        <v>0.192</v>
      </c>
      <c r="L98">
        <f t="shared" si="3"/>
        <v>2</v>
      </c>
      <c r="M98">
        <f t="shared" si="4"/>
        <v>0.33333333333333331</v>
      </c>
      <c r="N98">
        <f t="shared" si="5"/>
        <v>0.38400000000000001</v>
      </c>
    </row>
    <row r="99" spans="1:14" x14ac:dyDescent="0.25">
      <c r="A99" s="1">
        <v>98</v>
      </c>
      <c r="B99" s="1">
        <v>0.45419999999999999</v>
      </c>
      <c r="C99" s="1">
        <v>0.7</v>
      </c>
      <c r="D99" s="1">
        <v>18</v>
      </c>
      <c r="E99" s="1">
        <v>19.8</v>
      </c>
      <c r="F99" s="1">
        <v>19.8</v>
      </c>
      <c r="G99" s="1">
        <v>345.9</v>
      </c>
      <c r="H99" s="1">
        <v>249.30699999999999</v>
      </c>
      <c r="I99" s="1">
        <v>6</v>
      </c>
      <c r="J99" s="1">
        <v>0.69299999999999995</v>
      </c>
      <c r="L99">
        <f t="shared" si="3"/>
        <v>2</v>
      </c>
      <c r="M99">
        <f t="shared" si="4"/>
        <v>0.33333333333333331</v>
      </c>
      <c r="N99">
        <f t="shared" si="5"/>
        <v>1.3859999999999999</v>
      </c>
    </row>
    <row r="100" spans="1:14" x14ac:dyDescent="0.25">
      <c r="A100" s="1">
        <v>99</v>
      </c>
      <c r="B100" s="1">
        <v>0.46</v>
      </c>
      <c r="C100" s="1">
        <v>0.4</v>
      </c>
      <c r="D100" s="1">
        <v>18</v>
      </c>
      <c r="E100" s="1">
        <v>19.8</v>
      </c>
      <c r="F100" s="1">
        <v>19.8</v>
      </c>
      <c r="G100" s="1">
        <v>343.9</v>
      </c>
      <c r="H100" s="1">
        <v>294.45699999999999</v>
      </c>
      <c r="I100" s="1">
        <v>6</v>
      </c>
      <c r="J100" s="1">
        <v>0.81799999999999995</v>
      </c>
      <c r="L100">
        <f t="shared" si="3"/>
        <v>2</v>
      </c>
      <c r="M100">
        <f t="shared" si="4"/>
        <v>0.33333333333333331</v>
      </c>
      <c r="N100">
        <f t="shared" si="5"/>
        <v>1.6359999999999999</v>
      </c>
    </row>
    <row r="101" spans="1:14" x14ac:dyDescent="0.25">
      <c r="A101" s="1">
        <v>100</v>
      </c>
      <c r="B101" s="1">
        <v>0.46650000000000003</v>
      </c>
      <c r="C101" s="1">
        <v>0</v>
      </c>
      <c r="D101" s="1">
        <v>17.7</v>
      </c>
      <c r="E101" s="1">
        <v>19.8</v>
      </c>
      <c r="F101" s="1">
        <v>19.8</v>
      </c>
      <c r="G101" s="1">
        <v>341.9</v>
      </c>
      <c r="H101" s="1">
        <v>327.25200000000001</v>
      </c>
      <c r="I101" s="1">
        <v>6</v>
      </c>
      <c r="J101" s="1">
        <v>0.90900000000000003</v>
      </c>
      <c r="L101">
        <f t="shared" si="3"/>
        <v>2</v>
      </c>
      <c r="M101">
        <f t="shared" si="4"/>
        <v>0.33333333333333331</v>
      </c>
      <c r="N101">
        <f t="shared" si="5"/>
        <v>1.8180000000000001</v>
      </c>
    </row>
    <row r="102" spans="1:14" x14ac:dyDescent="0.25">
      <c r="A102" s="1">
        <v>101</v>
      </c>
      <c r="B102" s="1">
        <v>0.47360000000000002</v>
      </c>
      <c r="C102" s="1">
        <v>-0.3</v>
      </c>
      <c r="D102" s="1">
        <v>17.899999999999999</v>
      </c>
      <c r="E102" s="1">
        <v>19.8</v>
      </c>
      <c r="F102" s="1">
        <v>19.8</v>
      </c>
      <c r="G102" s="1">
        <v>339.9</v>
      </c>
      <c r="H102" s="1">
        <v>363.69900000000001</v>
      </c>
      <c r="I102" s="1">
        <v>6</v>
      </c>
      <c r="J102" s="1">
        <v>1.01</v>
      </c>
      <c r="L102">
        <f t="shared" si="3"/>
        <v>2</v>
      </c>
      <c r="M102">
        <f t="shared" si="4"/>
        <v>0.33333333333333331</v>
      </c>
      <c r="N102">
        <f t="shared" si="5"/>
        <v>2.02</v>
      </c>
    </row>
    <row r="103" spans="1:14" x14ac:dyDescent="0.25">
      <c r="A103" s="1">
        <v>102</v>
      </c>
      <c r="B103" s="1">
        <v>0.48170000000000002</v>
      </c>
      <c r="C103" s="1">
        <v>-0.6</v>
      </c>
      <c r="D103" s="1">
        <v>18</v>
      </c>
      <c r="E103" s="1">
        <v>19.8</v>
      </c>
      <c r="F103" s="1">
        <v>19.8</v>
      </c>
      <c r="G103" s="1">
        <v>337.9</v>
      </c>
      <c r="H103" s="1">
        <v>409.28300000000002</v>
      </c>
      <c r="I103" s="1">
        <v>6</v>
      </c>
      <c r="J103" s="1">
        <v>1.137</v>
      </c>
      <c r="L103">
        <f t="shared" si="3"/>
        <v>2</v>
      </c>
      <c r="M103">
        <f t="shared" si="4"/>
        <v>0.33333333333333331</v>
      </c>
      <c r="N103">
        <f t="shared" si="5"/>
        <v>2.274</v>
      </c>
    </row>
    <row r="104" spans="1:14" x14ac:dyDescent="0.25">
      <c r="A104" s="1">
        <v>103</v>
      </c>
      <c r="B104" s="1">
        <v>0.4899</v>
      </c>
      <c r="C104" s="1">
        <v>-1</v>
      </c>
      <c r="D104" s="1">
        <v>18</v>
      </c>
      <c r="E104" s="1">
        <v>19.8</v>
      </c>
      <c r="F104" s="1">
        <v>19.8</v>
      </c>
      <c r="G104" s="1">
        <v>335.9</v>
      </c>
      <c r="H104" s="1">
        <v>417.80900000000003</v>
      </c>
      <c r="I104" s="1">
        <v>6</v>
      </c>
      <c r="J104" s="1">
        <v>1.161</v>
      </c>
      <c r="L104">
        <f t="shared" si="3"/>
        <v>2</v>
      </c>
      <c r="M104">
        <f t="shared" si="4"/>
        <v>0.33333333333333331</v>
      </c>
      <c r="N104">
        <f t="shared" si="5"/>
        <v>2.3220000000000001</v>
      </c>
    </row>
    <row r="105" spans="1:14" x14ac:dyDescent="0.25">
      <c r="A105" s="1">
        <v>104</v>
      </c>
      <c r="B105" s="1">
        <v>0.49809999999999999</v>
      </c>
      <c r="C105" s="1">
        <v>-1.3</v>
      </c>
      <c r="D105" s="1">
        <v>18</v>
      </c>
      <c r="E105" s="1">
        <v>19.8</v>
      </c>
      <c r="F105" s="1">
        <v>19.8</v>
      </c>
      <c r="G105" s="1">
        <v>333.9</v>
      </c>
      <c r="H105" s="1">
        <v>417.80900000000003</v>
      </c>
      <c r="I105" s="1">
        <v>6</v>
      </c>
      <c r="J105" s="1">
        <v>1.161</v>
      </c>
      <c r="L105">
        <f t="shared" si="3"/>
        <v>2</v>
      </c>
      <c r="M105">
        <f t="shared" si="4"/>
        <v>0.33333333333333331</v>
      </c>
      <c r="N105">
        <f t="shared" si="5"/>
        <v>2.3220000000000001</v>
      </c>
    </row>
    <row r="106" spans="1:14" x14ac:dyDescent="0.25">
      <c r="A106" s="1">
        <v>105</v>
      </c>
      <c r="B106" s="1">
        <v>0.50629999999999997</v>
      </c>
      <c r="C106" s="1">
        <v>-1.6</v>
      </c>
      <c r="D106" s="1">
        <v>18</v>
      </c>
      <c r="E106" s="1">
        <v>19.8</v>
      </c>
      <c r="F106" s="1">
        <v>19.8</v>
      </c>
      <c r="G106" s="1">
        <v>331.9</v>
      </c>
      <c r="H106" s="1">
        <v>417.80900000000003</v>
      </c>
      <c r="I106" s="1">
        <v>6</v>
      </c>
      <c r="J106" s="1">
        <v>1.161</v>
      </c>
      <c r="L106">
        <f t="shared" si="3"/>
        <v>2</v>
      </c>
      <c r="M106">
        <f t="shared" si="4"/>
        <v>0.33333333333333331</v>
      </c>
      <c r="N106">
        <f t="shared" si="5"/>
        <v>2.3220000000000001</v>
      </c>
    </row>
    <row r="107" spans="1:14" x14ac:dyDescent="0.25">
      <c r="A107" s="1">
        <v>106</v>
      </c>
      <c r="B107" s="1">
        <v>0.51470000000000005</v>
      </c>
      <c r="C107" s="1">
        <v>-1.9</v>
      </c>
      <c r="D107" s="1">
        <v>18</v>
      </c>
      <c r="E107" s="1">
        <v>19.8</v>
      </c>
      <c r="F107" s="1">
        <v>19.8</v>
      </c>
      <c r="G107" s="1">
        <v>329.9</v>
      </c>
      <c r="H107" s="1">
        <v>429.56900000000002</v>
      </c>
      <c r="I107" s="1">
        <v>6</v>
      </c>
      <c r="J107" s="1">
        <v>1.1930000000000001</v>
      </c>
      <c r="L107">
        <f t="shared" si="3"/>
        <v>2</v>
      </c>
      <c r="M107">
        <f t="shared" si="4"/>
        <v>0.33333333333333331</v>
      </c>
      <c r="N107">
        <f t="shared" si="5"/>
        <v>2.3860000000000001</v>
      </c>
    </row>
    <row r="108" spans="1:14" x14ac:dyDescent="0.25">
      <c r="A108" s="1">
        <v>107</v>
      </c>
      <c r="B108" s="1">
        <v>0.5232</v>
      </c>
      <c r="C108" s="1">
        <v>-1.6</v>
      </c>
      <c r="D108" s="1">
        <v>18</v>
      </c>
      <c r="E108" s="1">
        <v>19.8</v>
      </c>
      <c r="F108" s="1">
        <v>19.8</v>
      </c>
      <c r="G108" s="1">
        <v>327.9</v>
      </c>
      <c r="H108" s="1">
        <v>429.56900000000002</v>
      </c>
      <c r="I108" s="1">
        <v>6</v>
      </c>
      <c r="J108" s="1">
        <v>1.1930000000000001</v>
      </c>
      <c r="L108">
        <f t="shared" si="3"/>
        <v>2</v>
      </c>
      <c r="M108">
        <f t="shared" si="4"/>
        <v>0.33333333333333331</v>
      </c>
      <c r="N108">
        <f t="shared" si="5"/>
        <v>2.3860000000000001</v>
      </c>
    </row>
    <row r="109" spans="1:14" x14ac:dyDescent="0.25">
      <c r="A109" s="1">
        <v>108</v>
      </c>
      <c r="B109" s="1">
        <v>0.53190000000000004</v>
      </c>
      <c r="C109" s="1">
        <v>-1.4</v>
      </c>
      <c r="D109" s="1">
        <v>17.8</v>
      </c>
      <c r="E109" s="1">
        <v>19.8</v>
      </c>
      <c r="F109" s="1">
        <v>19.8</v>
      </c>
      <c r="G109" s="1">
        <v>325.89999999999998</v>
      </c>
      <c r="H109" s="1">
        <v>442.85399999999998</v>
      </c>
      <c r="I109" s="1">
        <v>6</v>
      </c>
      <c r="J109" s="1">
        <v>1.23</v>
      </c>
      <c r="L109">
        <f t="shared" si="3"/>
        <v>2</v>
      </c>
      <c r="M109">
        <f t="shared" si="4"/>
        <v>0.33333333333333331</v>
      </c>
      <c r="N109">
        <f t="shared" si="5"/>
        <v>2.46</v>
      </c>
    </row>
    <row r="110" spans="1:14" x14ac:dyDescent="0.25">
      <c r="A110" s="1">
        <v>109</v>
      </c>
      <c r="B110" s="1">
        <v>0.54069999999999996</v>
      </c>
      <c r="C110" s="1">
        <v>-1.1000000000000001</v>
      </c>
      <c r="D110" s="1">
        <v>17.8</v>
      </c>
      <c r="E110" s="1">
        <v>19.8</v>
      </c>
      <c r="F110" s="1">
        <v>19.8</v>
      </c>
      <c r="G110" s="1">
        <v>323.89999999999998</v>
      </c>
      <c r="H110" s="1">
        <v>447.00799999999998</v>
      </c>
      <c r="I110" s="1">
        <v>6</v>
      </c>
      <c r="J110" s="1">
        <v>1.242</v>
      </c>
      <c r="L110">
        <f t="shared" si="3"/>
        <v>2</v>
      </c>
      <c r="M110">
        <f t="shared" si="4"/>
        <v>0.33333333333333331</v>
      </c>
      <c r="N110">
        <f t="shared" si="5"/>
        <v>2.484</v>
      </c>
    </row>
    <row r="111" spans="1:14" x14ac:dyDescent="0.25">
      <c r="A111" s="1">
        <v>110</v>
      </c>
      <c r="B111" s="1">
        <v>0.54920000000000002</v>
      </c>
      <c r="C111" s="1">
        <v>-0.8</v>
      </c>
      <c r="D111" s="1">
        <v>17.8</v>
      </c>
      <c r="E111" s="1">
        <v>19.8</v>
      </c>
      <c r="F111" s="1">
        <v>19.8</v>
      </c>
      <c r="G111" s="1">
        <v>321.89999999999998</v>
      </c>
      <c r="H111" s="1">
        <v>434.37900000000002</v>
      </c>
      <c r="I111" s="1">
        <v>6</v>
      </c>
      <c r="J111" s="1">
        <v>1.2070000000000001</v>
      </c>
      <c r="L111">
        <f t="shared" si="3"/>
        <v>2</v>
      </c>
      <c r="M111">
        <f t="shared" si="4"/>
        <v>0.33333333333333331</v>
      </c>
      <c r="N111">
        <f t="shared" si="5"/>
        <v>2.4140000000000001</v>
      </c>
    </row>
    <row r="112" spans="1:14" x14ac:dyDescent="0.25">
      <c r="A112" s="1">
        <v>111</v>
      </c>
      <c r="B112" s="1">
        <v>0.55740000000000001</v>
      </c>
      <c r="C112" s="1">
        <v>-0.4</v>
      </c>
      <c r="D112" s="1">
        <v>17.7</v>
      </c>
      <c r="E112" s="1">
        <v>19.8</v>
      </c>
      <c r="F112" s="1">
        <v>19.8</v>
      </c>
      <c r="G112" s="1">
        <v>319.89999999999998</v>
      </c>
      <c r="H112" s="1">
        <v>416.30200000000002</v>
      </c>
      <c r="I112" s="1">
        <v>6</v>
      </c>
      <c r="J112" s="1">
        <v>1.1559999999999999</v>
      </c>
      <c r="L112">
        <f t="shared" si="3"/>
        <v>2</v>
      </c>
      <c r="M112">
        <f t="shared" si="4"/>
        <v>0.33333333333333331</v>
      </c>
      <c r="N112">
        <f t="shared" si="5"/>
        <v>2.3119999999999998</v>
      </c>
    </row>
    <row r="113" spans="1:14" x14ac:dyDescent="0.25">
      <c r="A113" s="1">
        <v>112</v>
      </c>
      <c r="B113" s="1">
        <v>0.56559999999999999</v>
      </c>
      <c r="C113" s="1">
        <v>-0.1</v>
      </c>
      <c r="D113" s="1">
        <v>18</v>
      </c>
      <c r="E113" s="1">
        <v>19.8</v>
      </c>
      <c r="F113" s="1">
        <v>19.8</v>
      </c>
      <c r="G113" s="1">
        <v>317.89999999999998</v>
      </c>
      <c r="H113" s="1">
        <v>416.30200000000002</v>
      </c>
      <c r="I113" s="1">
        <v>6</v>
      </c>
      <c r="J113" s="1">
        <v>1.1559999999999999</v>
      </c>
      <c r="L113">
        <f t="shared" si="3"/>
        <v>2</v>
      </c>
      <c r="M113">
        <f t="shared" si="4"/>
        <v>0.33333333333333331</v>
      </c>
      <c r="N113">
        <f t="shared" si="5"/>
        <v>2.3119999999999998</v>
      </c>
    </row>
    <row r="114" spans="1:14" x14ac:dyDescent="0.25">
      <c r="A114" s="1">
        <v>113</v>
      </c>
      <c r="B114" s="1">
        <v>0.57389999999999997</v>
      </c>
      <c r="C114" s="1">
        <v>0.2</v>
      </c>
      <c r="D114" s="1">
        <v>18</v>
      </c>
      <c r="E114" s="1">
        <v>19.8</v>
      </c>
      <c r="F114" s="1">
        <v>19.8</v>
      </c>
      <c r="G114" s="1">
        <v>315.89999999999998</v>
      </c>
      <c r="H114" s="1">
        <v>420.83699999999999</v>
      </c>
      <c r="I114" s="1">
        <v>6</v>
      </c>
      <c r="J114" s="1">
        <v>1.169</v>
      </c>
      <c r="L114">
        <f t="shared" si="3"/>
        <v>2</v>
      </c>
      <c r="M114">
        <f t="shared" si="4"/>
        <v>0.33333333333333331</v>
      </c>
      <c r="N114">
        <f t="shared" si="5"/>
        <v>2.3380000000000001</v>
      </c>
    </row>
    <row r="115" spans="1:14" x14ac:dyDescent="0.25">
      <c r="A115" s="1">
        <v>114</v>
      </c>
      <c r="B115" s="1">
        <v>0.58209999999999995</v>
      </c>
      <c r="C115" s="1">
        <v>0.6</v>
      </c>
      <c r="D115" s="1">
        <v>18</v>
      </c>
      <c r="E115" s="1">
        <v>19.8</v>
      </c>
      <c r="F115" s="1">
        <v>19.8</v>
      </c>
      <c r="G115" s="1">
        <v>313.89999999999998</v>
      </c>
      <c r="H115" s="1">
        <v>420.65499999999997</v>
      </c>
      <c r="I115" s="1">
        <v>6</v>
      </c>
      <c r="J115" s="1">
        <v>1.1679999999999999</v>
      </c>
      <c r="L115">
        <f t="shared" si="3"/>
        <v>2</v>
      </c>
      <c r="M115">
        <f t="shared" si="4"/>
        <v>0.33333333333333331</v>
      </c>
      <c r="N115">
        <f t="shared" si="5"/>
        <v>2.3359999999999999</v>
      </c>
    </row>
    <row r="116" spans="1:14" x14ac:dyDescent="0.25">
      <c r="A116" s="1">
        <v>115</v>
      </c>
      <c r="B116" s="1">
        <v>0.59040000000000004</v>
      </c>
      <c r="C116" s="1">
        <v>0.9</v>
      </c>
      <c r="D116" s="1">
        <v>18</v>
      </c>
      <c r="E116" s="1">
        <v>19.8</v>
      </c>
      <c r="F116" s="1">
        <v>19.8</v>
      </c>
      <c r="G116" s="1">
        <v>311.89999999999998</v>
      </c>
      <c r="H116" s="1">
        <v>420.65499999999997</v>
      </c>
      <c r="I116" s="1">
        <v>6</v>
      </c>
      <c r="J116" s="1">
        <v>1.1679999999999999</v>
      </c>
      <c r="L116">
        <f t="shared" si="3"/>
        <v>2</v>
      </c>
      <c r="M116">
        <f t="shared" si="4"/>
        <v>0.33333333333333331</v>
      </c>
      <c r="N116">
        <f t="shared" si="5"/>
        <v>2.3359999999999999</v>
      </c>
    </row>
    <row r="117" spans="1:14" x14ac:dyDescent="0.25">
      <c r="A117" s="1">
        <v>116</v>
      </c>
      <c r="B117" s="1">
        <v>0.59870000000000001</v>
      </c>
      <c r="C117" s="1">
        <v>1.2</v>
      </c>
      <c r="D117" s="1">
        <v>18</v>
      </c>
      <c r="E117" s="1">
        <v>19.8</v>
      </c>
      <c r="F117" s="1">
        <v>19.8</v>
      </c>
      <c r="G117" s="1">
        <v>309.89999999999998</v>
      </c>
      <c r="H117" s="1">
        <v>420.65499999999997</v>
      </c>
      <c r="I117" s="1">
        <v>6</v>
      </c>
      <c r="J117" s="1">
        <v>1.1679999999999999</v>
      </c>
      <c r="L117">
        <f t="shared" si="3"/>
        <v>2</v>
      </c>
      <c r="M117">
        <f t="shared" si="4"/>
        <v>0.33333333333333331</v>
      </c>
      <c r="N117">
        <f t="shared" si="5"/>
        <v>2.3359999999999999</v>
      </c>
    </row>
    <row r="118" spans="1:14" x14ac:dyDescent="0.25">
      <c r="A118" s="1">
        <v>117</v>
      </c>
      <c r="B118" s="1">
        <v>0.60719999999999996</v>
      </c>
      <c r="C118" s="1">
        <v>1.6</v>
      </c>
      <c r="D118" s="1">
        <v>18</v>
      </c>
      <c r="E118" s="1">
        <v>19.8</v>
      </c>
      <c r="F118" s="1">
        <v>19.8</v>
      </c>
      <c r="G118" s="1">
        <v>307.89999999999998</v>
      </c>
      <c r="H118" s="1">
        <v>435.78899999999999</v>
      </c>
      <c r="I118" s="1">
        <v>6</v>
      </c>
      <c r="J118" s="1">
        <v>1.2110000000000001</v>
      </c>
      <c r="L118">
        <f t="shared" si="3"/>
        <v>2</v>
      </c>
      <c r="M118">
        <f t="shared" si="4"/>
        <v>0.33333333333333331</v>
      </c>
      <c r="N118">
        <f t="shared" si="5"/>
        <v>2.4220000000000002</v>
      </c>
    </row>
    <row r="119" spans="1:14" x14ac:dyDescent="0.25">
      <c r="A119" s="1">
        <v>118</v>
      </c>
      <c r="B119" s="1">
        <v>0.61480000000000001</v>
      </c>
      <c r="C119" s="1">
        <v>1.7</v>
      </c>
      <c r="D119" s="1">
        <v>18</v>
      </c>
      <c r="E119" s="1">
        <v>19.8</v>
      </c>
      <c r="F119" s="1">
        <v>19.8</v>
      </c>
      <c r="G119" s="1">
        <v>305.89999999999998</v>
      </c>
      <c r="H119" s="1">
        <v>387.25299999999999</v>
      </c>
      <c r="I119" s="1">
        <v>6</v>
      </c>
      <c r="J119" s="1">
        <v>1.0760000000000001</v>
      </c>
      <c r="L119">
        <f t="shared" si="3"/>
        <v>2</v>
      </c>
      <c r="M119">
        <f t="shared" si="4"/>
        <v>0.33333333333333331</v>
      </c>
      <c r="N119">
        <f t="shared" si="5"/>
        <v>2.1520000000000001</v>
      </c>
    </row>
    <row r="120" spans="1:14" x14ac:dyDescent="0.25">
      <c r="A120" s="1">
        <v>119</v>
      </c>
      <c r="B120" s="1">
        <v>0.62270000000000003</v>
      </c>
      <c r="C120" s="1">
        <v>1.9</v>
      </c>
      <c r="D120" s="1">
        <v>17.7</v>
      </c>
      <c r="E120" s="1">
        <v>19.8</v>
      </c>
      <c r="F120" s="1">
        <v>19.8</v>
      </c>
      <c r="G120" s="1">
        <v>303.89999999999998</v>
      </c>
      <c r="H120" s="1">
        <v>401.38</v>
      </c>
      <c r="I120" s="1">
        <v>6</v>
      </c>
      <c r="J120" s="1">
        <v>1.115</v>
      </c>
      <c r="L120">
        <f t="shared" si="3"/>
        <v>2</v>
      </c>
      <c r="M120">
        <f t="shared" si="4"/>
        <v>0.33333333333333331</v>
      </c>
      <c r="N120">
        <f t="shared" si="5"/>
        <v>2.23</v>
      </c>
    </row>
    <row r="121" spans="1:14" x14ac:dyDescent="0.25">
      <c r="A121" s="1">
        <v>120</v>
      </c>
      <c r="B121" s="1">
        <v>0.63019999999999998</v>
      </c>
      <c r="C121" s="1">
        <v>1.7</v>
      </c>
      <c r="D121" s="1">
        <v>17.5</v>
      </c>
      <c r="E121" s="1">
        <v>19.8</v>
      </c>
      <c r="F121" s="1">
        <v>19.8</v>
      </c>
      <c r="G121" s="1">
        <v>301.89999999999998</v>
      </c>
      <c r="H121" s="1">
        <v>380.46199999999999</v>
      </c>
      <c r="I121" s="1">
        <v>6</v>
      </c>
      <c r="J121" s="1">
        <v>1.0569999999999999</v>
      </c>
      <c r="L121">
        <f t="shared" si="3"/>
        <v>2</v>
      </c>
      <c r="M121">
        <f t="shared" si="4"/>
        <v>0.33333333333333331</v>
      </c>
      <c r="N121">
        <f t="shared" si="5"/>
        <v>2.1139999999999999</v>
      </c>
    </row>
    <row r="122" spans="1:14" x14ac:dyDescent="0.25">
      <c r="A122" s="1">
        <v>121</v>
      </c>
      <c r="B122" s="1">
        <v>0.63729999999999998</v>
      </c>
      <c r="C122" s="1">
        <v>2</v>
      </c>
      <c r="D122" s="1">
        <v>17.5</v>
      </c>
      <c r="E122" s="1">
        <v>19.8</v>
      </c>
      <c r="F122" s="1">
        <v>19.8</v>
      </c>
      <c r="G122" s="1">
        <v>299.89999999999998</v>
      </c>
      <c r="H122" s="1">
        <v>359.20699999999999</v>
      </c>
      <c r="I122" s="1">
        <v>6</v>
      </c>
      <c r="J122" s="1">
        <v>0.998</v>
      </c>
      <c r="L122">
        <f t="shared" si="3"/>
        <v>2</v>
      </c>
      <c r="M122">
        <f t="shared" si="4"/>
        <v>0.33333333333333331</v>
      </c>
      <c r="N122">
        <f t="shared" si="5"/>
        <v>1.996</v>
      </c>
    </row>
    <row r="123" spans="1:14" x14ac:dyDescent="0.25">
      <c r="A123" s="1">
        <v>122</v>
      </c>
      <c r="B123" s="1">
        <v>0.64359999999999995</v>
      </c>
      <c r="C123" s="1">
        <v>2</v>
      </c>
      <c r="D123" s="1">
        <v>17.5</v>
      </c>
      <c r="E123" s="1">
        <v>19.8</v>
      </c>
      <c r="F123" s="1">
        <v>19.8</v>
      </c>
      <c r="G123" s="1">
        <v>297.89999999999998</v>
      </c>
      <c r="H123" s="1">
        <v>323.209</v>
      </c>
      <c r="I123" s="1">
        <v>6</v>
      </c>
      <c r="J123" s="1">
        <v>0.89800000000000002</v>
      </c>
      <c r="L123">
        <f t="shared" si="3"/>
        <v>2</v>
      </c>
      <c r="M123">
        <f t="shared" si="4"/>
        <v>0.33333333333333331</v>
      </c>
      <c r="N123">
        <f t="shared" si="5"/>
        <v>1.796</v>
      </c>
    </row>
    <row r="124" spans="1:14" x14ac:dyDescent="0.25">
      <c r="A124" s="1">
        <v>123</v>
      </c>
      <c r="B124" s="1">
        <v>0.64959999999999996</v>
      </c>
      <c r="C124" s="1">
        <v>2</v>
      </c>
      <c r="D124" s="1">
        <v>17.3</v>
      </c>
      <c r="E124" s="1">
        <v>19.8</v>
      </c>
      <c r="F124" s="1">
        <v>19.8</v>
      </c>
      <c r="G124" s="1">
        <v>295.89999999999998</v>
      </c>
      <c r="H124" s="1">
        <v>304.017</v>
      </c>
      <c r="I124" s="1">
        <v>6</v>
      </c>
      <c r="J124" s="1">
        <v>0.84399999999999997</v>
      </c>
      <c r="L124">
        <f t="shared" si="3"/>
        <v>2</v>
      </c>
      <c r="M124">
        <f t="shared" si="4"/>
        <v>0.33333333333333331</v>
      </c>
      <c r="N124">
        <f t="shared" si="5"/>
        <v>1.6879999999999999</v>
      </c>
    </row>
    <row r="125" spans="1:14" x14ac:dyDescent="0.25">
      <c r="A125" s="1">
        <v>124</v>
      </c>
      <c r="B125" s="1">
        <v>0.65510000000000002</v>
      </c>
      <c r="C125" s="1">
        <v>2</v>
      </c>
      <c r="D125" s="1">
        <v>17.3</v>
      </c>
      <c r="E125" s="1">
        <v>19.8</v>
      </c>
      <c r="F125" s="1">
        <v>19.8</v>
      </c>
      <c r="G125" s="1">
        <v>293.89999999999998</v>
      </c>
      <c r="H125" s="1">
        <v>282.01100000000002</v>
      </c>
      <c r="I125" s="1">
        <v>6</v>
      </c>
      <c r="J125" s="1">
        <v>0.78300000000000003</v>
      </c>
      <c r="L125">
        <f t="shared" si="3"/>
        <v>2</v>
      </c>
      <c r="M125">
        <f t="shared" si="4"/>
        <v>0.33333333333333331</v>
      </c>
      <c r="N125">
        <f t="shared" si="5"/>
        <v>1.5660000000000001</v>
      </c>
    </row>
    <row r="126" spans="1:14" x14ac:dyDescent="0.25">
      <c r="A126" s="1">
        <v>125</v>
      </c>
      <c r="B126" s="1">
        <v>0.66090000000000004</v>
      </c>
      <c r="C126" s="1">
        <v>2</v>
      </c>
      <c r="D126" s="1">
        <v>17.3</v>
      </c>
      <c r="E126" s="1">
        <v>19.8</v>
      </c>
      <c r="F126" s="1">
        <v>19.8</v>
      </c>
      <c r="G126" s="1">
        <v>291.89999999999998</v>
      </c>
      <c r="H126" s="1">
        <v>293.47300000000001</v>
      </c>
      <c r="I126" s="1">
        <v>6</v>
      </c>
      <c r="J126" s="1">
        <v>0.81499999999999995</v>
      </c>
      <c r="L126">
        <f t="shared" si="3"/>
        <v>2</v>
      </c>
      <c r="M126">
        <f t="shared" si="4"/>
        <v>0.33333333333333331</v>
      </c>
      <c r="N126">
        <f t="shared" si="5"/>
        <v>1.63</v>
      </c>
    </row>
    <row r="127" spans="1:14" x14ac:dyDescent="0.25">
      <c r="A127" s="1">
        <v>126</v>
      </c>
      <c r="B127" s="1">
        <v>0.6673</v>
      </c>
      <c r="C127" s="1">
        <v>2</v>
      </c>
      <c r="D127" s="1">
        <v>17.3</v>
      </c>
      <c r="E127" s="1">
        <v>19.8</v>
      </c>
      <c r="F127" s="1">
        <v>19.8</v>
      </c>
      <c r="G127" s="1">
        <v>289.89999999999998</v>
      </c>
      <c r="H127" s="1">
        <v>326.15899999999999</v>
      </c>
      <c r="I127" s="1">
        <v>6</v>
      </c>
      <c r="J127" s="1">
        <v>0.90600000000000003</v>
      </c>
      <c r="L127">
        <f t="shared" si="3"/>
        <v>2</v>
      </c>
      <c r="M127">
        <f t="shared" si="4"/>
        <v>0.33333333333333331</v>
      </c>
      <c r="N127">
        <f t="shared" si="5"/>
        <v>1.8120000000000001</v>
      </c>
    </row>
    <row r="128" spans="1:14" x14ac:dyDescent="0.25">
      <c r="A128" s="1">
        <v>127</v>
      </c>
      <c r="B128" s="1">
        <v>0.67420000000000002</v>
      </c>
      <c r="C128" s="1">
        <v>2</v>
      </c>
      <c r="D128" s="1">
        <v>17</v>
      </c>
      <c r="E128" s="1">
        <v>19.8</v>
      </c>
      <c r="F128" s="1">
        <v>19.8</v>
      </c>
      <c r="G128" s="1">
        <v>287.89999999999998</v>
      </c>
      <c r="H128" s="1">
        <v>348.43900000000002</v>
      </c>
      <c r="I128" s="1">
        <v>6</v>
      </c>
      <c r="J128" s="1">
        <v>0.96799999999999997</v>
      </c>
      <c r="L128">
        <f t="shared" si="3"/>
        <v>2</v>
      </c>
      <c r="M128">
        <f t="shared" si="4"/>
        <v>0.33333333333333331</v>
      </c>
      <c r="N128">
        <f t="shared" si="5"/>
        <v>1.9359999999999999</v>
      </c>
    </row>
    <row r="129" spans="1:14" x14ac:dyDescent="0.25">
      <c r="A129" s="1">
        <v>128</v>
      </c>
      <c r="B129" s="1">
        <v>0.68100000000000005</v>
      </c>
      <c r="C129" s="1">
        <v>2</v>
      </c>
      <c r="D129" s="1">
        <v>17</v>
      </c>
      <c r="E129" s="1">
        <v>19.8</v>
      </c>
      <c r="F129" s="1">
        <v>19.8</v>
      </c>
      <c r="G129" s="1">
        <v>285.89999999999998</v>
      </c>
      <c r="H129" s="1">
        <v>348.43900000000002</v>
      </c>
      <c r="I129" s="1">
        <v>6</v>
      </c>
      <c r="J129" s="1">
        <v>0.96799999999999997</v>
      </c>
      <c r="L129">
        <f t="shared" si="3"/>
        <v>2</v>
      </c>
      <c r="M129">
        <f t="shared" si="4"/>
        <v>0.33333333333333331</v>
      </c>
      <c r="N129">
        <f t="shared" si="5"/>
        <v>1.9359999999999999</v>
      </c>
    </row>
    <row r="130" spans="1:14" x14ac:dyDescent="0.25">
      <c r="A130" s="1">
        <v>129</v>
      </c>
      <c r="B130" s="1">
        <v>0.68820000000000003</v>
      </c>
      <c r="C130" s="1">
        <v>2</v>
      </c>
      <c r="D130" s="1">
        <v>16.8</v>
      </c>
      <c r="E130" s="1">
        <v>19.8</v>
      </c>
      <c r="F130" s="1">
        <v>19.8</v>
      </c>
      <c r="G130" s="1">
        <v>283.89999999999998</v>
      </c>
      <c r="H130" s="1">
        <v>363.72699999999998</v>
      </c>
      <c r="I130" s="1">
        <v>6</v>
      </c>
      <c r="J130" s="1">
        <v>1.01</v>
      </c>
      <c r="L130">
        <f t="shared" si="3"/>
        <v>2</v>
      </c>
      <c r="M130">
        <f t="shared" si="4"/>
        <v>0.33333333333333331</v>
      </c>
      <c r="N130">
        <f t="shared" si="5"/>
        <v>2.02</v>
      </c>
    </row>
    <row r="131" spans="1:14" x14ac:dyDescent="0.25">
      <c r="A131" s="1">
        <v>130</v>
      </c>
      <c r="B131" s="1">
        <v>0.69589999999999996</v>
      </c>
      <c r="C131" s="1">
        <v>2</v>
      </c>
      <c r="D131" s="1">
        <v>16.8</v>
      </c>
      <c r="E131" s="1">
        <v>19.8</v>
      </c>
      <c r="F131" s="1">
        <v>19.8</v>
      </c>
      <c r="G131" s="1">
        <v>281.89999999999998</v>
      </c>
      <c r="H131" s="1">
        <v>391.91699999999997</v>
      </c>
      <c r="I131" s="1">
        <v>6</v>
      </c>
      <c r="J131" s="1">
        <v>1.089</v>
      </c>
      <c r="L131">
        <f t="shared" si="3"/>
        <v>2</v>
      </c>
      <c r="M131">
        <f t="shared" si="4"/>
        <v>0.33333333333333331</v>
      </c>
      <c r="N131">
        <f t="shared" si="5"/>
        <v>2.1779999999999999</v>
      </c>
    </row>
    <row r="132" spans="1:14" x14ac:dyDescent="0.25">
      <c r="A132" s="1">
        <v>131</v>
      </c>
      <c r="B132" s="1">
        <v>0.70320000000000005</v>
      </c>
      <c r="C132" s="1">
        <v>2</v>
      </c>
      <c r="D132" s="1">
        <v>16.8</v>
      </c>
      <c r="E132" s="1">
        <v>19.8</v>
      </c>
      <c r="F132" s="1">
        <v>19.8</v>
      </c>
      <c r="G132" s="1">
        <v>279.89999999999998</v>
      </c>
      <c r="H132" s="1">
        <v>371.07100000000003</v>
      </c>
      <c r="I132" s="1">
        <v>6</v>
      </c>
      <c r="J132" s="1">
        <v>1.0309999999999999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2.0619999999999998</v>
      </c>
    </row>
    <row r="133" spans="1:14" x14ac:dyDescent="0.25">
      <c r="A133" s="1">
        <v>132</v>
      </c>
      <c r="B133" s="1">
        <v>0.70989999999999998</v>
      </c>
      <c r="C133" s="1">
        <v>2</v>
      </c>
      <c r="D133" s="1">
        <v>16.8</v>
      </c>
      <c r="E133" s="1">
        <v>19.8</v>
      </c>
      <c r="F133" s="1">
        <v>19.8</v>
      </c>
      <c r="G133" s="1">
        <v>277.89999999999998</v>
      </c>
      <c r="H133" s="1">
        <v>339.32900000000001</v>
      </c>
      <c r="I133" s="1">
        <v>6</v>
      </c>
      <c r="J133" s="1">
        <v>0.94299999999999995</v>
      </c>
      <c r="L133">
        <f t="shared" si="6"/>
        <v>2</v>
      </c>
      <c r="M133">
        <f t="shared" si="7"/>
        <v>0.33333333333333331</v>
      </c>
      <c r="N133">
        <f t="shared" si="8"/>
        <v>1.8859999999999999</v>
      </c>
    </row>
    <row r="134" spans="1:14" x14ac:dyDescent="0.25">
      <c r="A134" s="1">
        <v>133</v>
      </c>
      <c r="B134" s="1">
        <v>0.71599999999999997</v>
      </c>
      <c r="C134" s="1">
        <v>2</v>
      </c>
      <c r="D134" s="1">
        <v>16.8</v>
      </c>
      <c r="E134" s="1">
        <v>19.8</v>
      </c>
      <c r="F134" s="1">
        <v>19.8</v>
      </c>
      <c r="G134" s="1">
        <v>275.89999999999998</v>
      </c>
      <c r="H134" s="1">
        <v>310.303</v>
      </c>
      <c r="I134" s="1">
        <v>6</v>
      </c>
      <c r="J134" s="1">
        <v>0.86199999999999999</v>
      </c>
      <c r="L134">
        <f t="shared" si="6"/>
        <v>2</v>
      </c>
      <c r="M134">
        <f t="shared" si="7"/>
        <v>0.33333333333333331</v>
      </c>
      <c r="N134">
        <f t="shared" si="8"/>
        <v>1.724</v>
      </c>
    </row>
    <row r="135" spans="1:14" x14ac:dyDescent="0.25">
      <c r="A135" s="1">
        <v>134</v>
      </c>
      <c r="B135" s="1">
        <v>0.72160000000000002</v>
      </c>
      <c r="C135" s="1">
        <v>2</v>
      </c>
      <c r="D135" s="1">
        <v>16.8</v>
      </c>
      <c r="E135" s="1">
        <v>19.8</v>
      </c>
      <c r="F135" s="1">
        <v>19.8</v>
      </c>
      <c r="G135" s="1">
        <v>273.89999999999998</v>
      </c>
      <c r="H135" s="1">
        <v>287.88</v>
      </c>
      <c r="I135" s="1">
        <v>6</v>
      </c>
      <c r="J135" s="1">
        <v>0.8</v>
      </c>
      <c r="L135">
        <f t="shared" si="6"/>
        <v>2</v>
      </c>
      <c r="M135">
        <f t="shared" si="7"/>
        <v>0.33333333333333331</v>
      </c>
      <c r="N135">
        <f t="shared" si="8"/>
        <v>1.6</v>
      </c>
    </row>
    <row r="136" spans="1:14" x14ac:dyDescent="0.25">
      <c r="A136" s="1">
        <v>135</v>
      </c>
      <c r="B136" s="1">
        <v>0.72729999999999995</v>
      </c>
      <c r="C136" s="1">
        <v>2</v>
      </c>
      <c r="D136" s="1">
        <v>16.8</v>
      </c>
      <c r="E136" s="1">
        <v>19.8</v>
      </c>
      <c r="F136" s="1">
        <v>19.5</v>
      </c>
      <c r="G136" s="1">
        <v>271.89999999999998</v>
      </c>
      <c r="H136" s="1">
        <v>287.88</v>
      </c>
      <c r="I136" s="1">
        <v>6</v>
      </c>
      <c r="J136" s="1">
        <v>0.8</v>
      </c>
      <c r="L136">
        <f t="shared" si="6"/>
        <v>2</v>
      </c>
      <c r="M136">
        <f t="shared" si="7"/>
        <v>0.33333333333333331</v>
      </c>
      <c r="N136">
        <f t="shared" si="8"/>
        <v>1.6</v>
      </c>
    </row>
    <row r="137" spans="1:14" x14ac:dyDescent="0.25">
      <c r="A137" s="1">
        <v>136</v>
      </c>
      <c r="B137" s="1">
        <v>0.7329</v>
      </c>
      <c r="C137" s="1">
        <v>2</v>
      </c>
      <c r="D137" s="1">
        <v>16.8</v>
      </c>
      <c r="E137" s="1">
        <v>19.8</v>
      </c>
      <c r="F137" s="1">
        <v>19.100000000000001</v>
      </c>
      <c r="G137" s="1">
        <v>269.89999999999998</v>
      </c>
      <c r="H137" s="1">
        <v>287.88</v>
      </c>
      <c r="I137" s="1">
        <v>6</v>
      </c>
      <c r="J137" s="1">
        <v>0.8</v>
      </c>
      <c r="L137">
        <f t="shared" si="6"/>
        <v>2</v>
      </c>
      <c r="M137">
        <f t="shared" si="7"/>
        <v>0.33333333333333331</v>
      </c>
      <c r="N137">
        <f t="shared" si="8"/>
        <v>1.6</v>
      </c>
    </row>
    <row r="138" spans="1:14" x14ac:dyDescent="0.25">
      <c r="A138" s="1">
        <v>137</v>
      </c>
      <c r="B138" s="1">
        <v>0.73860000000000003</v>
      </c>
      <c r="C138" s="1">
        <v>2</v>
      </c>
      <c r="D138" s="1">
        <v>16.8</v>
      </c>
      <c r="E138" s="1">
        <v>19.8</v>
      </c>
      <c r="F138" s="1">
        <v>19.100000000000001</v>
      </c>
      <c r="G138" s="1">
        <v>267.89999999999998</v>
      </c>
      <c r="H138" s="1">
        <v>287.88</v>
      </c>
      <c r="I138" s="1">
        <v>6</v>
      </c>
      <c r="J138" s="1">
        <v>0.8</v>
      </c>
      <c r="L138">
        <f t="shared" si="6"/>
        <v>2</v>
      </c>
      <c r="M138">
        <f t="shared" si="7"/>
        <v>0.33333333333333331</v>
      </c>
      <c r="N138">
        <f t="shared" si="8"/>
        <v>1.6</v>
      </c>
    </row>
    <row r="139" spans="1:14" x14ac:dyDescent="0.25">
      <c r="A139" s="1">
        <v>138</v>
      </c>
      <c r="B139" s="1">
        <v>0.74250000000000005</v>
      </c>
      <c r="C139" s="1">
        <v>2</v>
      </c>
      <c r="D139" s="1">
        <v>16.8</v>
      </c>
      <c r="E139" s="1">
        <v>19.8</v>
      </c>
      <c r="F139" s="1">
        <v>19.5</v>
      </c>
      <c r="G139" s="1">
        <v>265.89999999999998</v>
      </c>
      <c r="H139" s="1">
        <v>198.90100000000001</v>
      </c>
      <c r="I139" s="1">
        <v>6</v>
      </c>
      <c r="J139" s="1">
        <v>0.55300000000000005</v>
      </c>
      <c r="L139">
        <f t="shared" si="6"/>
        <v>2</v>
      </c>
      <c r="M139">
        <f t="shared" si="7"/>
        <v>0.33333333333333331</v>
      </c>
      <c r="N139">
        <f t="shared" si="8"/>
        <v>1.1060000000000001</v>
      </c>
    </row>
    <row r="140" spans="1:14" x14ac:dyDescent="0.25">
      <c r="A140" s="1">
        <v>139</v>
      </c>
      <c r="B140" s="1">
        <v>0.74639999999999995</v>
      </c>
      <c r="C140" s="1">
        <v>2</v>
      </c>
      <c r="D140" s="1">
        <v>17</v>
      </c>
      <c r="E140" s="1">
        <v>19.8</v>
      </c>
      <c r="F140" s="1">
        <v>19.8</v>
      </c>
      <c r="G140" s="1">
        <v>263.89999999999998</v>
      </c>
      <c r="H140" s="1">
        <v>198.90100000000001</v>
      </c>
      <c r="I140" s="1">
        <v>6</v>
      </c>
      <c r="J140" s="1">
        <v>0.55300000000000005</v>
      </c>
      <c r="L140">
        <f t="shared" si="6"/>
        <v>2</v>
      </c>
      <c r="M140">
        <f t="shared" si="7"/>
        <v>0.33333333333333331</v>
      </c>
      <c r="N140">
        <f t="shared" si="8"/>
        <v>1.1060000000000001</v>
      </c>
    </row>
    <row r="141" spans="1:14" x14ac:dyDescent="0.25">
      <c r="A141" s="1">
        <v>140</v>
      </c>
      <c r="B141" s="1">
        <v>0.75029999999999997</v>
      </c>
      <c r="C141" s="1">
        <v>2</v>
      </c>
      <c r="D141" s="1">
        <v>17</v>
      </c>
      <c r="E141" s="1">
        <v>19.8</v>
      </c>
      <c r="F141" s="1">
        <v>19.8</v>
      </c>
      <c r="G141" s="1">
        <v>261.89999999999998</v>
      </c>
      <c r="H141" s="1">
        <v>198.90100000000001</v>
      </c>
      <c r="I141" s="1">
        <v>6</v>
      </c>
      <c r="J141" s="1">
        <v>0.55300000000000005</v>
      </c>
      <c r="L141">
        <f t="shared" si="6"/>
        <v>2</v>
      </c>
      <c r="M141">
        <f t="shared" si="7"/>
        <v>0.33333333333333331</v>
      </c>
      <c r="N141">
        <f t="shared" si="8"/>
        <v>1.1060000000000001</v>
      </c>
    </row>
    <row r="142" spans="1:14" x14ac:dyDescent="0.25">
      <c r="A142" s="1">
        <v>141</v>
      </c>
      <c r="B142" s="1">
        <v>0.75419999999999998</v>
      </c>
      <c r="C142" s="1">
        <v>2</v>
      </c>
      <c r="D142" s="1">
        <v>16.8</v>
      </c>
      <c r="E142" s="1">
        <v>19.8</v>
      </c>
      <c r="F142" s="1">
        <v>19.8</v>
      </c>
      <c r="G142" s="1">
        <v>259.89999999999998</v>
      </c>
      <c r="H142" s="1">
        <v>198.90100000000001</v>
      </c>
      <c r="I142" s="1">
        <v>6</v>
      </c>
      <c r="J142" s="1">
        <v>0.55300000000000005</v>
      </c>
      <c r="L142">
        <f t="shared" si="6"/>
        <v>2</v>
      </c>
      <c r="M142">
        <f t="shared" si="7"/>
        <v>0.33333333333333331</v>
      </c>
      <c r="N142">
        <f t="shared" si="8"/>
        <v>1.1060000000000001</v>
      </c>
    </row>
    <row r="143" spans="1:14" x14ac:dyDescent="0.25">
      <c r="A143" s="1">
        <v>142</v>
      </c>
      <c r="B143" s="1">
        <v>0.75660000000000005</v>
      </c>
      <c r="C143" s="1">
        <v>2</v>
      </c>
      <c r="D143" s="1">
        <v>17</v>
      </c>
      <c r="E143" s="1">
        <v>19.8</v>
      </c>
      <c r="F143" s="1">
        <v>19.8</v>
      </c>
      <c r="G143" s="1">
        <v>257.89999999999998</v>
      </c>
      <c r="H143" s="1">
        <v>118.90300000000001</v>
      </c>
      <c r="I143" s="1">
        <v>6</v>
      </c>
      <c r="J143" s="1">
        <v>0.33</v>
      </c>
      <c r="L143">
        <f t="shared" si="6"/>
        <v>2</v>
      </c>
      <c r="M143">
        <f t="shared" si="7"/>
        <v>0.33333333333333331</v>
      </c>
      <c r="N143">
        <f t="shared" si="8"/>
        <v>0.66</v>
      </c>
    </row>
    <row r="144" spans="1:14" x14ac:dyDescent="0.25">
      <c r="A144" s="1">
        <v>143</v>
      </c>
      <c r="B144" s="1">
        <v>0.75980000000000003</v>
      </c>
      <c r="C144" s="1">
        <v>2</v>
      </c>
      <c r="D144" s="1">
        <v>17.399999999999999</v>
      </c>
      <c r="E144" s="1">
        <v>19.8</v>
      </c>
      <c r="F144" s="1">
        <v>19.8</v>
      </c>
      <c r="G144" s="1">
        <v>255.9</v>
      </c>
      <c r="H144" s="1">
        <v>162.34399999999999</v>
      </c>
      <c r="I144" s="1">
        <v>6</v>
      </c>
      <c r="J144" s="1">
        <v>0.45100000000000001</v>
      </c>
      <c r="L144">
        <f t="shared" si="6"/>
        <v>1.9999999999999716</v>
      </c>
      <c r="M144">
        <f t="shared" si="7"/>
        <v>0.3333333333333286</v>
      </c>
      <c r="N144">
        <f t="shared" si="8"/>
        <v>0.90199999999998726</v>
      </c>
    </row>
    <row r="145" spans="1:14" x14ac:dyDescent="0.25">
      <c r="A145" s="1">
        <v>144</v>
      </c>
      <c r="B145" s="1">
        <v>0.76600000000000001</v>
      </c>
      <c r="C145" s="1">
        <v>2</v>
      </c>
      <c r="D145" s="1">
        <v>17.7</v>
      </c>
      <c r="E145" s="1">
        <v>19.8</v>
      </c>
      <c r="F145" s="1">
        <v>19.8</v>
      </c>
      <c r="G145" s="1">
        <v>253.9</v>
      </c>
      <c r="H145" s="1">
        <v>319.87</v>
      </c>
      <c r="I145" s="1">
        <v>6</v>
      </c>
      <c r="J145" s="1">
        <v>0.88900000000000001</v>
      </c>
      <c r="L145">
        <f t="shared" si="6"/>
        <v>2</v>
      </c>
      <c r="M145">
        <f t="shared" si="7"/>
        <v>0.33333333333333331</v>
      </c>
      <c r="N145">
        <f t="shared" si="8"/>
        <v>1.778</v>
      </c>
    </row>
    <row r="146" spans="1:14" x14ac:dyDescent="0.25">
      <c r="A146" s="1">
        <v>145</v>
      </c>
      <c r="B146" s="1">
        <v>0.77359999999999995</v>
      </c>
      <c r="C146" s="1">
        <v>2</v>
      </c>
      <c r="D146" s="1">
        <v>18</v>
      </c>
      <c r="E146" s="1">
        <v>19.8</v>
      </c>
      <c r="F146" s="1">
        <v>19.8</v>
      </c>
      <c r="G146" s="1">
        <v>251.9</v>
      </c>
      <c r="H146" s="1">
        <v>383.17700000000002</v>
      </c>
      <c r="I146" s="1">
        <v>6</v>
      </c>
      <c r="J146" s="1">
        <v>1.0640000000000001</v>
      </c>
      <c r="L146">
        <f t="shared" si="6"/>
        <v>2</v>
      </c>
      <c r="M146">
        <f t="shared" si="7"/>
        <v>0.33333333333333331</v>
      </c>
      <c r="N146">
        <f t="shared" si="8"/>
        <v>2.1280000000000001</v>
      </c>
    </row>
    <row r="147" spans="1:14" x14ac:dyDescent="0.25">
      <c r="A147" s="1">
        <v>146</v>
      </c>
      <c r="B147" s="1">
        <v>0.7823</v>
      </c>
      <c r="C147" s="1">
        <v>2</v>
      </c>
      <c r="D147" s="1">
        <v>18</v>
      </c>
      <c r="E147" s="1">
        <v>19.8</v>
      </c>
      <c r="F147" s="1">
        <v>19.8</v>
      </c>
      <c r="G147" s="1">
        <v>249.8</v>
      </c>
      <c r="H147" s="1">
        <v>424.154</v>
      </c>
      <c r="I147" s="1">
        <v>6</v>
      </c>
      <c r="J147" s="1">
        <v>1.1779999999999999</v>
      </c>
      <c r="L147">
        <f t="shared" si="6"/>
        <v>2.0999999999999943</v>
      </c>
      <c r="M147">
        <f t="shared" si="7"/>
        <v>0.34999999999999903</v>
      </c>
      <c r="N147">
        <f t="shared" si="8"/>
        <v>2.4737999999999931</v>
      </c>
    </row>
    <row r="148" spans="1:14" x14ac:dyDescent="0.25">
      <c r="A148" s="1">
        <v>147</v>
      </c>
      <c r="B148" s="1">
        <v>0.79079999999999995</v>
      </c>
      <c r="C148" s="1">
        <v>1.7</v>
      </c>
      <c r="D148" s="1">
        <v>18</v>
      </c>
      <c r="E148" s="1">
        <v>19.8</v>
      </c>
      <c r="F148" s="1">
        <v>19.8</v>
      </c>
      <c r="G148" s="1">
        <v>247.8</v>
      </c>
      <c r="H148" s="1">
        <v>430.2</v>
      </c>
      <c r="I148" s="1">
        <v>6</v>
      </c>
      <c r="J148" s="1">
        <v>1.1950000000000001</v>
      </c>
      <c r="L148">
        <f t="shared" si="6"/>
        <v>2</v>
      </c>
      <c r="M148">
        <f t="shared" si="7"/>
        <v>0.33333333333333331</v>
      </c>
      <c r="N148">
        <f t="shared" si="8"/>
        <v>2.39</v>
      </c>
    </row>
    <row r="149" spans="1:14" x14ac:dyDescent="0.25">
      <c r="A149" s="1">
        <v>148</v>
      </c>
      <c r="B149" s="1">
        <v>0.79969999999999997</v>
      </c>
      <c r="C149" s="1">
        <v>1.3</v>
      </c>
      <c r="D149" s="1">
        <v>18</v>
      </c>
      <c r="E149" s="1">
        <v>19.8</v>
      </c>
      <c r="F149" s="1">
        <v>19.8</v>
      </c>
      <c r="G149" s="1">
        <v>245.7</v>
      </c>
      <c r="H149" s="1">
        <v>430.2</v>
      </c>
      <c r="I149" s="1">
        <v>6</v>
      </c>
      <c r="J149" s="1">
        <v>1.1950000000000001</v>
      </c>
      <c r="L149">
        <f t="shared" si="6"/>
        <v>2.1000000000000227</v>
      </c>
      <c r="M149">
        <f t="shared" si="7"/>
        <v>0.35000000000000381</v>
      </c>
      <c r="N149">
        <f t="shared" si="8"/>
        <v>2.5095000000000272</v>
      </c>
    </row>
    <row r="150" spans="1:14" x14ac:dyDescent="0.25">
      <c r="A150" s="1">
        <v>149</v>
      </c>
      <c r="B150" s="1">
        <v>0.80779999999999996</v>
      </c>
      <c r="C150" s="1">
        <v>1.5</v>
      </c>
      <c r="D150" s="1">
        <v>18</v>
      </c>
      <c r="E150" s="1">
        <v>19.8</v>
      </c>
      <c r="F150" s="1">
        <v>19.8</v>
      </c>
      <c r="G150" s="1">
        <v>243.7</v>
      </c>
      <c r="H150" s="1">
        <v>411.33800000000002</v>
      </c>
      <c r="I150" s="1">
        <v>6</v>
      </c>
      <c r="J150" s="1">
        <v>1.143</v>
      </c>
      <c r="L150">
        <f t="shared" si="6"/>
        <v>2</v>
      </c>
      <c r="M150">
        <f t="shared" si="7"/>
        <v>0.33333333333333331</v>
      </c>
      <c r="N150">
        <f t="shared" si="8"/>
        <v>2.286</v>
      </c>
    </row>
    <row r="151" spans="1:14" x14ac:dyDescent="0.25">
      <c r="A151" s="1">
        <v>150</v>
      </c>
      <c r="B151" s="1">
        <v>0.81620000000000004</v>
      </c>
      <c r="C151" s="1">
        <v>1.1000000000000001</v>
      </c>
      <c r="D151" s="1">
        <v>18</v>
      </c>
      <c r="E151" s="1">
        <v>19.8</v>
      </c>
      <c r="F151" s="1">
        <v>19.8</v>
      </c>
      <c r="G151" s="1">
        <v>241.6</v>
      </c>
      <c r="H151" s="1">
        <v>407.45</v>
      </c>
      <c r="I151" s="1">
        <v>6</v>
      </c>
      <c r="J151" s="1">
        <v>1.1319999999999999</v>
      </c>
      <c r="L151">
        <f t="shared" si="6"/>
        <v>2.0999999999999943</v>
      </c>
      <c r="M151">
        <f t="shared" si="7"/>
        <v>0.34999999999999903</v>
      </c>
      <c r="N151">
        <f t="shared" si="8"/>
        <v>2.3771999999999935</v>
      </c>
    </row>
    <row r="152" spans="1:14" x14ac:dyDescent="0.25">
      <c r="A152" s="1">
        <v>151</v>
      </c>
      <c r="B152" s="1">
        <v>0.82379999999999998</v>
      </c>
      <c r="C152" s="1">
        <v>0.8</v>
      </c>
      <c r="D152" s="1">
        <v>18</v>
      </c>
      <c r="E152" s="1">
        <v>19.8</v>
      </c>
      <c r="F152" s="1">
        <v>19.8</v>
      </c>
      <c r="G152" s="1">
        <v>239.6</v>
      </c>
      <c r="H152" s="1">
        <v>386.11700000000002</v>
      </c>
      <c r="I152" s="1">
        <v>6</v>
      </c>
      <c r="J152" s="1">
        <v>1.073</v>
      </c>
      <c r="L152">
        <f t="shared" si="6"/>
        <v>2</v>
      </c>
      <c r="M152">
        <f t="shared" si="7"/>
        <v>0.33333333333333331</v>
      </c>
      <c r="N152">
        <f t="shared" si="8"/>
        <v>2.1459999999999999</v>
      </c>
    </row>
    <row r="153" spans="1:14" x14ac:dyDescent="0.25">
      <c r="A153" s="1">
        <v>152</v>
      </c>
      <c r="B153" s="1">
        <v>0.83169999999999999</v>
      </c>
      <c r="C153" s="1">
        <v>0.5</v>
      </c>
      <c r="D153" s="1">
        <v>18</v>
      </c>
      <c r="E153" s="1">
        <v>19.8</v>
      </c>
      <c r="F153" s="1">
        <v>19.8</v>
      </c>
      <c r="G153" s="1">
        <v>237.5</v>
      </c>
      <c r="H153" s="1">
        <v>386.11700000000002</v>
      </c>
      <c r="I153" s="1">
        <v>6</v>
      </c>
      <c r="J153" s="1">
        <v>1.073</v>
      </c>
      <c r="L153">
        <f t="shared" si="6"/>
        <v>2.0999999999999943</v>
      </c>
      <c r="M153">
        <f t="shared" si="7"/>
        <v>0.34999999999999903</v>
      </c>
      <c r="N153">
        <f t="shared" si="8"/>
        <v>2.2532999999999936</v>
      </c>
    </row>
    <row r="154" spans="1:14" x14ac:dyDescent="0.25">
      <c r="A154" s="1">
        <v>153</v>
      </c>
      <c r="B154" s="1">
        <v>0.8397</v>
      </c>
      <c r="C154" s="1">
        <v>0.4</v>
      </c>
      <c r="D154" s="1">
        <v>18</v>
      </c>
      <c r="E154" s="1">
        <v>19.8</v>
      </c>
      <c r="F154" s="1">
        <v>19.8</v>
      </c>
      <c r="G154" s="1">
        <v>235.4</v>
      </c>
      <c r="H154" s="1">
        <v>386.11700000000002</v>
      </c>
      <c r="I154" s="1">
        <v>6</v>
      </c>
      <c r="J154" s="1">
        <v>1.073</v>
      </c>
      <c r="L154">
        <f t="shared" si="6"/>
        <v>2.0999999999999943</v>
      </c>
      <c r="M154">
        <f t="shared" si="7"/>
        <v>0.34999999999999903</v>
      </c>
      <c r="N154">
        <f t="shared" si="8"/>
        <v>2.2532999999999936</v>
      </c>
    </row>
    <row r="155" spans="1:14" x14ac:dyDescent="0.25">
      <c r="A155" s="1">
        <v>154</v>
      </c>
      <c r="B155" s="1">
        <v>0.84689999999999999</v>
      </c>
      <c r="C155" s="1">
        <v>0.1</v>
      </c>
      <c r="D155" s="1">
        <v>18</v>
      </c>
      <c r="E155" s="1">
        <v>19.8</v>
      </c>
      <c r="F155" s="1">
        <v>19.8</v>
      </c>
      <c r="G155" s="1">
        <v>233.4</v>
      </c>
      <c r="H155" s="1">
        <v>367.98599999999999</v>
      </c>
      <c r="I155" s="1">
        <v>6</v>
      </c>
      <c r="J155" s="1">
        <v>1.022</v>
      </c>
      <c r="L155">
        <f t="shared" si="6"/>
        <v>2</v>
      </c>
      <c r="M155">
        <f t="shared" si="7"/>
        <v>0.33333333333333331</v>
      </c>
      <c r="N155">
        <f t="shared" si="8"/>
        <v>2.044</v>
      </c>
    </row>
    <row r="156" spans="1:14" x14ac:dyDescent="0.25">
      <c r="A156" s="1">
        <v>155</v>
      </c>
      <c r="B156" s="1">
        <v>0.85370000000000001</v>
      </c>
      <c r="C156" s="1">
        <v>-0.3</v>
      </c>
      <c r="D156" s="1">
        <v>18</v>
      </c>
      <c r="E156" s="1">
        <v>19.8</v>
      </c>
      <c r="F156" s="1">
        <v>19.8</v>
      </c>
      <c r="G156" s="1">
        <v>231.4</v>
      </c>
      <c r="H156" s="1">
        <v>346.096</v>
      </c>
      <c r="I156" s="1">
        <v>6</v>
      </c>
      <c r="J156" s="1">
        <v>0.96099999999999997</v>
      </c>
      <c r="L156">
        <f t="shared" si="6"/>
        <v>2</v>
      </c>
      <c r="M156">
        <f t="shared" si="7"/>
        <v>0.33333333333333331</v>
      </c>
      <c r="N156">
        <f t="shared" si="8"/>
        <v>1.9219999999999999</v>
      </c>
    </row>
    <row r="157" spans="1:14" x14ac:dyDescent="0.25">
      <c r="A157" s="1">
        <v>156</v>
      </c>
      <c r="B157" s="1">
        <v>0.86029999999999995</v>
      </c>
      <c r="C157" s="1">
        <v>-0.6</v>
      </c>
      <c r="D157" s="1">
        <v>18</v>
      </c>
      <c r="E157" s="1">
        <v>19.8</v>
      </c>
      <c r="F157" s="1">
        <v>19.8</v>
      </c>
      <c r="G157" s="1">
        <v>229.3</v>
      </c>
      <c r="H157" s="1">
        <v>316.49099999999999</v>
      </c>
      <c r="I157" s="1">
        <v>6</v>
      </c>
      <c r="J157" s="1">
        <v>0.879</v>
      </c>
      <c r="L157">
        <f t="shared" si="6"/>
        <v>2.0999999999999943</v>
      </c>
      <c r="M157">
        <f t="shared" si="7"/>
        <v>0.34999999999999903</v>
      </c>
      <c r="N157">
        <f t="shared" si="8"/>
        <v>1.845899999999995</v>
      </c>
    </row>
    <row r="158" spans="1:14" x14ac:dyDescent="0.25">
      <c r="A158" s="1">
        <v>157</v>
      </c>
      <c r="B158" s="1">
        <v>0.8659</v>
      </c>
      <c r="C158" s="1">
        <v>-0.9</v>
      </c>
      <c r="D158" s="1">
        <v>18</v>
      </c>
      <c r="E158" s="1">
        <v>19.8</v>
      </c>
      <c r="F158" s="1">
        <v>19.8</v>
      </c>
      <c r="G158" s="1">
        <v>227.3</v>
      </c>
      <c r="H158" s="1">
        <v>287.88</v>
      </c>
      <c r="I158" s="1">
        <v>6</v>
      </c>
      <c r="J158" s="1">
        <v>0.8</v>
      </c>
      <c r="L158">
        <f t="shared" si="6"/>
        <v>2</v>
      </c>
      <c r="M158">
        <f t="shared" si="7"/>
        <v>0.33333333333333331</v>
      </c>
      <c r="N158">
        <f t="shared" si="8"/>
        <v>1.6</v>
      </c>
    </row>
    <row r="159" spans="1:14" x14ac:dyDescent="0.25">
      <c r="A159" s="1">
        <v>158</v>
      </c>
      <c r="B159" s="1">
        <v>0.87190000000000001</v>
      </c>
      <c r="C159" s="1">
        <v>-1.3</v>
      </c>
      <c r="D159" s="1">
        <v>18</v>
      </c>
      <c r="E159" s="1">
        <v>19.8</v>
      </c>
      <c r="F159" s="1">
        <v>19.8</v>
      </c>
      <c r="G159" s="1">
        <v>225.2</v>
      </c>
      <c r="H159" s="1">
        <v>287.88</v>
      </c>
      <c r="I159" s="1">
        <v>6</v>
      </c>
      <c r="J159" s="1">
        <v>0.8</v>
      </c>
      <c r="L159">
        <f t="shared" si="6"/>
        <v>2.1000000000000227</v>
      </c>
      <c r="M159">
        <f t="shared" si="7"/>
        <v>0.35000000000000381</v>
      </c>
      <c r="N159">
        <f t="shared" si="8"/>
        <v>1.6800000000000184</v>
      </c>
    </row>
    <row r="160" spans="1:14" x14ac:dyDescent="0.25">
      <c r="A160" s="1">
        <v>159</v>
      </c>
      <c r="B160" s="1">
        <v>0.87749999999999995</v>
      </c>
      <c r="C160" s="1">
        <v>-1</v>
      </c>
      <c r="D160" s="1">
        <v>18</v>
      </c>
      <c r="E160" s="1">
        <v>19.8</v>
      </c>
      <c r="F160" s="1">
        <v>19.8</v>
      </c>
      <c r="G160" s="1">
        <v>223.2</v>
      </c>
      <c r="H160" s="1">
        <v>287.88</v>
      </c>
      <c r="I160" s="1">
        <v>6</v>
      </c>
      <c r="J160" s="1">
        <v>0.8</v>
      </c>
      <c r="L160">
        <f t="shared" si="6"/>
        <v>2</v>
      </c>
      <c r="M160">
        <f t="shared" si="7"/>
        <v>0.33333333333333331</v>
      </c>
      <c r="N160">
        <f t="shared" si="8"/>
        <v>1.6</v>
      </c>
    </row>
    <row r="161" spans="1:14" x14ac:dyDescent="0.25">
      <c r="A161" s="1">
        <v>160</v>
      </c>
      <c r="B161" s="1">
        <v>0.88349999999999995</v>
      </c>
      <c r="C161" s="1">
        <v>-1</v>
      </c>
      <c r="D161" s="1">
        <v>18</v>
      </c>
      <c r="E161" s="1">
        <v>19.8</v>
      </c>
      <c r="F161" s="1">
        <v>19.8</v>
      </c>
      <c r="G161" s="1">
        <v>221.1</v>
      </c>
      <c r="H161" s="1">
        <v>287.88</v>
      </c>
      <c r="I161" s="1">
        <v>6</v>
      </c>
      <c r="J161" s="1">
        <v>0.8</v>
      </c>
      <c r="L161">
        <f t="shared" si="6"/>
        <v>2.0999999999999943</v>
      </c>
      <c r="M161">
        <f t="shared" si="7"/>
        <v>0.34999999999999903</v>
      </c>
      <c r="N161">
        <f t="shared" si="8"/>
        <v>1.6799999999999955</v>
      </c>
    </row>
    <row r="162" spans="1:14" x14ac:dyDescent="0.25">
      <c r="A162" s="1">
        <v>161</v>
      </c>
      <c r="B162" s="1">
        <v>0.8891</v>
      </c>
      <c r="C162" s="1">
        <v>-1</v>
      </c>
      <c r="D162" s="1">
        <v>18</v>
      </c>
      <c r="E162" s="1">
        <v>19.8</v>
      </c>
      <c r="F162" s="1">
        <v>19.8</v>
      </c>
      <c r="G162" s="1">
        <v>219.1</v>
      </c>
      <c r="H162" s="1">
        <v>287.88</v>
      </c>
      <c r="I162" s="1">
        <v>6</v>
      </c>
      <c r="J162" s="1">
        <v>0.8</v>
      </c>
      <c r="L162">
        <f t="shared" si="6"/>
        <v>2</v>
      </c>
      <c r="M162">
        <f t="shared" si="7"/>
        <v>0.33333333333333331</v>
      </c>
      <c r="N162">
        <f t="shared" si="8"/>
        <v>1.6</v>
      </c>
    </row>
    <row r="163" spans="1:14" x14ac:dyDescent="0.25">
      <c r="A163" s="1">
        <v>162</v>
      </c>
      <c r="B163" s="1">
        <v>0.89480000000000004</v>
      </c>
      <c r="C163" s="1">
        <v>-1.3</v>
      </c>
      <c r="D163" s="1">
        <v>18</v>
      </c>
      <c r="E163" s="1">
        <v>19.8</v>
      </c>
      <c r="F163" s="1">
        <v>19.8</v>
      </c>
      <c r="G163" s="1">
        <v>217</v>
      </c>
      <c r="H163" s="1">
        <v>273.45100000000002</v>
      </c>
      <c r="I163" s="1">
        <v>6</v>
      </c>
      <c r="J163" s="1">
        <v>0.76</v>
      </c>
      <c r="L163">
        <f t="shared" si="6"/>
        <v>2.0999999999999943</v>
      </c>
      <c r="M163">
        <f t="shared" si="7"/>
        <v>0.34999999999999903</v>
      </c>
      <c r="N163">
        <f t="shared" si="8"/>
        <v>1.5959999999999956</v>
      </c>
    </row>
    <row r="164" spans="1:14" x14ac:dyDescent="0.25">
      <c r="A164" s="1">
        <v>163</v>
      </c>
      <c r="B164" s="1">
        <v>0.90039999999999998</v>
      </c>
      <c r="C164" s="1">
        <v>-1.7</v>
      </c>
      <c r="D164" s="1">
        <v>18</v>
      </c>
      <c r="E164" s="1">
        <v>19.8</v>
      </c>
      <c r="F164" s="1">
        <v>19.8</v>
      </c>
      <c r="G164" s="1">
        <v>214.9</v>
      </c>
      <c r="H164" s="1">
        <v>273.45100000000002</v>
      </c>
      <c r="I164" s="1">
        <v>6</v>
      </c>
      <c r="J164" s="1">
        <v>0.76</v>
      </c>
      <c r="L164">
        <f t="shared" si="6"/>
        <v>2.0999999999999943</v>
      </c>
      <c r="M164">
        <f t="shared" si="7"/>
        <v>0.34999999999999903</v>
      </c>
      <c r="N164">
        <f t="shared" si="8"/>
        <v>1.5959999999999956</v>
      </c>
    </row>
    <row r="165" spans="1:14" x14ac:dyDescent="0.25">
      <c r="A165" s="1">
        <v>164</v>
      </c>
      <c r="B165" s="1">
        <v>0.90580000000000005</v>
      </c>
      <c r="C165" s="1">
        <v>-1.9</v>
      </c>
      <c r="D165" s="1">
        <v>18</v>
      </c>
      <c r="E165" s="1">
        <v>19.8</v>
      </c>
      <c r="F165" s="1">
        <v>19.8</v>
      </c>
      <c r="G165" s="1">
        <v>212.9</v>
      </c>
      <c r="H165" s="1">
        <v>273.45100000000002</v>
      </c>
      <c r="I165" s="1">
        <v>6</v>
      </c>
      <c r="J165" s="1">
        <v>0.76</v>
      </c>
      <c r="L165">
        <f t="shared" si="6"/>
        <v>2</v>
      </c>
      <c r="M165">
        <f t="shared" si="7"/>
        <v>0.33333333333333331</v>
      </c>
      <c r="N165">
        <f t="shared" si="8"/>
        <v>1.52</v>
      </c>
    </row>
    <row r="166" spans="1:14" x14ac:dyDescent="0.25">
      <c r="A166" s="1">
        <v>165</v>
      </c>
      <c r="B166" s="1">
        <v>0.91120000000000001</v>
      </c>
      <c r="C166" s="1">
        <v>-1.6</v>
      </c>
      <c r="D166" s="1">
        <v>18</v>
      </c>
      <c r="E166" s="1">
        <v>19.8</v>
      </c>
      <c r="F166" s="1">
        <v>19.8</v>
      </c>
      <c r="G166" s="1">
        <v>210.9</v>
      </c>
      <c r="H166" s="1">
        <v>273.45100000000002</v>
      </c>
      <c r="I166" s="1">
        <v>6</v>
      </c>
      <c r="J166" s="1">
        <v>0.76</v>
      </c>
      <c r="L166">
        <f t="shared" si="6"/>
        <v>2</v>
      </c>
      <c r="M166">
        <f t="shared" si="7"/>
        <v>0.33333333333333331</v>
      </c>
      <c r="N166">
        <f t="shared" si="8"/>
        <v>1.52</v>
      </c>
    </row>
    <row r="167" spans="1:14" x14ac:dyDescent="0.25">
      <c r="A167" s="1">
        <v>166</v>
      </c>
      <c r="B167" s="1">
        <v>0.91679999999999995</v>
      </c>
      <c r="C167" s="1">
        <v>-1.3</v>
      </c>
      <c r="D167" s="1">
        <v>18</v>
      </c>
      <c r="E167" s="1">
        <v>19.8</v>
      </c>
      <c r="F167" s="1">
        <v>19.8</v>
      </c>
      <c r="G167" s="1">
        <v>208.8</v>
      </c>
      <c r="H167" s="1">
        <v>273.32600000000002</v>
      </c>
      <c r="I167" s="1">
        <v>6</v>
      </c>
      <c r="J167" s="1">
        <v>0.75900000000000001</v>
      </c>
      <c r="L167">
        <f t="shared" si="6"/>
        <v>2.0999999999999943</v>
      </c>
      <c r="M167">
        <f t="shared" si="7"/>
        <v>0.34999999999999903</v>
      </c>
      <c r="N167">
        <f t="shared" si="8"/>
        <v>1.5938999999999957</v>
      </c>
    </row>
    <row r="168" spans="1:14" x14ac:dyDescent="0.25">
      <c r="A168" s="1">
        <v>167</v>
      </c>
      <c r="B168" s="1">
        <v>0.92220000000000002</v>
      </c>
      <c r="C168" s="1">
        <v>-0.9</v>
      </c>
      <c r="D168" s="1">
        <v>18</v>
      </c>
      <c r="E168" s="1">
        <v>19.8</v>
      </c>
      <c r="F168" s="1">
        <v>19.8</v>
      </c>
      <c r="G168" s="1">
        <v>206.8</v>
      </c>
      <c r="H168" s="1">
        <v>273.32600000000002</v>
      </c>
      <c r="I168" s="1">
        <v>6</v>
      </c>
      <c r="J168" s="1">
        <v>0.75900000000000001</v>
      </c>
      <c r="L168">
        <f t="shared" si="6"/>
        <v>2</v>
      </c>
      <c r="M168">
        <f t="shared" si="7"/>
        <v>0.33333333333333331</v>
      </c>
      <c r="N168">
        <f t="shared" si="8"/>
        <v>1.518</v>
      </c>
    </row>
    <row r="169" spans="1:14" x14ac:dyDescent="0.25">
      <c r="A169" s="1">
        <v>168</v>
      </c>
      <c r="B169" s="1">
        <v>0.92779999999999996</v>
      </c>
      <c r="C169" s="1">
        <v>-0.8</v>
      </c>
      <c r="D169" s="1">
        <v>18</v>
      </c>
      <c r="E169" s="1">
        <v>19.8</v>
      </c>
      <c r="F169" s="1">
        <v>19.8</v>
      </c>
      <c r="G169" s="1">
        <v>204.7</v>
      </c>
      <c r="H169" s="1">
        <v>273.32600000000002</v>
      </c>
      <c r="I169" s="1">
        <v>6</v>
      </c>
      <c r="J169" s="1">
        <v>0.75900000000000001</v>
      </c>
      <c r="L169">
        <f t="shared" si="6"/>
        <v>2.1000000000000227</v>
      </c>
      <c r="M169">
        <f t="shared" si="7"/>
        <v>0.35000000000000381</v>
      </c>
      <c r="N169">
        <f t="shared" si="8"/>
        <v>1.5939000000000172</v>
      </c>
    </row>
    <row r="170" spans="1:14" x14ac:dyDescent="0.25">
      <c r="A170" s="1">
        <v>169</v>
      </c>
      <c r="B170" s="1">
        <v>0.93320000000000003</v>
      </c>
      <c r="C170" s="1">
        <v>-0.7</v>
      </c>
      <c r="D170" s="1">
        <v>18</v>
      </c>
      <c r="E170" s="1">
        <v>19.8</v>
      </c>
      <c r="F170" s="1">
        <v>19.8</v>
      </c>
      <c r="G170" s="1">
        <v>202.7</v>
      </c>
      <c r="H170" s="1">
        <v>273.32600000000002</v>
      </c>
      <c r="I170" s="1">
        <v>6</v>
      </c>
      <c r="J170" s="1">
        <v>0.75900000000000001</v>
      </c>
      <c r="L170">
        <f t="shared" si="6"/>
        <v>2</v>
      </c>
      <c r="M170">
        <f t="shared" si="7"/>
        <v>0.33333333333333331</v>
      </c>
      <c r="N170">
        <f t="shared" si="8"/>
        <v>1.518</v>
      </c>
    </row>
    <row r="171" spans="1:14" x14ac:dyDescent="0.25">
      <c r="A171" s="1">
        <v>170</v>
      </c>
      <c r="B171" s="1">
        <v>0.93879999999999997</v>
      </c>
      <c r="C171" s="1">
        <v>-0.3</v>
      </c>
      <c r="D171" s="1">
        <v>18</v>
      </c>
      <c r="E171" s="1">
        <v>19.8</v>
      </c>
      <c r="F171" s="1">
        <v>19.8</v>
      </c>
      <c r="G171" s="1">
        <v>200.6</v>
      </c>
      <c r="H171" s="1">
        <v>273.32600000000002</v>
      </c>
      <c r="I171" s="1">
        <v>6</v>
      </c>
      <c r="J171" s="1">
        <v>0.75900000000000001</v>
      </c>
      <c r="L171">
        <f t="shared" si="6"/>
        <v>2.0999999999999943</v>
      </c>
      <c r="M171">
        <f t="shared" si="7"/>
        <v>0.34999999999999903</v>
      </c>
      <c r="N171">
        <f t="shared" si="8"/>
        <v>1.5938999999999957</v>
      </c>
    </row>
    <row r="172" spans="1:14" x14ac:dyDescent="0.25">
      <c r="A172" s="1">
        <v>171</v>
      </c>
      <c r="B172" s="1">
        <v>0.94420000000000004</v>
      </c>
      <c r="C172" s="1">
        <v>0</v>
      </c>
      <c r="D172" s="1">
        <v>18</v>
      </c>
      <c r="E172" s="1">
        <v>19.8</v>
      </c>
      <c r="F172" s="1">
        <v>19.8</v>
      </c>
      <c r="G172" s="1">
        <v>198.6</v>
      </c>
      <c r="H172" s="1">
        <v>273.32600000000002</v>
      </c>
      <c r="I172" s="1">
        <v>6</v>
      </c>
      <c r="J172" s="1">
        <v>0.75900000000000001</v>
      </c>
      <c r="L172">
        <f t="shared" si="6"/>
        <v>2</v>
      </c>
      <c r="M172">
        <f t="shared" si="7"/>
        <v>0.33333333333333331</v>
      </c>
      <c r="N172">
        <f t="shared" si="8"/>
        <v>1.518</v>
      </c>
    </row>
    <row r="173" spans="1:14" x14ac:dyDescent="0.25">
      <c r="A173" s="1">
        <v>172</v>
      </c>
      <c r="B173" s="1">
        <v>0.94989999999999997</v>
      </c>
      <c r="C173" s="1">
        <v>0.3</v>
      </c>
      <c r="D173" s="1">
        <v>18</v>
      </c>
      <c r="E173" s="1">
        <v>19.8</v>
      </c>
      <c r="F173" s="1">
        <v>19.8</v>
      </c>
      <c r="G173" s="1">
        <v>196.5</v>
      </c>
      <c r="H173" s="1">
        <v>273.32600000000002</v>
      </c>
      <c r="I173" s="1">
        <v>6</v>
      </c>
      <c r="J173" s="1">
        <v>0.75900000000000001</v>
      </c>
      <c r="L173">
        <f t="shared" si="6"/>
        <v>2.0999999999999943</v>
      </c>
      <c r="M173">
        <f t="shared" si="7"/>
        <v>0.34999999999999903</v>
      </c>
      <c r="N173">
        <f t="shared" si="8"/>
        <v>1.5938999999999957</v>
      </c>
    </row>
    <row r="174" spans="1:14" x14ac:dyDescent="0.25">
      <c r="A174" s="1">
        <v>173</v>
      </c>
      <c r="B174" s="1">
        <v>0.95550000000000002</v>
      </c>
      <c r="C174" s="1">
        <v>0.7</v>
      </c>
      <c r="D174" s="1">
        <v>18</v>
      </c>
      <c r="E174" s="1">
        <v>19.8</v>
      </c>
      <c r="F174" s="1">
        <v>19.8</v>
      </c>
      <c r="G174" s="1">
        <v>194.4</v>
      </c>
      <c r="H174" s="1">
        <v>273.32600000000002</v>
      </c>
      <c r="I174" s="1">
        <v>6</v>
      </c>
      <c r="J174" s="1">
        <v>0.75900000000000001</v>
      </c>
      <c r="L174">
        <f t="shared" si="6"/>
        <v>2.0999999999999943</v>
      </c>
      <c r="M174">
        <f t="shared" si="7"/>
        <v>0.34999999999999903</v>
      </c>
      <c r="N174">
        <f t="shared" si="8"/>
        <v>1.5938999999999957</v>
      </c>
    </row>
    <row r="175" spans="1:14" x14ac:dyDescent="0.25">
      <c r="A175" s="1">
        <v>174</v>
      </c>
      <c r="B175" s="1">
        <v>0.96020000000000005</v>
      </c>
      <c r="C175" s="1">
        <v>1</v>
      </c>
      <c r="D175" s="1">
        <v>18</v>
      </c>
      <c r="E175" s="1">
        <v>19.8</v>
      </c>
      <c r="F175" s="1">
        <v>19.8</v>
      </c>
      <c r="G175" s="1">
        <v>192.4</v>
      </c>
      <c r="H175" s="1">
        <v>239.70599999999999</v>
      </c>
      <c r="I175" s="1">
        <v>6</v>
      </c>
      <c r="J175" s="1">
        <v>0.66600000000000004</v>
      </c>
      <c r="L175">
        <f t="shared" si="6"/>
        <v>2</v>
      </c>
      <c r="M175">
        <f t="shared" si="7"/>
        <v>0.33333333333333331</v>
      </c>
      <c r="N175">
        <f t="shared" si="8"/>
        <v>1.3320000000000001</v>
      </c>
    </row>
    <row r="176" spans="1:14" x14ac:dyDescent="0.25">
      <c r="A176" s="1">
        <v>175</v>
      </c>
      <c r="B176" s="1">
        <v>0.96609999999999996</v>
      </c>
      <c r="C176" s="1">
        <v>1.3</v>
      </c>
      <c r="D176" s="1">
        <v>17.7</v>
      </c>
      <c r="E176" s="1">
        <v>19.8</v>
      </c>
      <c r="F176" s="1">
        <v>19.8</v>
      </c>
      <c r="G176" s="1">
        <v>190.3</v>
      </c>
      <c r="H176" s="1">
        <v>283.06700000000001</v>
      </c>
      <c r="I176" s="1">
        <v>6</v>
      </c>
      <c r="J176" s="1">
        <v>0.78600000000000003</v>
      </c>
      <c r="L176">
        <f t="shared" si="6"/>
        <v>2.0999999999999943</v>
      </c>
      <c r="M176">
        <f t="shared" si="7"/>
        <v>0.34999999999999903</v>
      </c>
      <c r="N176">
        <f t="shared" si="8"/>
        <v>1.6505999999999956</v>
      </c>
    </row>
    <row r="177" spans="1:14" x14ac:dyDescent="0.25">
      <c r="A177" s="1">
        <v>176</v>
      </c>
      <c r="B177" s="1">
        <v>0.97209999999999996</v>
      </c>
      <c r="C177" s="1">
        <v>1.7</v>
      </c>
      <c r="D177" s="1">
        <v>17.7</v>
      </c>
      <c r="E177" s="1">
        <v>19.8</v>
      </c>
      <c r="F177" s="1">
        <v>19.8</v>
      </c>
      <c r="G177" s="1">
        <v>188.3</v>
      </c>
      <c r="H177" s="1">
        <v>309.54599999999999</v>
      </c>
      <c r="I177" s="1">
        <v>6</v>
      </c>
      <c r="J177" s="1">
        <v>0.86</v>
      </c>
      <c r="L177">
        <f t="shared" si="6"/>
        <v>2</v>
      </c>
      <c r="M177">
        <f t="shared" si="7"/>
        <v>0.33333333333333331</v>
      </c>
      <c r="N177">
        <f t="shared" si="8"/>
        <v>1.72</v>
      </c>
    </row>
    <row r="178" spans="1:14" x14ac:dyDescent="0.25">
      <c r="A178" s="1">
        <v>177</v>
      </c>
      <c r="B178" s="1">
        <v>0.97860000000000003</v>
      </c>
      <c r="C178" s="1">
        <v>2</v>
      </c>
      <c r="D178" s="1">
        <v>18</v>
      </c>
      <c r="E178" s="1">
        <v>19.8</v>
      </c>
      <c r="F178" s="1">
        <v>19.8</v>
      </c>
      <c r="G178" s="1">
        <v>186.3</v>
      </c>
      <c r="H178" s="1">
        <v>328.642</v>
      </c>
      <c r="I178" s="1">
        <v>6</v>
      </c>
      <c r="J178" s="1">
        <v>0.91300000000000003</v>
      </c>
      <c r="L178">
        <f t="shared" si="6"/>
        <v>2</v>
      </c>
      <c r="M178">
        <f t="shared" si="7"/>
        <v>0.33333333333333331</v>
      </c>
      <c r="N178">
        <f t="shared" si="8"/>
        <v>1.8260000000000001</v>
      </c>
    </row>
    <row r="179" spans="1:14" x14ac:dyDescent="0.25">
      <c r="A179" s="1">
        <v>178</v>
      </c>
      <c r="B179" s="1">
        <v>0.98580000000000001</v>
      </c>
      <c r="C179" s="1">
        <v>2</v>
      </c>
      <c r="D179" s="1">
        <v>18</v>
      </c>
      <c r="E179" s="1">
        <v>19.8</v>
      </c>
      <c r="F179" s="1">
        <v>19.8</v>
      </c>
      <c r="G179" s="1">
        <v>184.2</v>
      </c>
      <c r="H179" s="1">
        <v>346.98500000000001</v>
      </c>
      <c r="I179" s="1">
        <v>6</v>
      </c>
      <c r="J179" s="1">
        <v>0.96399999999999997</v>
      </c>
      <c r="L179">
        <f t="shared" si="6"/>
        <v>2.1000000000000227</v>
      </c>
      <c r="M179">
        <f t="shared" si="7"/>
        <v>0.35000000000000381</v>
      </c>
      <c r="N179">
        <f t="shared" si="8"/>
        <v>2.0244000000000217</v>
      </c>
    </row>
    <row r="180" spans="1:14" x14ac:dyDescent="0.25">
      <c r="A180" s="1">
        <v>179</v>
      </c>
      <c r="B180" s="1">
        <v>0.99270000000000003</v>
      </c>
      <c r="C180" s="1">
        <v>2</v>
      </c>
      <c r="D180" s="1">
        <v>18</v>
      </c>
      <c r="E180" s="1">
        <v>19.8</v>
      </c>
      <c r="F180" s="1">
        <v>19.8</v>
      </c>
      <c r="G180" s="1">
        <v>182.2</v>
      </c>
      <c r="H180" s="1">
        <v>353.19</v>
      </c>
      <c r="I180" s="1">
        <v>6</v>
      </c>
      <c r="J180" s="1">
        <v>0.98099999999999998</v>
      </c>
      <c r="L180">
        <f t="shared" si="6"/>
        <v>2</v>
      </c>
      <c r="M180">
        <f t="shared" si="7"/>
        <v>0.33333333333333331</v>
      </c>
      <c r="N180">
        <f t="shared" si="8"/>
        <v>1.962</v>
      </c>
    </row>
    <row r="181" spans="1:14" x14ac:dyDescent="0.25">
      <c r="A181" s="1">
        <v>180</v>
      </c>
      <c r="B181" s="1">
        <v>1</v>
      </c>
      <c r="C181" s="1">
        <v>2</v>
      </c>
      <c r="D181" s="1">
        <v>18</v>
      </c>
      <c r="E181" s="1">
        <v>19.8</v>
      </c>
      <c r="F181" s="1">
        <v>19.8</v>
      </c>
      <c r="G181" s="1">
        <v>180.1</v>
      </c>
      <c r="H181" s="1">
        <v>353.19</v>
      </c>
      <c r="I181" s="1">
        <v>6</v>
      </c>
      <c r="J181" s="1">
        <v>0.98099999999999998</v>
      </c>
      <c r="L181">
        <f t="shared" si="6"/>
        <v>2.0999999999999943</v>
      </c>
      <c r="M181">
        <f t="shared" si="7"/>
        <v>0.34999999999999903</v>
      </c>
      <c r="N181">
        <f t="shared" si="8"/>
        <v>2.0600999999999945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6B83-6B6C-47E1-A5E4-48C83FA92E11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18</v>
      </c>
      <c r="D2" s="1">
        <v>1.5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60.15</v>
      </c>
      <c r="P2" s="3">
        <f>ROUND(SUM(N3:N181),0)</f>
        <v>313</v>
      </c>
    </row>
    <row r="3" spans="1:16" x14ac:dyDescent="0.25">
      <c r="A3" s="1">
        <v>2</v>
      </c>
      <c r="B3" s="1">
        <v>2.2000000000000001E-3</v>
      </c>
      <c r="C3" s="1">
        <v>18</v>
      </c>
      <c r="D3" s="1">
        <v>1.1000000000000001</v>
      </c>
      <c r="E3" s="1">
        <v>19.8</v>
      </c>
      <c r="F3" s="1">
        <v>19.8</v>
      </c>
      <c r="G3" s="1">
        <v>182.1</v>
      </c>
      <c r="H3" s="1">
        <v>123.738</v>
      </c>
      <c r="I3" s="1">
        <v>6</v>
      </c>
      <c r="J3" s="1">
        <v>0.34399999999999997</v>
      </c>
      <c r="L3">
        <f>ABS(G3-G2)</f>
        <v>2</v>
      </c>
      <c r="M3">
        <f>L3/I3</f>
        <v>0.33333333333333331</v>
      </c>
      <c r="N3">
        <f>J3*L3</f>
        <v>0.68799999999999994</v>
      </c>
    </row>
    <row r="4" spans="1:16" x14ac:dyDescent="0.25">
      <c r="A4" s="1">
        <v>3</v>
      </c>
      <c r="B4" s="1">
        <v>4.1999999999999997E-3</v>
      </c>
      <c r="C4" s="1">
        <v>18</v>
      </c>
      <c r="D4" s="1">
        <v>0.8</v>
      </c>
      <c r="E4" s="1">
        <v>19.8</v>
      </c>
      <c r="F4" s="1">
        <v>19.5</v>
      </c>
      <c r="G4" s="1">
        <v>184.1</v>
      </c>
      <c r="H4" s="1">
        <v>114.173</v>
      </c>
      <c r="I4" s="1">
        <v>6</v>
      </c>
      <c r="J4" s="1">
        <v>0.317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0.63400000000000001</v>
      </c>
    </row>
    <row r="5" spans="1:16" x14ac:dyDescent="0.25">
      <c r="A5" s="1">
        <v>4</v>
      </c>
      <c r="B5" s="1">
        <v>6.3E-3</v>
      </c>
      <c r="C5" s="1">
        <v>18</v>
      </c>
      <c r="D5" s="1">
        <v>0.8</v>
      </c>
      <c r="E5" s="1">
        <v>19.8</v>
      </c>
      <c r="F5" s="1">
        <v>19.100000000000001</v>
      </c>
      <c r="G5" s="1">
        <v>186.1</v>
      </c>
      <c r="H5" s="1">
        <v>114.173</v>
      </c>
      <c r="I5" s="1">
        <v>6</v>
      </c>
      <c r="J5" s="1">
        <v>0.317</v>
      </c>
      <c r="L5">
        <f t="shared" si="0"/>
        <v>2</v>
      </c>
      <c r="M5">
        <f t="shared" si="1"/>
        <v>0.33333333333333331</v>
      </c>
      <c r="N5">
        <f t="shared" si="2"/>
        <v>0.63400000000000001</v>
      </c>
    </row>
    <row r="6" spans="1:16" x14ac:dyDescent="0.25">
      <c r="A6" s="1">
        <v>5</v>
      </c>
      <c r="B6" s="1">
        <v>8.0000000000000002E-3</v>
      </c>
      <c r="C6" s="1">
        <v>18</v>
      </c>
      <c r="D6" s="1">
        <v>1.2</v>
      </c>
      <c r="E6" s="1">
        <v>19.8</v>
      </c>
      <c r="F6" s="1">
        <v>19.5</v>
      </c>
      <c r="G6" s="1">
        <v>188.1</v>
      </c>
      <c r="H6" s="1">
        <v>100.044</v>
      </c>
      <c r="I6" s="1">
        <v>6</v>
      </c>
      <c r="J6" s="1">
        <v>0.27800000000000002</v>
      </c>
      <c r="L6">
        <f t="shared" si="0"/>
        <v>2</v>
      </c>
      <c r="M6">
        <f t="shared" si="1"/>
        <v>0.33333333333333331</v>
      </c>
      <c r="N6">
        <f t="shared" si="2"/>
        <v>0.55600000000000005</v>
      </c>
    </row>
    <row r="7" spans="1:16" x14ac:dyDescent="0.25">
      <c r="A7" s="1">
        <v>6</v>
      </c>
      <c r="B7" s="1">
        <v>9.2999999999999992E-3</v>
      </c>
      <c r="C7" s="1">
        <v>18</v>
      </c>
      <c r="D7" s="1">
        <v>1.5</v>
      </c>
      <c r="E7" s="1">
        <v>19.8</v>
      </c>
      <c r="F7" s="1">
        <v>19.8</v>
      </c>
      <c r="G7" s="1">
        <v>190.1</v>
      </c>
      <c r="H7" s="1">
        <v>69.108999999999995</v>
      </c>
      <c r="I7" s="1">
        <v>6</v>
      </c>
      <c r="J7" s="1">
        <v>0.192</v>
      </c>
      <c r="L7">
        <f t="shared" si="0"/>
        <v>2</v>
      </c>
      <c r="M7">
        <f t="shared" si="1"/>
        <v>0.33333333333333331</v>
      </c>
      <c r="N7">
        <f t="shared" si="2"/>
        <v>0.38400000000000001</v>
      </c>
    </row>
    <row r="8" spans="1:16" x14ac:dyDescent="0.25">
      <c r="A8" s="1">
        <v>7</v>
      </c>
      <c r="B8" s="1">
        <v>1.0500000000000001E-2</v>
      </c>
      <c r="C8" s="1">
        <v>18</v>
      </c>
      <c r="D8" s="1">
        <v>1.4</v>
      </c>
      <c r="E8" s="1">
        <v>19.8</v>
      </c>
      <c r="F8" s="1">
        <v>19.5</v>
      </c>
      <c r="G8" s="1">
        <v>192.1</v>
      </c>
      <c r="H8" s="1">
        <v>69.108999999999995</v>
      </c>
      <c r="I8" s="1">
        <v>6</v>
      </c>
      <c r="J8" s="1">
        <v>0.192</v>
      </c>
      <c r="L8">
        <f t="shared" si="0"/>
        <v>2</v>
      </c>
      <c r="M8">
        <f t="shared" si="1"/>
        <v>0.33333333333333331</v>
      </c>
      <c r="N8">
        <f t="shared" si="2"/>
        <v>0.38400000000000001</v>
      </c>
    </row>
    <row r="9" spans="1:16" x14ac:dyDescent="0.25">
      <c r="A9" s="1">
        <v>8</v>
      </c>
      <c r="B9" s="1">
        <v>1.17E-2</v>
      </c>
      <c r="C9" s="1">
        <v>18</v>
      </c>
      <c r="D9" s="1">
        <v>1.3</v>
      </c>
      <c r="E9" s="1">
        <v>19.8</v>
      </c>
      <c r="F9" s="1">
        <v>19.5</v>
      </c>
      <c r="G9" s="1">
        <v>194.1</v>
      </c>
      <c r="H9" s="1">
        <v>69.108999999999995</v>
      </c>
      <c r="I9" s="1">
        <v>6</v>
      </c>
      <c r="J9" s="1">
        <v>0.192</v>
      </c>
      <c r="L9">
        <f t="shared" si="0"/>
        <v>2</v>
      </c>
      <c r="M9">
        <f t="shared" si="1"/>
        <v>0.33333333333333331</v>
      </c>
      <c r="N9">
        <f t="shared" si="2"/>
        <v>0.38400000000000001</v>
      </c>
    </row>
    <row r="10" spans="1:16" x14ac:dyDescent="0.25">
      <c r="A10" s="1">
        <v>9</v>
      </c>
      <c r="B10" s="1">
        <v>1.29E-2</v>
      </c>
      <c r="C10" s="1">
        <v>18</v>
      </c>
      <c r="D10" s="1">
        <v>1.5</v>
      </c>
      <c r="E10" s="1">
        <v>19.8</v>
      </c>
      <c r="F10" s="1">
        <v>19.8</v>
      </c>
      <c r="G10" s="1">
        <v>196.1</v>
      </c>
      <c r="H10" s="1">
        <v>69.108999999999995</v>
      </c>
      <c r="I10" s="1">
        <v>6</v>
      </c>
      <c r="J10" s="1">
        <v>0.192</v>
      </c>
      <c r="L10">
        <f t="shared" si="0"/>
        <v>2</v>
      </c>
      <c r="M10">
        <f t="shared" si="1"/>
        <v>0.33333333333333331</v>
      </c>
      <c r="N10">
        <f t="shared" si="2"/>
        <v>0.38400000000000001</v>
      </c>
    </row>
    <row r="11" spans="1:16" x14ac:dyDescent="0.25">
      <c r="A11" s="1">
        <v>10</v>
      </c>
      <c r="B11" s="1">
        <v>1.4200000000000001E-2</v>
      </c>
      <c r="C11" s="1">
        <v>18</v>
      </c>
      <c r="D11" s="1">
        <v>1.5</v>
      </c>
      <c r="E11" s="1">
        <v>19.8</v>
      </c>
      <c r="F11" s="1">
        <v>19.8</v>
      </c>
      <c r="G11" s="1">
        <v>198.1</v>
      </c>
      <c r="H11" s="1">
        <v>69.108999999999995</v>
      </c>
      <c r="I11" s="1">
        <v>6</v>
      </c>
      <c r="J11" s="1">
        <v>0.192</v>
      </c>
      <c r="L11">
        <f t="shared" si="0"/>
        <v>2</v>
      </c>
      <c r="M11">
        <f t="shared" si="1"/>
        <v>0.33333333333333331</v>
      </c>
      <c r="N11">
        <f t="shared" si="2"/>
        <v>0.38400000000000001</v>
      </c>
    </row>
    <row r="12" spans="1:16" x14ac:dyDescent="0.25">
      <c r="A12" s="1">
        <v>11</v>
      </c>
      <c r="B12" s="1">
        <v>1.54E-2</v>
      </c>
      <c r="C12" s="1">
        <v>18</v>
      </c>
      <c r="D12" s="1">
        <v>1.5</v>
      </c>
      <c r="E12" s="1">
        <v>19.8</v>
      </c>
      <c r="F12" s="1">
        <v>19.8</v>
      </c>
      <c r="G12" s="1">
        <v>200.1</v>
      </c>
      <c r="H12" s="1">
        <v>69.108999999999995</v>
      </c>
      <c r="I12" s="1">
        <v>6</v>
      </c>
      <c r="J12" s="1">
        <v>0.192</v>
      </c>
      <c r="L12">
        <f t="shared" si="0"/>
        <v>2</v>
      </c>
      <c r="M12">
        <f t="shared" si="1"/>
        <v>0.33333333333333331</v>
      </c>
      <c r="N12">
        <f t="shared" si="2"/>
        <v>0.38400000000000001</v>
      </c>
    </row>
    <row r="13" spans="1:16" x14ac:dyDescent="0.25">
      <c r="A13" s="1">
        <v>12</v>
      </c>
      <c r="B13" s="1">
        <v>1.66E-2</v>
      </c>
      <c r="C13" s="1">
        <v>18</v>
      </c>
      <c r="D13" s="1">
        <v>1.8</v>
      </c>
      <c r="E13" s="1">
        <v>19.8</v>
      </c>
      <c r="F13" s="1">
        <v>19.8</v>
      </c>
      <c r="G13" s="1">
        <v>202.1</v>
      </c>
      <c r="H13" s="1">
        <v>69.108999999999995</v>
      </c>
      <c r="I13" s="1">
        <v>6</v>
      </c>
      <c r="J13" s="1">
        <v>0.192</v>
      </c>
      <c r="L13">
        <f t="shared" si="0"/>
        <v>2</v>
      </c>
      <c r="M13">
        <f t="shared" si="1"/>
        <v>0.33333333333333331</v>
      </c>
      <c r="N13">
        <f t="shared" si="2"/>
        <v>0.38400000000000001</v>
      </c>
    </row>
    <row r="14" spans="1:16" x14ac:dyDescent="0.25">
      <c r="A14" s="1">
        <v>13</v>
      </c>
      <c r="B14" s="1">
        <v>1.78E-2</v>
      </c>
      <c r="C14" s="1">
        <v>18</v>
      </c>
      <c r="D14" s="1">
        <v>1.8</v>
      </c>
      <c r="E14" s="1">
        <v>19.8</v>
      </c>
      <c r="F14" s="1">
        <v>19.8</v>
      </c>
      <c r="G14" s="1">
        <v>204.1</v>
      </c>
      <c r="H14" s="1">
        <v>69.108999999999995</v>
      </c>
      <c r="I14" s="1">
        <v>6</v>
      </c>
      <c r="J14" s="1">
        <v>0.192</v>
      </c>
      <c r="L14">
        <f t="shared" si="0"/>
        <v>2</v>
      </c>
      <c r="M14">
        <f t="shared" si="1"/>
        <v>0.33333333333333331</v>
      </c>
      <c r="N14">
        <f t="shared" si="2"/>
        <v>0.38400000000000001</v>
      </c>
    </row>
    <row r="15" spans="1:16" x14ac:dyDescent="0.25">
      <c r="A15" s="1">
        <v>14</v>
      </c>
      <c r="B15" s="1">
        <v>2.0799999999999999E-2</v>
      </c>
      <c r="C15" s="1">
        <v>18</v>
      </c>
      <c r="D15" s="1">
        <v>1.5</v>
      </c>
      <c r="E15" s="1">
        <v>19.8</v>
      </c>
      <c r="F15" s="1">
        <v>19.8</v>
      </c>
      <c r="G15" s="1">
        <v>206.1</v>
      </c>
      <c r="H15" s="1">
        <v>167.857</v>
      </c>
      <c r="I15" s="1">
        <v>6</v>
      </c>
      <c r="J15" s="1">
        <v>0.46600000000000003</v>
      </c>
      <c r="L15">
        <f t="shared" si="0"/>
        <v>2</v>
      </c>
      <c r="M15">
        <f t="shared" si="1"/>
        <v>0.33333333333333331</v>
      </c>
      <c r="N15">
        <f t="shared" si="2"/>
        <v>0.93200000000000005</v>
      </c>
    </row>
    <row r="16" spans="1:16" x14ac:dyDescent="0.25">
      <c r="A16" s="1">
        <v>15</v>
      </c>
      <c r="B16" s="1">
        <v>2.6599999999999999E-2</v>
      </c>
      <c r="C16" s="1">
        <v>18</v>
      </c>
      <c r="D16" s="1">
        <v>1.4</v>
      </c>
      <c r="E16" s="1">
        <v>19.8</v>
      </c>
      <c r="F16" s="1">
        <v>19.8</v>
      </c>
      <c r="G16" s="1">
        <v>208.1</v>
      </c>
      <c r="H16" s="1">
        <v>324.04300000000001</v>
      </c>
      <c r="I16" s="1">
        <v>6</v>
      </c>
      <c r="J16" s="1">
        <v>0.9</v>
      </c>
      <c r="L16">
        <f t="shared" si="0"/>
        <v>2</v>
      </c>
      <c r="M16">
        <f t="shared" si="1"/>
        <v>0.33333333333333331</v>
      </c>
      <c r="N16">
        <f t="shared" si="2"/>
        <v>1.8</v>
      </c>
    </row>
    <row r="17" spans="1:14" x14ac:dyDescent="0.25">
      <c r="A17" s="1">
        <v>16</v>
      </c>
      <c r="B17" s="1">
        <v>3.2300000000000002E-2</v>
      </c>
      <c r="C17" s="1">
        <v>18</v>
      </c>
      <c r="D17" s="1">
        <v>1.7</v>
      </c>
      <c r="E17" s="1">
        <v>19.8</v>
      </c>
      <c r="F17" s="1">
        <v>19.8</v>
      </c>
      <c r="G17" s="1">
        <v>210.1</v>
      </c>
      <c r="H17" s="1">
        <v>324.04300000000001</v>
      </c>
      <c r="I17" s="1">
        <v>6</v>
      </c>
      <c r="J17" s="1">
        <v>0.9</v>
      </c>
      <c r="L17">
        <f t="shared" si="0"/>
        <v>2</v>
      </c>
      <c r="M17">
        <f t="shared" si="1"/>
        <v>0.33333333333333331</v>
      </c>
      <c r="N17">
        <f t="shared" si="2"/>
        <v>1.8</v>
      </c>
    </row>
    <row r="18" spans="1:14" x14ac:dyDescent="0.25">
      <c r="A18" s="1">
        <v>17</v>
      </c>
      <c r="B18" s="1">
        <v>3.8699999999999998E-2</v>
      </c>
      <c r="C18" s="1">
        <v>18</v>
      </c>
      <c r="D18" s="1">
        <v>1.3</v>
      </c>
      <c r="E18" s="1">
        <v>19.8</v>
      </c>
      <c r="F18" s="1">
        <v>19.8</v>
      </c>
      <c r="G18" s="1">
        <v>212.1</v>
      </c>
      <c r="H18" s="1">
        <v>356.23500000000001</v>
      </c>
      <c r="I18" s="1">
        <v>6</v>
      </c>
      <c r="J18" s="1">
        <v>0.99</v>
      </c>
      <c r="L18">
        <f t="shared" si="0"/>
        <v>2</v>
      </c>
      <c r="M18">
        <f t="shared" si="1"/>
        <v>0.33333333333333331</v>
      </c>
      <c r="N18">
        <f t="shared" si="2"/>
        <v>1.98</v>
      </c>
    </row>
    <row r="19" spans="1:14" x14ac:dyDescent="0.25">
      <c r="A19" s="1">
        <v>18</v>
      </c>
      <c r="B19" s="1">
        <v>4.58E-2</v>
      </c>
      <c r="C19" s="1">
        <v>18</v>
      </c>
      <c r="D19" s="1">
        <v>1.4</v>
      </c>
      <c r="E19" s="1">
        <v>19.8</v>
      </c>
      <c r="F19" s="1">
        <v>19.8</v>
      </c>
      <c r="G19" s="1">
        <v>214.1</v>
      </c>
      <c r="H19" s="1">
        <v>400.202</v>
      </c>
      <c r="I19" s="1">
        <v>6</v>
      </c>
      <c r="J19" s="1">
        <v>1.1120000000000001</v>
      </c>
      <c r="L19">
        <f t="shared" si="0"/>
        <v>2</v>
      </c>
      <c r="M19">
        <f t="shared" si="1"/>
        <v>0.33333333333333331</v>
      </c>
      <c r="N19">
        <f t="shared" si="2"/>
        <v>2.2240000000000002</v>
      </c>
    </row>
    <row r="20" spans="1:14" x14ac:dyDescent="0.25">
      <c r="A20" s="1">
        <v>19</v>
      </c>
      <c r="B20" s="1">
        <v>5.3800000000000001E-2</v>
      </c>
      <c r="C20" s="1">
        <v>18</v>
      </c>
      <c r="D20" s="1">
        <v>1.7</v>
      </c>
      <c r="E20" s="1">
        <v>19.8</v>
      </c>
      <c r="F20" s="1">
        <v>19.8</v>
      </c>
      <c r="G20" s="1">
        <v>216.1</v>
      </c>
      <c r="H20" s="1">
        <v>450.36099999999999</v>
      </c>
      <c r="I20" s="1">
        <v>6</v>
      </c>
      <c r="J20" s="1">
        <v>1.2509999999999999</v>
      </c>
      <c r="L20">
        <f t="shared" si="0"/>
        <v>2</v>
      </c>
      <c r="M20">
        <f t="shared" si="1"/>
        <v>0.33333333333333331</v>
      </c>
      <c r="N20">
        <f t="shared" si="2"/>
        <v>2.5019999999999998</v>
      </c>
    </row>
    <row r="21" spans="1:14" x14ac:dyDescent="0.25">
      <c r="A21" s="1">
        <v>20</v>
      </c>
      <c r="B21" s="1">
        <v>6.2399999999999997E-2</v>
      </c>
      <c r="C21" s="1">
        <v>18</v>
      </c>
      <c r="D21" s="1">
        <v>1.7</v>
      </c>
      <c r="E21" s="1">
        <v>19.8</v>
      </c>
      <c r="F21" s="1">
        <v>19.8</v>
      </c>
      <c r="G21" s="1">
        <v>218.1</v>
      </c>
      <c r="H21" s="1">
        <v>487.959</v>
      </c>
      <c r="I21" s="1">
        <v>6</v>
      </c>
      <c r="J21" s="1">
        <v>1.355</v>
      </c>
      <c r="L21">
        <f t="shared" si="0"/>
        <v>2</v>
      </c>
      <c r="M21">
        <f t="shared" si="1"/>
        <v>0.33333333333333331</v>
      </c>
      <c r="N21">
        <f t="shared" si="2"/>
        <v>2.71</v>
      </c>
    </row>
    <row r="22" spans="1:14" x14ac:dyDescent="0.25">
      <c r="A22" s="1">
        <v>21</v>
      </c>
      <c r="B22" s="1">
        <v>7.0400000000000004E-2</v>
      </c>
      <c r="C22" s="1">
        <v>18</v>
      </c>
      <c r="D22" s="1">
        <v>1.3</v>
      </c>
      <c r="E22" s="1">
        <v>19.8</v>
      </c>
      <c r="F22" s="1">
        <v>19.8</v>
      </c>
      <c r="G22" s="1">
        <v>220.1</v>
      </c>
      <c r="H22" s="1">
        <v>447.80099999999999</v>
      </c>
      <c r="I22" s="1">
        <v>6</v>
      </c>
      <c r="J22" s="1">
        <v>1.244</v>
      </c>
      <c r="L22">
        <f t="shared" si="0"/>
        <v>2</v>
      </c>
      <c r="M22">
        <f t="shared" si="1"/>
        <v>0.33333333333333331</v>
      </c>
      <c r="N22">
        <f t="shared" si="2"/>
        <v>2.488</v>
      </c>
    </row>
    <row r="23" spans="1:14" x14ac:dyDescent="0.25">
      <c r="A23" s="1">
        <v>22</v>
      </c>
      <c r="B23" s="1">
        <v>7.8E-2</v>
      </c>
      <c r="C23" s="1">
        <v>18</v>
      </c>
      <c r="D23" s="1">
        <v>1</v>
      </c>
      <c r="E23" s="1">
        <v>19.8</v>
      </c>
      <c r="F23" s="1">
        <v>19.8</v>
      </c>
      <c r="G23" s="1">
        <v>222.1</v>
      </c>
      <c r="H23" s="1">
        <v>427.46300000000002</v>
      </c>
      <c r="I23" s="1">
        <v>6</v>
      </c>
      <c r="J23" s="1">
        <v>1.1870000000000001</v>
      </c>
      <c r="L23">
        <f t="shared" si="0"/>
        <v>2</v>
      </c>
      <c r="M23">
        <f t="shared" si="1"/>
        <v>0.33333333333333331</v>
      </c>
      <c r="N23">
        <f t="shared" si="2"/>
        <v>2.3740000000000001</v>
      </c>
    </row>
    <row r="24" spans="1:14" x14ac:dyDescent="0.25">
      <c r="A24" s="1">
        <v>23</v>
      </c>
      <c r="B24" s="1">
        <v>8.5000000000000006E-2</v>
      </c>
      <c r="C24" s="1">
        <v>18</v>
      </c>
      <c r="D24" s="1">
        <v>0.7</v>
      </c>
      <c r="E24" s="1">
        <v>19.8</v>
      </c>
      <c r="F24" s="1">
        <v>19.8</v>
      </c>
      <c r="G24" s="1">
        <v>224.1</v>
      </c>
      <c r="H24" s="1">
        <v>395.12</v>
      </c>
      <c r="I24" s="1">
        <v>6</v>
      </c>
      <c r="J24" s="1">
        <v>1.0980000000000001</v>
      </c>
      <c r="L24">
        <f t="shared" si="0"/>
        <v>2</v>
      </c>
      <c r="M24">
        <f t="shared" si="1"/>
        <v>0.33333333333333331</v>
      </c>
      <c r="N24">
        <f t="shared" si="2"/>
        <v>2.1960000000000002</v>
      </c>
    </row>
    <row r="25" spans="1:14" x14ac:dyDescent="0.25">
      <c r="A25" s="1">
        <v>24</v>
      </c>
      <c r="B25" s="1">
        <v>9.1800000000000007E-2</v>
      </c>
      <c r="C25" s="1">
        <v>18</v>
      </c>
      <c r="D25" s="1">
        <v>0.4</v>
      </c>
      <c r="E25" s="1">
        <v>19.8</v>
      </c>
      <c r="F25" s="1">
        <v>19.8</v>
      </c>
      <c r="G25" s="1">
        <v>226.1</v>
      </c>
      <c r="H25" s="1">
        <v>385.35399999999998</v>
      </c>
      <c r="I25" s="1">
        <v>6</v>
      </c>
      <c r="J25" s="1">
        <v>1.07</v>
      </c>
      <c r="L25">
        <f t="shared" si="0"/>
        <v>2</v>
      </c>
      <c r="M25">
        <f t="shared" si="1"/>
        <v>0.33333333333333331</v>
      </c>
      <c r="N25">
        <f t="shared" si="2"/>
        <v>2.14</v>
      </c>
    </row>
    <row r="26" spans="1:14" x14ac:dyDescent="0.25">
      <c r="A26" s="1">
        <v>25</v>
      </c>
      <c r="B26" s="1">
        <v>9.8699999999999996E-2</v>
      </c>
      <c r="C26" s="1">
        <v>18</v>
      </c>
      <c r="D26" s="1">
        <v>0</v>
      </c>
      <c r="E26" s="1">
        <v>19.8</v>
      </c>
      <c r="F26" s="1">
        <v>19.8</v>
      </c>
      <c r="G26" s="1">
        <v>228.1</v>
      </c>
      <c r="H26" s="1">
        <v>385.35399999999998</v>
      </c>
      <c r="I26" s="1">
        <v>6</v>
      </c>
      <c r="J26" s="1">
        <v>1.07</v>
      </c>
      <c r="L26">
        <f t="shared" si="0"/>
        <v>2</v>
      </c>
      <c r="M26">
        <f t="shared" si="1"/>
        <v>0.33333333333333331</v>
      </c>
      <c r="N26">
        <f t="shared" si="2"/>
        <v>2.14</v>
      </c>
    </row>
    <row r="27" spans="1:14" x14ac:dyDescent="0.25">
      <c r="A27" s="1">
        <v>26</v>
      </c>
      <c r="B27" s="1">
        <v>0.105</v>
      </c>
      <c r="C27" s="1">
        <v>18</v>
      </c>
      <c r="D27" s="1">
        <v>-0.3</v>
      </c>
      <c r="E27" s="1">
        <v>19.8</v>
      </c>
      <c r="F27" s="1">
        <v>19.8</v>
      </c>
      <c r="G27" s="1">
        <v>230.1</v>
      </c>
      <c r="H27" s="1">
        <v>354.25599999999997</v>
      </c>
      <c r="I27" s="1">
        <v>6</v>
      </c>
      <c r="J27" s="1">
        <v>0.98399999999999999</v>
      </c>
      <c r="L27">
        <f t="shared" si="0"/>
        <v>2</v>
      </c>
      <c r="M27">
        <f t="shared" si="1"/>
        <v>0.33333333333333331</v>
      </c>
      <c r="N27">
        <f t="shared" si="2"/>
        <v>1.968</v>
      </c>
    </row>
    <row r="28" spans="1:14" x14ac:dyDescent="0.25">
      <c r="A28" s="1">
        <v>27</v>
      </c>
      <c r="B28" s="1">
        <v>0.1113</v>
      </c>
      <c r="C28" s="1">
        <v>18</v>
      </c>
      <c r="D28" s="1">
        <v>-0.6</v>
      </c>
      <c r="E28" s="1">
        <v>19.8</v>
      </c>
      <c r="F28" s="1">
        <v>19.8</v>
      </c>
      <c r="G28" s="1">
        <v>232.1</v>
      </c>
      <c r="H28" s="1">
        <v>354.25599999999997</v>
      </c>
      <c r="I28" s="1">
        <v>6</v>
      </c>
      <c r="J28" s="1">
        <v>0.98399999999999999</v>
      </c>
      <c r="L28">
        <f t="shared" si="0"/>
        <v>2</v>
      </c>
      <c r="M28">
        <f t="shared" si="1"/>
        <v>0.33333333333333331</v>
      </c>
      <c r="N28">
        <f t="shared" si="2"/>
        <v>1.968</v>
      </c>
    </row>
    <row r="29" spans="1:14" x14ac:dyDescent="0.25">
      <c r="A29" s="1">
        <v>28</v>
      </c>
      <c r="B29" s="1">
        <v>0.11749999999999999</v>
      </c>
      <c r="C29" s="1">
        <v>17.7</v>
      </c>
      <c r="D29" s="1">
        <v>-1</v>
      </c>
      <c r="E29" s="1">
        <v>19.8</v>
      </c>
      <c r="F29" s="1">
        <v>19.8</v>
      </c>
      <c r="G29" s="1">
        <v>234.1</v>
      </c>
      <c r="H29" s="1">
        <v>348.375</v>
      </c>
      <c r="I29" s="1">
        <v>6</v>
      </c>
      <c r="J29" s="1">
        <v>0.96799999999999997</v>
      </c>
      <c r="L29">
        <f t="shared" si="0"/>
        <v>2</v>
      </c>
      <c r="M29">
        <f t="shared" si="1"/>
        <v>0.33333333333333331</v>
      </c>
      <c r="N29">
        <f t="shared" si="2"/>
        <v>1.9359999999999999</v>
      </c>
    </row>
    <row r="30" spans="1:14" x14ac:dyDescent="0.25">
      <c r="A30" s="1">
        <v>29</v>
      </c>
      <c r="B30" s="1">
        <v>0.123</v>
      </c>
      <c r="C30" s="1">
        <v>17.3</v>
      </c>
      <c r="D30" s="1">
        <v>-0.8</v>
      </c>
      <c r="E30" s="1">
        <v>19.8</v>
      </c>
      <c r="F30" s="1">
        <v>19.8</v>
      </c>
      <c r="G30" s="1">
        <v>236.1</v>
      </c>
      <c r="H30" s="1">
        <v>312.96100000000001</v>
      </c>
      <c r="I30" s="1">
        <v>6</v>
      </c>
      <c r="J30" s="1">
        <v>0.86899999999999999</v>
      </c>
      <c r="L30">
        <f t="shared" si="0"/>
        <v>2</v>
      </c>
      <c r="M30">
        <f t="shared" si="1"/>
        <v>0.33333333333333331</v>
      </c>
      <c r="N30">
        <f t="shared" si="2"/>
        <v>1.738</v>
      </c>
    </row>
    <row r="31" spans="1:14" x14ac:dyDescent="0.25">
      <c r="A31" s="1">
        <v>30</v>
      </c>
      <c r="B31" s="1">
        <v>0.1275</v>
      </c>
      <c r="C31" s="1">
        <v>17</v>
      </c>
      <c r="D31" s="1">
        <v>-0.5</v>
      </c>
      <c r="E31" s="1">
        <v>19.8</v>
      </c>
      <c r="F31" s="1">
        <v>19.8</v>
      </c>
      <c r="G31" s="1">
        <v>238.1</v>
      </c>
      <c r="H31" s="1">
        <v>252.453</v>
      </c>
      <c r="I31" s="1">
        <v>6</v>
      </c>
      <c r="J31" s="1">
        <v>0.70099999999999996</v>
      </c>
      <c r="L31">
        <f t="shared" si="0"/>
        <v>2</v>
      </c>
      <c r="M31">
        <f t="shared" si="1"/>
        <v>0.33333333333333331</v>
      </c>
      <c r="N31">
        <f t="shared" si="2"/>
        <v>1.4019999999999999</v>
      </c>
    </row>
    <row r="32" spans="1:14" x14ac:dyDescent="0.25">
      <c r="A32" s="1">
        <v>31</v>
      </c>
      <c r="B32" s="1">
        <v>0.1305</v>
      </c>
      <c r="C32" s="1">
        <v>16.7</v>
      </c>
      <c r="D32" s="1">
        <v>-0.1</v>
      </c>
      <c r="E32" s="1">
        <v>19.8</v>
      </c>
      <c r="F32" s="1">
        <v>19.8</v>
      </c>
      <c r="G32" s="1">
        <v>240.1</v>
      </c>
      <c r="H32" s="1">
        <v>166.732</v>
      </c>
      <c r="I32" s="1">
        <v>6</v>
      </c>
      <c r="J32" s="1">
        <v>0.46300000000000002</v>
      </c>
      <c r="L32">
        <f t="shared" si="0"/>
        <v>2</v>
      </c>
      <c r="M32">
        <f t="shared" si="1"/>
        <v>0.33333333333333331</v>
      </c>
      <c r="N32">
        <f t="shared" si="2"/>
        <v>0.92600000000000005</v>
      </c>
    </row>
    <row r="33" spans="1:14" x14ac:dyDescent="0.25">
      <c r="A33" s="1">
        <v>32</v>
      </c>
      <c r="B33" s="1">
        <v>0.13320000000000001</v>
      </c>
      <c r="C33" s="1">
        <v>16.399999999999999</v>
      </c>
      <c r="D33" s="1">
        <v>0.2</v>
      </c>
      <c r="E33" s="1">
        <v>19.8</v>
      </c>
      <c r="F33" s="1">
        <v>19.8</v>
      </c>
      <c r="G33" s="1">
        <v>242.1</v>
      </c>
      <c r="H33" s="1">
        <v>153.643</v>
      </c>
      <c r="I33" s="1">
        <v>6</v>
      </c>
      <c r="J33" s="1">
        <v>0.42699999999999999</v>
      </c>
      <c r="L33">
        <f t="shared" si="0"/>
        <v>2</v>
      </c>
      <c r="M33">
        <f t="shared" si="1"/>
        <v>0.33333333333333331</v>
      </c>
      <c r="N33">
        <f t="shared" si="2"/>
        <v>0.85399999999999998</v>
      </c>
    </row>
    <row r="34" spans="1:14" x14ac:dyDescent="0.25">
      <c r="A34" s="1">
        <v>33</v>
      </c>
      <c r="B34" s="1">
        <v>0.1358</v>
      </c>
      <c r="C34" s="1">
        <v>16</v>
      </c>
      <c r="D34" s="1">
        <v>0.5</v>
      </c>
      <c r="E34" s="1">
        <v>19.8</v>
      </c>
      <c r="F34" s="1">
        <v>19.5</v>
      </c>
      <c r="G34" s="1">
        <v>244.1</v>
      </c>
      <c r="H34" s="1">
        <v>145.49199999999999</v>
      </c>
      <c r="I34" s="1">
        <v>6</v>
      </c>
      <c r="J34" s="1">
        <v>0.40400000000000003</v>
      </c>
      <c r="L34">
        <f t="shared" si="0"/>
        <v>2</v>
      </c>
      <c r="M34">
        <f t="shared" si="1"/>
        <v>0.33333333333333331</v>
      </c>
      <c r="N34">
        <f t="shared" si="2"/>
        <v>0.80800000000000005</v>
      </c>
    </row>
    <row r="35" spans="1:14" x14ac:dyDescent="0.25">
      <c r="A35" s="1">
        <v>34</v>
      </c>
      <c r="B35" s="1">
        <v>0.13969999999999999</v>
      </c>
      <c r="C35" s="1">
        <v>15.7</v>
      </c>
      <c r="D35" s="1">
        <v>0.9</v>
      </c>
      <c r="E35" s="1">
        <v>19.8</v>
      </c>
      <c r="F35" s="1">
        <v>19.100000000000001</v>
      </c>
      <c r="G35" s="1">
        <v>246.1</v>
      </c>
      <c r="H35" s="1">
        <v>221.39699999999999</v>
      </c>
      <c r="I35" s="1">
        <v>6</v>
      </c>
      <c r="J35" s="1">
        <v>0.61499999999999999</v>
      </c>
      <c r="L35">
        <f t="shared" si="0"/>
        <v>2</v>
      </c>
      <c r="M35">
        <f t="shared" si="1"/>
        <v>0.33333333333333331</v>
      </c>
      <c r="N35">
        <f t="shared" si="2"/>
        <v>1.23</v>
      </c>
    </row>
    <row r="36" spans="1:14" x14ac:dyDescent="0.25">
      <c r="A36" s="1">
        <v>35</v>
      </c>
      <c r="B36" s="1">
        <v>0.14360000000000001</v>
      </c>
      <c r="C36" s="1">
        <v>15.4</v>
      </c>
      <c r="D36" s="1">
        <v>1.2</v>
      </c>
      <c r="E36" s="1">
        <v>19.8</v>
      </c>
      <c r="F36" s="1">
        <v>19.100000000000001</v>
      </c>
      <c r="G36" s="1">
        <v>248.1</v>
      </c>
      <c r="H36" s="1">
        <v>221.39699999999999</v>
      </c>
      <c r="I36" s="1">
        <v>6</v>
      </c>
      <c r="J36" s="1">
        <v>0.61499999999999999</v>
      </c>
      <c r="L36">
        <f t="shared" si="0"/>
        <v>2</v>
      </c>
      <c r="M36">
        <f t="shared" si="1"/>
        <v>0.33333333333333331</v>
      </c>
      <c r="N36">
        <f t="shared" si="2"/>
        <v>1.23</v>
      </c>
    </row>
    <row r="37" spans="1:14" x14ac:dyDescent="0.25">
      <c r="A37" s="1">
        <v>36</v>
      </c>
      <c r="B37" s="1">
        <v>0.14810000000000001</v>
      </c>
      <c r="C37" s="1">
        <v>15</v>
      </c>
      <c r="D37" s="1">
        <v>1.5</v>
      </c>
      <c r="E37" s="1">
        <v>19.8</v>
      </c>
      <c r="F37" s="1">
        <v>19.5</v>
      </c>
      <c r="G37" s="1">
        <v>250.1</v>
      </c>
      <c r="H37" s="1">
        <v>249.14500000000001</v>
      </c>
      <c r="I37" s="1">
        <v>6</v>
      </c>
      <c r="J37" s="1">
        <v>0.69199999999999995</v>
      </c>
      <c r="L37">
        <f t="shared" si="0"/>
        <v>2</v>
      </c>
      <c r="M37">
        <f t="shared" si="1"/>
        <v>0.33333333333333331</v>
      </c>
      <c r="N37">
        <f t="shared" si="2"/>
        <v>1.3839999999999999</v>
      </c>
    </row>
    <row r="38" spans="1:14" x14ac:dyDescent="0.25">
      <c r="A38" s="1">
        <v>37</v>
      </c>
      <c r="B38" s="1">
        <v>0.1532</v>
      </c>
      <c r="C38" s="1">
        <v>14.7</v>
      </c>
      <c r="D38" s="1">
        <v>1.3</v>
      </c>
      <c r="E38" s="1">
        <v>19.8</v>
      </c>
      <c r="F38" s="1">
        <v>19.8</v>
      </c>
      <c r="G38" s="1">
        <v>252.1</v>
      </c>
      <c r="H38" s="1">
        <v>287.53300000000002</v>
      </c>
      <c r="I38" s="1">
        <v>6</v>
      </c>
      <c r="J38" s="1">
        <v>0.79900000000000004</v>
      </c>
      <c r="L38">
        <f t="shared" si="0"/>
        <v>2</v>
      </c>
      <c r="M38">
        <f t="shared" si="1"/>
        <v>0.33333333333333331</v>
      </c>
      <c r="N38">
        <f t="shared" si="2"/>
        <v>1.5980000000000001</v>
      </c>
    </row>
    <row r="39" spans="1:14" x14ac:dyDescent="0.25">
      <c r="A39" s="1">
        <v>38</v>
      </c>
      <c r="B39" s="1">
        <v>0.1588</v>
      </c>
      <c r="C39" s="1">
        <v>14.4</v>
      </c>
      <c r="D39" s="1">
        <v>1.7</v>
      </c>
      <c r="E39" s="1">
        <v>19.8</v>
      </c>
      <c r="F39" s="1">
        <v>19.8</v>
      </c>
      <c r="G39" s="1">
        <v>254.1</v>
      </c>
      <c r="H39" s="1">
        <v>314.43</v>
      </c>
      <c r="I39" s="1">
        <v>6</v>
      </c>
      <c r="J39" s="1">
        <v>0.873</v>
      </c>
      <c r="L39">
        <f t="shared" si="0"/>
        <v>2</v>
      </c>
      <c r="M39">
        <f t="shared" si="1"/>
        <v>0.33333333333333331</v>
      </c>
      <c r="N39">
        <f t="shared" si="2"/>
        <v>1.746</v>
      </c>
    </row>
    <row r="40" spans="1:14" x14ac:dyDescent="0.25">
      <c r="A40" s="1">
        <v>39</v>
      </c>
      <c r="B40" s="1">
        <v>0.16500000000000001</v>
      </c>
      <c r="C40" s="1">
        <v>14</v>
      </c>
      <c r="D40" s="1">
        <v>2</v>
      </c>
      <c r="E40" s="1">
        <v>19.8</v>
      </c>
      <c r="F40" s="1">
        <v>19.8</v>
      </c>
      <c r="G40" s="1">
        <v>256.10000000000002</v>
      </c>
      <c r="H40" s="1">
        <v>353.839</v>
      </c>
      <c r="I40" s="1">
        <v>6</v>
      </c>
      <c r="J40" s="1">
        <v>0.98299999999999998</v>
      </c>
      <c r="L40">
        <f t="shared" si="0"/>
        <v>2.0000000000000284</v>
      </c>
      <c r="M40">
        <f t="shared" si="1"/>
        <v>0.33333333333333809</v>
      </c>
      <c r="N40">
        <f t="shared" si="2"/>
        <v>1.9660000000000279</v>
      </c>
    </row>
    <row r="41" spans="1:14" x14ac:dyDescent="0.25">
      <c r="A41" s="1">
        <v>40</v>
      </c>
      <c r="B41" s="1">
        <v>0.17180000000000001</v>
      </c>
      <c r="C41" s="1">
        <v>13.7</v>
      </c>
      <c r="D41" s="1">
        <v>2</v>
      </c>
      <c r="E41" s="1">
        <v>19.8</v>
      </c>
      <c r="F41" s="1">
        <v>19.8</v>
      </c>
      <c r="G41" s="1">
        <v>258.10000000000002</v>
      </c>
      <c r="H41" s="1">
        <v>379.12400000000002</v>
      </c>
      <c r="I41" s="1">
        <v>6</v>
      </c>
      <c r="J41" s="1">
        <v>1.0529999999999999</v>
      </c>
      <c r="L41">
        <f t="shared" si="0"/>
        <v>2</v>
      </c>
      <c r="M41">
        <f t="shared" si="1"/>
        <v>0.33333333333333331</v>
      </c>
      <c r="N41">
        <f t="shared" si="2"/>
        <v>2.1059999999999999</v>
      </c>
    </row>
    <row r="42" spans="1:14" x14ac:dyDescent="0.25">
      <c r="A42" s="1">
        <v>41</v>
      </c>
      <c r="B42" s="1">
        <v>0.17879999999999999</v>
      </c>
      <c r="C42" s="1">
        <v>13.7</v>
      </c>
      <c r="D42" s="1">
        <v>2</v>
      </c>
      <c r="E42" s="1">
        <v>19.8</v>
      </c>
      <c r="F42" s="1">
        <v>19.8</v>
      </c>
      <c r="G42" s="1">
        <v>260.10000000000002</v>
      </c>
      <c r="H42" s="1">
        <v>395.75900000000001</v>
      </c>
      <c r="I42" s="1">
        <v>6</v>
      </c>
      <c r="J42" s="1">
        <v>1.099</v>
      </c>
      <c r="L42">
        <f t="shared" si="0"/>
        <v>2</v>
      </c>
      <c r="M42">
        <f t="shared" si="1"/>
        <v>0.33333333333333331</v>
      </c>
      <c r="N42">
        <f t="shared" si="2"/>
        <v>2.198</v>
      </c>
    </row>
    <row r="43" spans="1:14" x14ac:dyDescent="0.25">
      <c r="A43" s="1">
        <v>42</v>
      </c>
      <c r="B43" s="1">
        <v>0.1867</v>
      </c>
      <c r="C43" s="1">
        <v>14</v>
      </c>
      <c r="D43" s="1">
        <v>1.7</v>
      </c>
      <c r="E43" s="1">
        <v>19.8</v>
      </c>
      <c r="F43" s="1">
        <v>19.8</v>
      </c>
      <c r="G43" s="1">
        <v>262.10000000000002</v>
      </c>
      <c r="H43" s="1">
        <v>445.36099999999999</v>
      </c>
      <c r="I43" s="1">
        <v>6</v>
      </c>
      <c r="J43" s="1">
        <v>1.2370000000000001</v>
      </c>
      <c r="L43">
        <f t="shared" si="0"/>
        <v>2</v>
      </c>
      <c r="M43">
        <f t="shared" si="1"/>
        <v>0.33333333333333331</v>
      </c>
      <c r="N43">
        <f t="shared" si="2"/>
        <v>2.4740000000000002</v>
      </c>
    </row>
    <row r="44" spans="1:14" x14ac:dyDescent="0.25">
      <c r="A44" s="1">
        <v>43</v>
      </c>
      <c r="B44" s="1">
        <v>0.19409999999999999</v>
      </c>
      <c r="C44" s="1">
        <v>14.4</v>
      </c>
      <c r="D44" s="1">
        <v>2</v>
      </c>
      <c r="E44" s="1">
        <v>19.8</v>
      </c>
      <c r="F44" s="1">
        <v>19.8</v>
      </c>
      <c r="G44" s="1">
        <v>264.10000000000002</v>
      </c>
      <c r="H44" s="1">
        <v>414.68400000000003</v>
      </c>
      <c r="I44" s="1">
        <v>6</v>
      </c>
      <c r="J44" s="1">
        <v>1.1519999999999999</v>
      </c>
      <c r="L44">
        <f t="shared" si="0"/>
        <v>2</v>
      </c>
      <c r="M44">
        <f t="shared" si="1"/>
        <v>0.33333333333333331</v>
      </c>
      <c r="N44">
        <f t="shared" si="2"/>
        <v>2.3039999999999998</v>
      </c>
    </row>
    <row r="45" spans="1:14" x14ac:dyDescent="0.25">
      <c r="A45" s="1">
        <v>44</v>
      </c>
      <c r="B45" s="1">
        <v>0.20069999999999999</v>
      </c>
      <c r="C45" s="1">
        <v>14.7</v>
      </c>
      <c r="D45" s="1">
        <v>2</v>
      </c>
      <c r="E45" s="1">
        <v>19.8</v>
      </c>
      <c r="F45" s="1">
        <v>19.8</v>
      </c>
      <c r="G45" s="1">
        <v>266.10000000000002</v>
      </c>
      <c r="H45" s="1">
        <v>373.12700000000001</v>
      </c>
      <c r="I45" s="1">
        <v>6</v>
      </c>
      <c r="J45" s="1">
        <v>1.036</v>
      </c>
      <c r="L45">
        <f t="shared" si="0"/>
        <v>2</v>
      </c>
      <c r="M45">
        <f t="shared" si="1"/>
        <v>0.33333333333333331</v>
      </c>
      <c r="N45">
        <f t="shared" si="2"/>
        <v>2.0720000000000001</v>
      </c>
    </row>
    <row r="46" spans="1:14" x14ac:dyDescent="0.25">
      <c r="A46" s="1">
        <v>45</v>
      </c>
      <c r="B46" s="1">
        <v>0.20660000000000001</v>
      </c>
      <c r="C46" s="1">
        <v>15</v>
      </c>
      <c r="D46" s="1">
        <v>2</v>
      </c>
      <c r="E46" s="1">
        <v>19.8</v>
      </c>
      <c r="F46" s="1">
        <v>19.8</v>
      </c>
      <c r="G46" s="1">
        <v>268.10000000000002</v>
      </c>
      <c r="H46" s="1">
        <v>331.57</v>
      </c>
      <c r="I46" s="1">
        <v>6</v>
      </c>
      <c r="J46" s="1">
        <v>0.92100000000000004</v>
      </c>
      <c r="L46">
        <f t="shared" si="0"/>
        <v>2</v>
      </c>
      <c r="M46">
        <f t="shared" si="1"/>
        <v>0.33333333333333331</v>
      </c>
      <c r="N46">
        <f t="shared" si="2"/>
        <v>1.8420000000000001</v>
      </c>
    </row>
    <row r="47" spans="1:14" x14ac:dyDescent="0.25">
      <c r="A47" s="1">
        <v>46</v>
      </c>
      <c r="B47" s="1">
        <v>0.21179999999999999</v>
      </c>
      <c r="C47" s="1">
        <v>15.4</v>
      </c>
      <c r="D47" s="1">
        <v>2</v>
      </c>
      <c r="E47" s="1">
        <v>19.8</v>
      </c>
      <c r="F47" s="1">
        <v>19.8</v>
      </c>
      <c r="G47" s="1">
        <v>270.10000000000002</v>
      </c>
      <c r="H47" s="1">
        <v>294.642</v>
      </c>
      <c r="I47" s="1">
        <v>6</v>
      </c>
      <c r="J47" s="1">
        <v>0.81799999999999995</v>
      </c>
      <c r="L47">
        <f t="shared" si="0"/>
        <v>2</v>
      </c>
      <c r="M47">
        <f t="shared" si="1"/>
        <v>0.33333333333333331</v>
      </c>
      <c r="N47">
        <f t="shared" si="2"/>
        <v>1.6359999999999999</v>
      </c>
    </row>
    <row r="48" spans="1:14" x14ac:dyDescent="0.25">
      <c r="A48" s="1">
        <v>47</v>
      </c>
      <c r="B48" s="1">
        <v>0.21590000000000001</v>
      </c>
      <c r="C48" s="1">
        <v>15.7</v>
      </c>
      <c r="D48" s="1">
        <v>1.7</v>
      </c>
      <c r="E48" s="1">
        <v>19.8</v>
      </c>
      <c r="F48" s="1">
        <v>19.8</v>
      </c>
      <c r="G48" s="1">
        <v>272.10000000000002</v>
      </c>
      <c r="H48" s="1">
        <v>226.32900000000001</v>
      </c>
      <c r="I48" s="1">
        <v>6</v>
      </c>
      <c r="J48" s="1">
        <v>0.629</v>
      </c>
      <c r="L48">
        <f t="shared" si="0"/>
        <v>2</v>
      </c>
      <c r="M48">
        <f t="shared" si="1"/>
        <v>0.33333333333333331</v>
      </c>
      <c r="N48">
        <f t="shared" si="2"/>
        <v>1.258</v>
      </c>
    </row>
    <row r="49" spans="1:14" x14ac:dyDescent="0.25">
      <c r="A49" s="1">
        <v>48</v>
      </c>
      <c r="B49" s="1">
        <v>0.21990000000000001</v>
      </c>
      <c r="C49" s="1">
        <v>16</v>
      </c>
      <c r="D49" s="1">
        <v>1.8</v>
      </c>
      <c r="E49" s="1">
        <v>19.8</v>
      </c>
      <c r="F49" s="1">
        <v>19.8</v>
      </c>
      <c r="G49" s="1">
        <v>274.10000000000002</v>
      </c>
      <c r="H49" s="1">
        <v>226.32900000000001</v>
      </c>
      <c r="I49" s="1">
        <v>6</v>
      </c>
      <c r="J49" s="1">
        <v>0.629</v>
      </c>
      <c r="L49">
        <f t="shared" si="0"/>
        <v>2</v>
      </c>
      <c r="M49">
        <f t="shared" si="1"/>
        <v>0.33333333333333331</v>
      </c>
      <c r="N49">
        <f t="shared" si="2"/>
        <v>1.258</v>
      </c>
    </row>
    <row r="50" spans="1:14" x14ac:dyDescent="0.25">
      <c r="A50" s="1">
        <v>49</v>
      </c>
      <c r="B50" s="1">
        <v>0.22389999999999999</v>
      </c>
      <c r="C50" s="1">
        <v>16.399999999999999</v>
      </c>
      <c r="D50" s="1">
        <v>1.9</v>
      </c>
      <c r="E50" s="1">
        <v>19.8</v>
      </c>
      <c r="F50" s="1">
        <v>19.8</v>
      </c>
      <c r="G50" s="1">
        <v>276.10000000000002</v>
      </c>
      <c r="H50" s="1">
        <v>226.32900000000001</v>
      </c>
      <c r="I50" s="1">
        <v>6</v>
      </c>
      <c r="J50" s="1">
        <v>0.629</v>
      </c>
      <c r="L50">
        <f t="shared" si="0"/>
        <v>2</v>
      </c>
      <c r="M50">
        <f t="shared" si="1"/>
        <v>0.33333333333333331</v>
      </c>
      <c r="N50">
        <f t="shared" si="2"/>
        <v>1.258</v>
      </c>
    </row>
    <row r="51" spans="1:14" x14ac:dyDescent="0.25">
      <c r="A51" s="1">
        <v>50</v>
      </c>
      <c r="B51" s="1">
        <v>0.22900000000000001</v>
      </c>
      <c r="C51" s="1">
        <v>16.7</v>
      </c>
      <c r="D51" s="1">
        <v>1.6</v>
      </c>
      <c r="E51" s="1">
        <v>19.8</v>
      </c>
      <c r="F51" s="1">
        <v>19.8</v>
      </c>
      <c r="G51" s="1">
        <v>278.10000000000002</v>
      </c>
      <c r="H51" s="1">
        <v>287.95299999999997</v>
      </c>
      <c r="I51" s="1">
        <v>6</v>
      </c>
      <c r="J51" s="1">
        <v>0.8</v>
      </c>
      <c r="L51">
        <f t="shared" si="0"/>
        <v>2</v>
      </c>
      <c r="M51">
        <f t="shared" si="1"/>
        <v>0.33333333333333331</v>
      </c>
      <c r="N51">
        <f t="shared" si="2"/>
        <v>1.6</v>
      </c>
    </row>
    <row r="52" spans="1:14" x14ac:dyDescent="0.25">
      <c r="A52" s="1">
        <v>51</v>
      </c>
      <c r="B52" s="1">
        <v>0.2341</v>
      </c>
      <c r="C52" s="1">
        <v>17</v>
      </c>
      <c r="D52" s="1">
        <v>1.2</v>
      </c>
      <c r="E52" s="1">
        <v>19.8</v>
      </c>
      <c r="F52" s="1">
        <v>19.8</v>
      </c>
      <c r="G52" s="1">
        <v>280.10000000000002</v>
      </c>
      <c r="H52" s="1">
        <v>287.95299999999997</v>
      </c>
      <c r="I52" s="1">
        <v>6</v>
      </c>
      <c r="J52" s="1">
        <v>0.8</v>
      </c>
      <c r="L52">
        <f t="shared" si="0"/>
        <v>2</v>
      </c>
      <c r="M52">
        <f t="shared" si="1"/>
        <v>0.33333333333333331</v>
      </c>
      <c r="N52">
        <f t="shared" si="2"/>
        <v>1.6</v>
      </c>
    </row>
    <row r="53" spans="1:14" x14ac:dyDescent="0.25">
      <c r="A53" s="1">
        <v>52</v>
      </c>
      <c r="B53" s="1">
        <v>0.2392</v>
      </c>
      <c r="C53" s="1">
        <v>17.3</v>
      </c>
      <c r="D53" s="1">
        <v>0.9</v>
      </c>
      <c r="E53" s="1">
        <v>19.8</v>
      </c>
      <c r="F53" s="1">
        <v>19.8</v>
      </c>
      <c r="G53" s="1">
        <v>282.10000000000002</v>
      </c>
      <c r="H53" s="1">
        <v>287.95299999999997</v>
      </c>
      <c r="I53" s="1">
        <v>6</v>
      </c>
      <c r="J53" s="1">
        <v>0.8</v>
      </c>
      <c r="L53">
        <f t="shared" si="0"/>
        <v>2</v>
      </c>
      <c r="M53">
        <f t="shared" si="1"/>
        <v>0.33333333333333331</v>
      </c>
      <c r="N53">
        <f t="shared" si="2"/>
        <v>1.6</v>
      </c>
    </row>
    <row r="54" spans="1:14" x14ac:dyDescent="0.25">
      <c r="A54" s="1">
        <v>53</v>
      </c>
      <c r="B54" s="1">
        <v>0.24429999999999999</v>
      </c>
      <c r="C54" s="1">
        <v>17.7</v>
      </c>
      <c r="D54" s="1">
        <v>0.6</v>
      </c>
      <c r="E54" s="1">
        <v>19.8</v>
      </c>
      <c r="F54" s="1">
        <v>19.8</v>
      </c>
      <c r="G54" s="1">
        <v>284.10000000000002</v>
      </c>
      <c r="H54" s="1">
        <v>287.95299999999997</v>
      </c>
      <c r="I54" s="1">
        <v>6</v>
      </c>
      <c r="J54" s="1">
        <v>0.8</v>
      </c>
      <c r="L54">
        <f t="shared" si="0"/>
        <v>2</v>
      </c>
      <c r="M54">
        <f t="shared" si="1"/>
        <v>0.33333333333333331</v>
      </c>
      <c r="N54">
        <f t="shared" si="2"/>
        <v>1.6</v>
      </c>
    </row>
    <row r="55" spans="1:14" x14ac:dyDescent="0.25">
      <c r="A55" s="1">
        <v>54</v>
      </c>
      <c r="B55" s="1">
        <v>0.24929999999999999</v>
      </c>
      <c r="C55" s="1">
        <v>18</v>
      </c>
      <c r="D55" s="1">
        <v>0.2</v>
      </c>
      <c r="E55" s="1">
        <v>19.8</v>
      </c>
      <c r="F55" s="1">
        <v>19.8</v>
      </c>
      <c r="G55" s="1">
        <v>286.10000000000002</v>
      </c>
      <c r="H55" s="1">
        <v>281.36900000000003</v>
      </c>
      <c r="I55" s="1">
        <v>6</v>
      </c>
      <c r="J55" s="1">
        <v>0.78200000000000003</v>
      </c>
      <c r="L55">
        <f t="shared" si="0"/>
        <v>2</v>
      </c>
      <c r="M55">
        <f t="shared" si="1"/>
        <v>0.33333333333333331</v>
      </c>
      <c r="N55">
        <f t="shared" si="2"/>
        <v>1.5640000000000001</v>
      </c>
    </row>
    <row r="56" spans="1:14" x14ac:dyDescent="0.25">
      <c r="A56" s="1">
        <v>55</v>
      </c>
      <c r="B56" s="1">
        <v>0.25430000000000003</v>
      </c>
      <c r="C56" s="1">
        <v>18</v>
      </c>
      <c r="D56" s="1">
        <v>0</v>
      </c>
      <c r="E56" s="1">
        <v>19.8</v>
      </c>
      <c r="F56" s="1">
        <v>19.8</v>
      </c>
      <c r="G56" s="1">
        <v>288.10000000000002</v>
      </c>
      <c r="H56" s="1">
        <v>281.36900000000003</v>
      </c>
      <c r="I56" s="1">
        <v>6</v>
      </c>
      <c r="J56" s="1">
        <v>0.78200000000000003</v>
      </c>
      <c r="L56">
        <f t="shared" si="0"/>
        <v>2</v>
      </c>
      <c r="M56">
        <f t="shared" si="1"/>
        <v>0.33333333333333331</v>
      </c>
      <c r="N56">
        <f t="shared" si="2"/>
        <v>1.5640000000000001</v>
      </c>
    </row>
    <row r="57" spans="1:14" x14ac:dyDescent="0.25">
      <c r="A57" s="1">
        <v>56</v>
      </c>
      <c r="B57" s="1">
        <v>0.25929999999999997</v>
      </c>
      <c r="C57" s="1">
        <v>18</v>
      </c>
      <c r="D57" s="1">
        <v>0.3</v>
      </c>
      <c r="E57" s="1">
        <v>19.8</v>
      </c>
      <c r="F57" s="1">
        <v>19.8</v>
      </c>
      <c r="G57" s="1">
        <v>290.10000000000002</v>
      </c>
      <c r="H57" s="1">
        <v>281.36900000000003</v>
      </c>
      <c r="I57" s="1">
        <v>6</v>
      </c>
      <c r="J57" s="1">
        <v>0.78200000000000003</v>
      </c>
      <c r="L57">
        <f t="shared" si="0"/>
        <v>2</v>
      </c>
      <c r="M57">
        <f t="shared" si="1"/>
        <v>0.33333333333333331</v>
      </c>
      <c r="N57">
        <f t="shared" si="2"/>
        <v>1.5640000000000001</v>
      </c>
    </row>
    <row r="58" spans="1:14" x14ac:dyDescent="0.25">
      <c r="A58" s="1">
        <v>57</v>
      </c>
      <c r="B58" s="1">
        <v>0.26429999999999998</v>
      </c>
      <c r="C58" s="1">
        <v>18</v>
      </c>
      <c r="D58" s="1">
        <v>0.7</v>
      </c>
      <c r="E58" s="1">
        <v>19.8</v>
      </c>
      <c r="F58" s="1">
        <v>19.8</v>
      </c>
      <c r="G58" s="1">
        <v>292.10000000000002</v>
      </c>
      <c r="H58" s="1">
        <v>281.36900000000003</v>
      </c>
      <c r="I58" s="1">
        <v>6</v>
      </c>
      <c r="J58" s="1">
        <v>0.78200000000000003</v>
      </c>
      <c r="L58">
        <f t="shared" si="0"/>
        <v>2</v>
      </c>
      <c r="M58">
        <f t="shared" si="1"/>
        <v>0.33333333333333331</v>
      </c>
      <c r="N58">
        <f t="shared" si="2"/>
        <v>1.5640000000000001</v>
      </c>
    </row>
    <row r="59" spans="1:14" x14ac:dyDescent="0.25">
      <c r="A59" s="1">
        <v>58</v>
      </c>
      <c r="B59" s="1">
        <v>0.26850000000000002</v>
      </c>
      <c r="C59" s="1">
        <v>18</v>
      </c>
      <c r="D59" s="1">
        <v>1</v>
      </c>
      <c r="E59" s="1">
        <v>19.8</v>
      </c>
      <c r="F59" s="1">
        <v>19.8</v>
      </c>
      <c r="G59" s="1">
        <v>294.10000000000002</v>
      </c>
      <c r="H59" s="1">
        <v>236.49199999999999</v>
      </c>
      <c r="I59" s="1">
        <v>6</v>
      </c>
      <c r="J59" s="1">
        <v>0.65700000000000003</v>
      </c>
      <c r="L59">
        <f t="shared" si="0"/>
        <v>2</v>
      </c>
      <c r="M59">
        <f t="shared" si="1"/>
        <v>0.33333333333333331</v>
      </c>
      <c r="N59">
        <f t="shared" si="2"/>
        <v>1.3140000000000001</v>
      </c>
    </row>
    <row r="60" spans="1:14" x14ac:dyDescent="0.25">
      <c r="A60" s="1">
        <v>59</v>
      </c>
      <c r="B60" s="1">
        <v>0.2727</v>
      </c>
      <c r="C60" s="1">
        <v>18</v>
      </c>
      <c r="D60" s="1">
        <v>0.9</v>
      </c>
      <c r="E60" s="1">
        <v>19.8</v>
      </c>
      <c r="F60" s="1">
        <v>19.8</v>
      </c>
      <c r="G60" s="1">
        <v>296.10000000000002</v>
      </c>
      <c r="H60" s="1">
        <v>236.49199999999999</v>
      </c>
      <c r="I60" s="1">
        <v>6</v>
      </c>
      <c r="J60" s="1">
        <v>0.65700000000000003</v>
      </c>
      <c r="L60">
        <f t="shared" si="0"/>
        <v>2</v>
      </c>
      <c r="M60">
        <f t="shared" si="1"/>
        <v>0.33333333333333331</v>
      </c>
      <c r="N60">
        <f t="shared" si="2"/>
        <v>1.3140000000000001</v>
      </c>
    </row>
    <row r="61" spans="1:14" x14ac:dyDescent="0.25">
      <c r="A61" s="1">
        <v>60</v>
      </c>
      <c r="B61" s="1">
        <v>0.27689999999999998</v>
      </c>
      <c r="C61" s="1">
        <v>18</v>
      </c>
      <c r="D61" s="1">
        <v>0.6</v>
      </c>
      <c r="E61" s="1">
        <v>19.8</v>
      </c>
      <c r="F61" s="1">
        <v>19.8</v>
      </c>
      <c r="G61" s="1">
        <v>298.10000000000002</v>
      </c>
      <c r="H61" s="1">
        <v>236.49199999999999</v>
      </c>
      <c r="I61" s="1">
        <v>6</v>
      </c>
      <c r="J61" s="1">
        <v>0.65700000000000003</v>
      </c>
      <c r="L61">
        <f t="shared" si="0"/>
        <v>2</v>
      </c>
      <c r="M61">
        <f t="shared" si="1"/>
        <v>0.33333333333333331</v>
      </c>
      <c r="N61">
        <f t="shared" si="2"/>
        <v>1.3140000000000001</v>
      </c>
    </row>
    <row r="62" spans="1:14" x14ac:dyDescent="0.25">
      <c r="A62" s="1">
        <v>61</v>
      </c>
      <c r="B62" s="1">
        <v>0.28120000000000001</v>
      </c>
      <c r="C62" s="1">
        <v>18</v>
      </c>
      <c r="D62" s="1">
        <v>0.3</v>
      </c>
      <c r="E62" s="1">
        <v>19.8</v>
      </c>
      <c r="F62" s="1">
        <v>19.8</v>
      </c>
      <c r="G62" s="1">
        <v>300.10000000000002</v>
      </c>
      <c r="H62" s="1">
        <v>238.56</v>
      </c>
      <c r="I62" s="1">
        <v>6</v>
      </c>
      <c r="J62" s="1">
        <v>0.66300000000000003</v>
      </c>
      <c r="L62">
        <f t="shared" si="0"/>
        <v>2</v>
      </c>
      <c r="M62">
        <f t="shared" si="1"/>
        <v>0.33333333333333331</v>
      </c>
      <c r="N62">
        <f t="shared" si="2"/>
        <v>1.3260000000000001</v>
      </c>
    </row>
    <row r="63" spans="1:14" x14ac:dyDescent="0.25">
      <c r="A63" s="1">
        <v>62</v>
      </c>
      <c r="B63" s="1">
        <v>0.28660000000000002</v>
      </c>
      <c r="C63" s="1">
        <v>18</v>
      </c>
      <c r="D63" s="1">
        <v>-0.1</v>
      </c>
      <c r="E63" s="1">
        <v>19.8</v>
      </c>
      <c r="F63" s="1">
        <v>19.8</v>
      </c>
      <c r="G63" s="1">
        <v>302.10000000000002</v>
      </c>
      <c r="H63" s="1">
        <v>302.863</v>
      </c>
      <c r="I63" s="1">
        <v>6</v>
      </c>
      <c r="J63" s="1">
        <v>0.84099999999999997</v>
      </c>
      <c r="L63">
        <f t="shared" si="0"/>
        <v>2</v>
      </c>
      <c r="M63">
        <f t="shared" si="1"/>
        <v>0.33333333333333331</v>
      </c>
      <c r="N63">
        <f t="shared" si="2"/>
        <v>1.6819999999999999</v>
      </c>
    </row>
    <row r="64" spans="1:14" x14ac:dyDescent="0.25">
      <c r="A64" s="1">
        <v>63</v>
      </c>
      <c r="B64" s="1">
        <v>0.29260000000000003</v>
      </c>
      <c r="C64" s="1">
        <v>18</v>
      </c>
      <c r="D64" s="1">
        <v>-0.4</v>
      </c>
      <c r="E64" s="1">
        <v>19.8</v>
      </c>
      <c r="F64" s="1">
        <v>19.8</v>
      </c>
      <c r="G64" s="1">
        <v>304.10000000000002</v>
      </c>
      <c r="H64" s="1">
        <v>340.822</v>
      </c>
      <c r="I64" s="1">
        <v>6</v>
      </c>
      <c r="J64" s="1">
        <v>0.94699999999999995</v>
      </c>
      <c r="L64">
        <f t="shared" si="0"/>
        <v>2</v>
      </c>
      <c r="M64">
        <f t="shared" si="1"/>
        <v>0.33333333333333331</v>
      </c>
      <c r="N64">
        <f t="shared" si="2"/>
        <v>1.8939999999999999</v>
      </c>
    </row>
    <row r="65" spans="1:14" x14ac:dyDescent="0.25">
      <c r="A65" s="1">
        <v>64</v>
      </c>
      <c r="B65" s="1">
        <v>0.2994</v>
      </c>
      <c r="C65" s="1">
        <v>18</v>
      </c>
      <c r="D65" s="1">
        <v>-0.7</v>
      </c>
      <c r="E65" s="1">
        <v>19.8</v>
      </c>
      <c r="F65" s="1">
        <v>19.8</v>
      </c>
      <c r="G65" s="1">
        <v>306.10000000000002</v>
      </c>
      <c r="H65" s="1">
        <v>383.53800000000001</v>
      </c>
      <c r="I65" s="1">
        <v>6</v>
      </c>
      <c r="J65" s="1">
        <v>1.0649999999999999</v>
      </c>
      <c r="L65">
        <f t="shared" si="0"/>
        <v>2</v>
      </c>
      <c r="M65">
        <f t="shared" si="1"/>
        <v>0.33333333333333331</v>
      </c>
      <c r="N65">
        <f t="shared" si="2"/>
        <v>2.13</v>
      </c>
    </row>
    <row r="66" spans="1:14" x14ac:dyDescent="0.25">
      <c r="A66" s="1">
        <v>65</v>
      </c>
      <c r="B66" s="1">
        <v>0.30630000000000002</v>
      </c>
      <c r="C66" s="1">
        <v>18</v>
      </c>
      <c r="D66" s="1">
        <v>-1.1000000000000001</v>
      </c>
      <c r="E66" s="1">
        <v>19.8</v>
      </c>
      <c r="F66" s="1">
        <v>19.8</v>
      </c>
      <c r="G66" s="1">
        <v>308.10000000000002</v>
      </c>
      <c r="H66" s="1">
        <v>389.79300000000001</v>
      </c>
      <c r="I66" s="1">
        <v>6</v>
      </c>
      <c r="J66" s="1">
        <v>1.083</v>
      </c>
      <c r="L66">
        <f t="shared" si="0"/>
        <v>2</v>
      </c>
      <c r="M66">
        <f t="shared" si="1"/>
        <v>0.33333333333333331</v>
      </c>
      <c r="N66">
        <f t="shared" si="2"/>
        <v>2.1659999999999999</v>
      </c>
    </row>
    <row r="67" spans="1:14" x14ac:dyDescent="0.25">
      <c r="A67" s="1">
        <v>66</v>
      </c>
      <c r="B67" s="1">
        <v>0.3125</v>
      </c>
      <c r="C67" s="1">
        <v>18</v>
      </c>
      <c r="D67" s="1">
        <v>-1.3</v>
      </c>
      <c r="E67" s="1">
        <v>19.8</v>
      </c>
      <c r="F67" s="1">
        <v>19.8</v>
      </c>
      <c r="G67" s="1">
        <v>310.10000000000002</v>
      </c>
      <c r="H67" s="1">
        <v>346.38</v>
      </c>
      <c r="I67" s="1">
        <v>6</v>
      </c>
      <c r="J67" s="1">
        <v>0.96199999999999997</v>
      </c>
      <c r="L67">
        <f t="shared" si="0"/>
        <v>2</v>
      </c>
      <c r="M67">
        <f t="shared" si="1"/>
        <v>0.33333333333333331</v>
      </c>
      <c r="N67">
        <f t="shared" si="2"/>
        <v>1.9239999999999999</v>
      </c>
    </row>
    <row r="68" spans="1:14" x14ac:dyDescent="0.25">
      <c r="A68" s="1">
        <v>67</v>
      </c>
      <c r="B68" s="1">
        <v>0.31859999999999999</v>
      </c>
      <c r="C68" s="1">
        <v>18</v>
      </c>
      <c r="D68" s="1">
        <v>-1.1000000000000001</v>
      </c>
      <c r="E68" s="1">
        <v>19.8</v>
      </c>
      <c r="F68" s="1">
        <v>19.8</v>
      </c>
      <c r="G68" s="1">
        <v>312.10000000000002</v>
      </c>
      <c r="H68" s="1">
        <v>346.38</v>
      </c>
      <c r="I68" s="1">
        <v>6</v>
      </c>
      <c r="J68" s="1">
        <v>0.96199999999999997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1.9239999999999999</v>
      </c>
    </row>
    <row r="69" spans="1:14" x14ac:dyDescent="0.25">
      <c r="A69" s="1">
        <v>68</v>
      </c>
      <c r="B69" s="1">
        <v>0.32479999999999998</v>
      </c>
      <c r="C69" s="1">
        <v>18</v>
      </c>
      <c r="D69" s="1">
        <v>-0.7</v>
      </c>
      <c r="E69" s="1">
        <v>19.8</v>
      </c>
      <c r="F69" s="1">
        <v>19.8</v>
      </c>
      <c r="G69" s="1">
        <v>314.10000000000002</v>
      </c>
      <c r="H69" s="1">
        <v>346.38</v>
      </c>
      <c r="I69" s="1">
        <v>6</v>
      </c>
      <c r="J69" s="1">
        <v>0.96199999999999997</v>
      </c>
      <c r="L69">
        <f t="shared" si="3"/>
        <v>2</v>
      </c>
      <c r="M69">
        <f t="shared" si="4"/>
        <v>0.33333333333333331</v>
      </c>
      <c r="N69">
        <f t="shared" si="5"/>
        <v>1.9239999999999999</v>
      </c>
    </row>
    <row r="70" spans="1:14" x14ac:dyDescent="0.25">
      <c r="A70" s="1">
        <v>69</v>
      </c>
      <c r="B70" s="1">
        <v>0.33119999999999999</v>
      </c>
      <c r="C70" s="1">
        <v>18</v>
      </c>
      <c r="D70" s="1">
        <v>-0.4</v>
      </c>
      <c r="E70" s="1">
        <v>19.8</v>
      </c>
      <c r="F70" s="1">
        <v>19.8</v>
      </c>
      <c r="G70" s="1">
        <v>316.10000000000002</v>
      </c>
      <c r="H70" s="1">
        <v>361.57799999999997</v>
      </c>
      <c r="I70" s="1">
        <v>6</v>
      </c>
      <c r="J70" s="1">
        <v>1.004</v>
      </c>
      <c r="L70">
        <f t="shared" si="3"/>
        <v>2</v>
      </c>
      <c r="M70">
        <f t="shared" si="4"/>
        <v>0.33333333333333331</v>
      </c>
      <c r="N70">
        <f t="shared" si="5"/>
        <v>2.008</v>
      </c>
    </row>
    <row r="71" spans="1:14" x14ac:dyDescent="0.25">
      <c r="A71" s="1">
        <v>70</v>
      </c>
      <c r="B71" s="1">
        <v>0.33789999999999998</v>
      </c>
      <c r="C71" s="1">
        <v>18</v>
      </c>
      <c r="D71" s="1">
        <v>-0.7</v>
      </c>
      <c r="E71" s="1">
        <v>19.8</v>
      </c>
      <c r="F71" s="1">
        <v>19.8</v>
      </c>
      <c r="G71" s="1">
        <v>318.10000000000002</v>
      </c>
      <c r="H71" s="1">
        <v>378.78100000000001</v>
      </c>
      <c r="I71" s="1">
        <v>6</v>
      </c>
      <c r="J71" s="1">
        <v>1.052</v>
      </c>
      <c r="L71">
        <f t="shared" si="3"/>
        <v>2</v>
      </c>
      <c r="M71">
        <f t="shared" si="4"/>
        <v>0.33333333333333331</v>
      </c>
      <c r="N71">
        <f t="shared" si="5"/>
        <v>2.1040000000000001</v>
      </c>
    </row>
    <row r="72" spans="1:14" x14ac:dyDescent="0.25">
      <c r="A72" s="1">
        <v>71</v>
      </c>
      <c r="B72" s="1">
        <v>0.34449999999999997</v>
      </c>
      <c r="C72" s="1">
        <v>18</v>
      </c>
      <c r="D72" s="1">
        <v>-1</v>
      </c>
      <c r="E72" s="1">
        <v>19.8</v>
      </c>
      <c r="F72" s="1">
        <v>19.8</v>
      </c>
      <c r="G72" s="1">
        <v>320.10000000000002</v>
      </c>
      <c r="H72" s="1">
        <v>368.07900000000001</v>
      </c>
      <c r="I72" s="1">
        <v>6</v>
      </c>
      <c r="J72" s="1">
        <v>1.022</v>
      </c>
      <c r="L72">
        <f t="shared" si="3"/>
        <v>2</v>
      </c>
      <c r="M72">
        <f t="shared" si="4"/>
        <v>0.33333333333333331</v>
      </c>
      <c r="N72">
        <f t="shared" si="5"/>
        <v>2.044</v>
      </c>
    </row>
    <row r="73" spans="1:14" x14ac:dyDescent="0.25">
      <c r="A73" s="1">
        <v>72</v>
      </c>
      <c r="B73" s="1">
        <v>0.3518</v>
      </c>
      <c r="C73" s="1">
        <v>18</v>
      </c>
      <c r="D73" s="1">
        <v>-0.7</v>
      </c>
      <c r="E73" s="1">
        <v>19.8</v>
      </c>
      <c r="F73" s="1">
        <v>19.8</v>
      </c>
      <c r="G73" s="1">
        <v>322.10000000000002</v>
      </c>
      <c r="H73" s="1">
        <v>414.21199999999999</v>
      </c>
      <c r="I73" s="1">
        <v>6</v>
      </c>
      <c r="J73" s="1">
        <v>1.151</v>
      </c>
      <c r="L73">
        <f t="shared" si="3"/>
        <v>2</v>
      </c>
      <c r="M73">
        <f t="shared" si="4"/>
        <v>0.33333333333333331</v>
      </c>
      <c r="N73">
        <f t="shared" si="5"/>
        <v>2.302</v>
      </c>
    </row>
    <row r="74" spans="1:14" x14ac:dyDescent="0.25">
      <c r="A74" s="1">
        <v>73</v>
      </c>
      <c r="B74" s="1">
        <v>0.36009999999999998</v>
      </c>
      <c r="C74" s="1">
        <v>18</v>
      </c>
      <c r="D74" s="1">
        <v>-0.4</v>
      </c>
      <c r="E74" s="1">
        <v>19.8</v>
      </c>
      <c r="F74" s="1">
        <v>19.8</v>
      </c>
      <c r="G74" s="1">
        <v>324.10000000000002</v>
      </c>
      <c r="H74" s="1">
        <v>466.12700000000001</v>
      </c>
      <c r="I74" s="1">
        <v>6</v>
      </c>
      <c r="J74" s="1">
        <v>1.2949999999999999</v>
      </c>
      <c r="L74">
        <f t="shared" si="3"/>
        <v>2</v>
      </c>
      <c r="M74">
        <f t="shared" si="4"/>
        <v>0.33333333333333331</v>
      </c>
      <c r="N74">
        <f t="shared" si="5"/>
        <v>2.59</v>
      </c>
    </row>
    <row r="75" spans="1:14" x14ac:dyDescent="0.25">
      <c r="A75" s="1">
        <v>74</v>
      </c>
      <c r="B75" s="1">
        <v>0.36849999999999999</v>
      </c>
      <c r="C75" s="1">
        <v>18</v>
      </c>
      <c r="D75" s="1">
        <v>0</v>
      </c>
      <c r="E75" s="1">
        <v>19.8</v>
      </c>
      <c r="F75" s="1">
        <v>19.8</v>
      </c>
      <c r="G75" s="1">
        <v>326.10000000000002</v>
      </c>
      <c r="H75" s="1">
        <v>469.762</v>
      </c>
      <c r="I75" s="1">
        <v>6</v>
      </c>
      <c r="J75" s="1">
        <v>1.3049999999999999</v>
      </c>
      <c r="L75">
        <f t="shared" si="3"/>
        <v>2</v>
      </c>
      <c r="M75">
        <f t="shared" si="4"/>
        <v>0.33333333333333331</v>
      </c>
      <c r="N75">
        <f t="shared" si="5"/>
        <v>2.61</v>
      </c>
    </row>
    <row r="76" spans="1:14" x14ac:dyDescent="0.25">
      <c r="A76" s="1">
        <v>75</v>
      </c>
      <c r="B76" s="1">
        <v>0.37590000000000001</v>
      </c>
      <c r="C76" s="1">
        <v>17.7</v>
      </c>
      <c r="D76" s="1">
        <v>0.3</v>
      </c>
      <c r="E76" s="1">
        <v>19.8</v>
      </c>
      <c r="F76" s="1">
        <v>19.8</v>
      </c>
      <c r="G76" s="1">
        <v>328.1</v>
      </c>
      <c r="H76" s="1">
        <v>417.44200000000001</v>
      </c>
      <c r="I76" s="1">
        <v>6</v>
      </c>
      <c r="J76" s="1">
        <v>1.1599999999999999</v>
      </c>
      <c r="L76">
        <f t="shared" si="3"/>
        <v>2</v>
      </c>
      <c r="M76">
        <f t="shared" si="4"/>
        <v>0.33333333333333331</v>
      </c>
      <c r="N76">
        <f t="shared" si="5"/>
        <v>2.3199999999999998</v>
      </c>
    </row>
    <row r="77" spans="1:14" x14ac:dyDescent="0.25">
      <c r="A77" s="1">
        <v>76</v>
      </c>
      <c r="B77" s="1">
        <v>0.38250000000000001</v>
      </c>
      <c r="C77" s="1">
        <v>17.3</v>
      </c>
      <c r="D77" s="1">
        <v>0.6</v>
      </c>
      <c r="E77" s="1">
        <v>19.8</v>
      </c>
      <c r="F77" s="1">
        <v>19.8</v>
      </c>
      <c r="G77" s="1">
        <v>330.1</v>
      </c>
      <c r="H77" s="1">
        <v>370.94900000000001</v>
      </c>
      <c r="I77" s="1">
        <v>6</v>
      </c>
      <c r="J77" s="1">
        <v>1.03</v>
      </c>
      <c r="L77">
        <f t="shared" si="3"/>
        <v>2</v>
      </c>
      <c r="M77">
        <f t="shared" si="4"/>
        <v>0.33333333333333331</v>
      </c>
      <c r="N77">
        <f t="shared" si="5"/>
        <v>2.06</v>
      </c>
    </row>
    <row r="78" spans="1:14" x14ac:dyDescent="0.25">
      <c r="A78" s="1">
        <v>77</v>
      </c>
      <c r="B78" s="1">
        <v>0.38840000000000002</v>
      </c>
      <c r="C78" s="1">
        <v>17</v>
      </c>
      <c r="D78" s="1">
        <v>0.3</v>
      </c>
      <c r="E78" s="1">
        <v>19.8</v>
      </c>
      <c r="F78" s="1">
        <v>19.8</v>
      </c>
      <c r="G78" s="1">
        <v>332.1</v>
      </c>
      <c r="H78" s="1">
        <v>333.77499999999998</v>
      </c>
      <c r="I78" s="1">
        <v>6</v>
      </c>
      <c r="J78" s="1">
        <v>0.92700000000000005</v>
      </c>
      <c r="L78">
        <f t="shared" si="3"/>
        <v>2</v>
      </c>
      <c r="M78">
        <f t="shared" si="4"/>
        <v>0.33333333333333331</v>
      </c>
      <c r="N78">
        <f t="shared" si="5"/>
        <v>1.8540000000000001</v>
      </c>
    </row>
    <row r="79" spans="1:14" x14ac:dyDescent="0.25">
      <c r="A79" s="1">
        <v>78</v>
      </c>
      <c r="B79" s="1">
        <v>0.39369999999999999</v>
      </c>
      <c r="C79" s="1">
        <v>17.2</v>
      </c>
      <c r="D79" s="1">
        <v>0</v>
      </c>
      <c r="E79" s="1">
        <v>19.8</v>
      </c>
      <c r="F79" s="1">
        <v>19.8</v>
      </c>
      <c r="G79" s="1">
        <v>334.1</v>
      </c>
      <c r="H79" s="1">
        <v>300.32600000000002</v>
      </c>
      <c r="I79" s="1">
        <v>6</v>
      </c>
      <c r="J79" s="1">
        <v>0.83399999999999996</v>
      </c>
      <c r="L79">
        <f t="shared" si="3"/>
        <v>2</v>
      </c>
      <c r="M79">
        <f t="shared" si="4"/>
        <v>0.33333333333333331</v>
      </c>
      <c r="N79">
        <f t="shared" si="5"/>
        <v>1.6679999999999999</v>
      </c>
    </row>
    <row r="80" spans="1:14" x14ac:dyDescent="0.25">
      <c r="A80" s="1">
        <v>79</v>
      </c>
      <c r="B80" s="1">
        <v>0.39910000000000001</v>
      </c>
      <c r="C80" s="1">
        <v>17.5</v>
      </c>
      <c r="D80" s="1">
        <v>-0.4</v>
      </c>
      <c r="E80" s="1">
        <v>19.8</v>
      </c>
      <c r="F80" s="1">
        <v>19.8</v>
      </c>
      <c r="G80" s="1">
        <v>336.1</v>
      </c>
      <c r="H80" s="1">
        <v>304.21199999999999</v>
      </c>
      <c r="I80" s="1">
        <v>6</v>
      </c>
      <c r="J80" s="1">
        <v>0.84499999999999997</v>
      </c>
      <c r="L80">
        <f t="shared" si="3"/>
        <v>2</v>
      </c>
      <c r="M80">
        <f t="shared" si="4"/>
        <v>0.33333333333333331</v>
      </c>
      <c r="N80">
        <f t="shared" si="5"/>
        <v>1.69</v>
      </c>
    </row>
    <row r="81" spans="1:14" x14ac:dyDescent="0.25">
      <c r="A81" s="1">
        <v>80</v>
      </c>
      <c r="B81" s="1">
        <v>0.40510000000000002</v>
      </c>
      <c r="C81" s="1">
        <v>17.5</v>
      </c>
      <c r="D81" s="1">
        <v>-0.2</v>
      </c>
      <c r="E81" s="1">
        <v>19.8</v>
      </c>
      <c r="F81" s="1">
        <v>19.8</v>
      </c>
      <c r="G81" s="1">
        <v>338.1</v>
      </c>
      <c r="H81" s="1">
        <v>338.09399999999999</v>
      </c>
      <c r="I81" s="1">
        <v>6</v>
      </c>
      <c r="J81" s="1">
        <v>0.93899999999999995</v>
      </c>
      <c r="L81">
        <f t="shared" si="3"/>
        <v>2</v>
      </c>
      <c r="M81">
        <f t="shared" si="4"/>
        <v>0.33333333333333331</v>
      </c>
      <c r="N81">
        <f t="shared" si="5"/>
        <v>1.8779999999999999</v>
      </c>
    </row>
    <row r="82" spans="1:14" x14ac:dyDescent="0.25">
      <c r="A82" s="1">
        <v>81</v>
      </c>
      <c r="B82" s="1">
        <v>0.4118</v>
      </c>
      <c r="C82" s="1">
        <v>17.3</v>
      </c>
      <c r="D82" s="1">
        <v>0.2</v>
      </c>
      <c r="E82" s="1">
        <v>19.8</v>
      </c>
      <c r="F82" s="1">
        <v>19.8</v>
      </c>
      <c r="G82" s="1">
        <v>340.1</v>
      </c>
      <c r="H82" s="1">
        <v>375.74900000000002</v>
      </c>
      <c r="I82" s="1">
        <v>6</v>
      </c>
      <c r="J82" s="1">
        <v>1.044</v>
      </c>
      <c r="L82">
        <f t="shared" si="3"/>
        <v>2</v>
      </c>
      <c r="M82">
        <f t="shared" si="4"/>
        <v>0.33333333333333331</v>
      </c>
      <c r="N82">
        <f t="shared" si="5"/>
        <v>2.0880000000000001</v>
      </c>
    </row>
    <row r="83" spans="1:14" x14ac:dyDescent="0.25">
      <c r="A83" s="1">
        <v>82</v>
      </c>
      <c r="B83" s="1">
        <v>0.41920000000000002</v>
      </c>
      <c r="C83" s="1">
        <v>17.5</v>
      </c>
      <c r="D83" s="1">
        <v>-0.2</v>
      </c>
      <c r="E83" s="1">
        <v>19.8</v>
      </c>
      <c r="F83" s="1">
        <v>19.8</v>
      </c>
      <c r="G83" s="1">
        <v>342.1</v>
      </c>
      <c r="H83" s="1">
        <v>417.59800000000001</v>
      </c>
      <c r="I83" s="1">
        <v>6</v>
      </c>
      <c r="J83" s="1">
        <v>1.1599999999999999</v>
      </c>
      <c r="L83">
        <f t="shared" si="3"/>
        <v>2</v>
      </c>
      <c r="M83">
        <f t="shared" si="4"/>
        <v>0.33333333333333331</v>
      </c>
      <c r="N83">
        <f t="shared" si="5"/>
        <v>2.3199999999999998</v>
      </c>
    </row>
    <row r="84" spans="1:14" x14ac:dyDescent="0.25">
      <c r="A84" s="1">
        <v>83</v>
      </c>
      <c r="B84" s="1">
        <v>0.42759999999999998</v>
      </c>
      <c r="C84" s="1">
        <v>17.5</v>
      </c>
      <c r="D84" s="1">
        <v>-0.5</v>
      </c>
      <c r="E84" s="1">
        <v>19.8</v>
      </c>
      <c r="F84" s="1">
        <v>19.8</v>
      </c>
      <c r="G84" s="1">
        <v>344.1</v>
      </c>
      <c r="H84" s="1">
        <v>469.012</v>
      </c>
      <c r="I84" s="1">
        <v>6</v>
      </c>
      <c r="J84" s="1">
        <v>1.3029999999999999</v>
      </c>
      <c r="L84">
        <f t="shared" si="3"/>
        <v>2</v>
      </c>
      <c r="M84">
        <f t="shared" si="4"/>
        <v>0.33333333333333331</v>
      </c>
      <c r="N84">
        <f t="shared" si="5"/>
        <v>2.6059999999999999</v>
      </c>
    </row>
    <row r="85" spans="1:14" x14ac:dyDescent="0.25">
      <c r="A85" s="1">
        <v>84</v>
      </c>
      <c r="B85" s="1">
        <v>0.43640000000000001</v>
      </c>
      <c r="C85" s="1">
        <v>17.3</v>
      </c>
      <c r="D85" s="1">
        <v>-0.8</v>
      </c>
      <c r="E85" s="1">
        <v>19.8</v>
      </c>
      <c r="F85" s="1">
        <v>19.8</v>
      </c>
      <c r="G85" s="1">
        <v>346.1</v>
      </c>
      <c r="H85" s="1">
        <v>497.017</v>
      </c>
      <c r="I85" s="1">
        <v>6</v>
      </c>
      <c r="J85" s="1">
        <v>1.381</v>
      </c>
      <c r="L85">
        <f t="shared" si="3"/>
        <v>2</v>
      </c>
      <c r="M85">
        <f t="shared" si="4"/>
        <v>0.33333333333333331</v>
      </c>
      <c r="N85">
        <f t="shared" si="5"/>
        <v>2.762</v>
      </c>
    </row>
    <row r="86" spans="1:14" x14ac:dyDescent="0.25">
      <c r="A86" s="1">
        <v>85</v>
      </c>
      <c r="B86" s="1">
        <v>0.44590000000000002</v>
      </c>
      <c r="C86" s="1">
        <v>17.3</v>
      </c>
      <c r="D86" s="1">
        <v>-1.2</v>
      </c>
      <c r="E86" s="1">
        <v>19.8</v>
      </c>
      <c r="F86" s="1">
        <v>19.8</v>
      </c>
      <c r="G86" s="1">
        <v>348.1</v>
      </c>
      <c r="H86" s="1">
        <v>537.31600000000003</v>
      </c>
      <c r="I86" s="1">
        <v>6</v>
      </c>
      <c r="J86" s="1">
        <v>1.4930000000000001</v>
      </c>
      <c r="L86">
        <f t="shared" si="3"/>
        <v>2</v>
      </c>
      <c r="M86">
        <f t="shared" si="4"/>
        <v>0.33333333333333331</v>
      </c>
      <c r="N86">
        <f t="shared" si="5"/>
        <v>2.9860000000000002</v>
      </c>
    </row>
    <row r="87" spans="1:14" x14ac:dyDescent="0.25">
      <c r="A87" s="1">
        <v>86</v>
      </c>
      <c r="B87" s="1">
        <v>0.4551</v>
      </c>
      <c r="C87" s="1">
        <v>17</v>
      </c>
      <c r="D87" s="1">
        <v>-1.5</v>
      </c>
      <c r="E87" s="1">
        <v>19.8</v>
      </c>
      <c r="F87" s="1">
        <v>19.8</v>
      </c>
      <c r="G87" s="1">
        <v>350.1</v>
      </c>
      <c r="H87" s="1">
        <v>518.84400000000005</v>
      </c>
      <c r="I87" s="1">
        <v>6</v>
      </c>
      <c r="J87" s="1">
        <v>1.4410000000000001</v>
      </c>
      <c r="L87">
        <f t="shared" si="3"/>
        <v>2</v>
      </c>
      <c r="M87">
        <f t="shared" si="4"/>
        <v>0.33333333333333331</v>
      </c>
      <c r="N87">
        <f t="shared" si="5"/>
        <v>2.8820000000000001</v>
      </c>
    </row>
    <row r="88" spans="1:14" x14ac:dyDescent="0.25">
      <c r="A88" s="1">
        <v>87</v>
      </c>
      <c r="B88" s="1">
        <v>0.46410000000000001</v>
      </c>
      <c r="C88" s="1">
        <v>17.2</v>
      </c>
      <c r="D88" s="1">
        <v>-1.8</v>
      </c>
      <c r="E88" s="1">
        <v>19.8</v>
      </c>
      <c r="F88" s="1">
        <v>19.8</v>
      </c>
      <c r="G88" s="1">
        <v>352.1</v>
      </c>
      <c r="H88" s="1">
        <v>502.93099999999998</v>
      </c>
      <c r="I88" s="1">
        <v>6</v>
      </c>
      <c r="J88" s="1">
        <v>1.397</v>
      </c>
      <c r="L88">
        <f t="shared" si="3"/>
        <v>2</v>
      </c>
      <c r="M88">
        <f t="shared" si="4"/>
        <v>0.33333333333333331</v>
      </c>
      <c r="N88">
        <f t="shared" si="5"/>
        <v>2.794</v>
      </c>
    </row>
    <row r="89" spans="1:14" x14ac:dyDescent="0.25">
      <c r="A89" s="1">
        <v>88</v>
      </c>
      <c r="B89" s="1">
        <v>0.4733</v>
      </c>
      <c r="C89" s="1">
        <v>17.3</v>
      </c>
      <c r="D89" s="1">
        <v>-1.5</v>
      </c>
      <c r="E89" s="1">
        <v>19.8</v>
      </c>
      <c r="F89" s="1">
        <v>19.8</v>
      </c>
      <c r="G89" s="1">
        <v>354.1</v>
      </c>
      <c r="H89" s="1">
        <v>518.84400000000005</v>
      </c>
      <c r="I89" s="1">
        <v>6</v>
      </c>
      <c r="J89" s="1">
        <v>1.4410000000000001</v>
      </c>
      <c r="L89">
        <f t="shared" si="3"/>
        <v>2</v>
      </c>
      <c r="M89">
        <f t="shared" si="4"/>
        <v>0.33333333333333331</v>
      </c>
      <c r="N89">
        <f t="shared" si="5"/>
        <v>2.8820000000000001</v>
      </c>
    </row>
    <row r="90" spans="1:14" x14ac:dyDescent="0.25">
      <c r="A90" s="1">
        <v>89</v>
      </c>
      <c r="B90" s="1">
        <v>0.48220000000000002</v>
      </c>
      <c r="C90" s="1">
        <v>17</v>
      </c>
      <c r="D90" s="1">
        <v>-1.2</v>
      </c>
      <c r="E90" s="1">
        <v>19.8</v>
      </c>
      <c r="F90" s="1">
        <v>19.8</v>
      </c>
      <c r="G90" s="1">
        <v>356.1</v>
      </c>
      <c r="H90" s="1">
        <v>502.93099999999998</v>
      </c>
      <c r="I90" s="1">
        <v>6</v>
      </c>
      <c r="J90" s="1">
        <v>1.397</v>
      </c>
      <c r="L90">
        <f t="shared" si="3"/>
        <v>2</v>
      </c>
      <c r="M90">
        <f t="shared" si="4"/>
        <v>0.33333333333333331</v>
      </c>
      <c r="N90">
        <f t="shared" si="5"/>
        <v>2.794</v>
      </c>
    </row>
    <row r="91" spans="1:14" x14ac:dyDescent="0.25">
      <c r="A91" s="1">
        <v>90</v>
      </c>
      <c r="B91" s="1">
        <v>0.49049999999999999</v>
      </c>
      <c r="C91" s="1">
        <v>17</v>
      </c>
      <c r="D91" s="1">
        <v>-0.8</v>
      </c>
      <c r="E91" s="1">
        <v>19.8</v>
      </c>
      <c r="F91" s="1">
        <v>19.8</v>
      </c>
      <c r="G91" s="1">
        <v>358.1</v>
      </c>
      <c r="H91" s="1">
        <v>466.52699999999999</v>
      </c>
      <c r="I91" s="1">
        <v>6</v>
      </c>
      <c r="J91" s="1">
        <v>1.296</v>
      </c>
      <c r="L91">
        <f t="shared" si="3"/>
        <v>2</v>
      </c>
      <c r="M91">
        <f t="shared" si="4"/>
        <v>0.33333333333333331</v>
      </c>
      <c r="N91">
        <f t="shared" si="5"/>
        <v>2.5920000000000001</v>
      </c>
    </row>
    <row r="92" spans="1:14" x14ac:dyDescent="0.25">
      <c r="A92" s="1">
        <v>91</v>
      </c>
      <c r="B92" s="1">
        <v>0.49819999999999998</v>
      </c>
      <c r="C92" s="1">
        <v>17</v>
      </c>
      <c r="D92" s="1">
        <v>-0.5</v>
      </c>
      <c r="E92" s="1">
        <v>19.8</v>
      </c>
      <c r="F92" s="1">
        <v>19.8</v>
      </c>
      <c r="G92" s="1">
        <v>0.1</v>
      </c>
      <c r="H92" s="1">
        <v>432.75700000000001</v>
      </c>
      <c r="I92" s="1">
        <v>6</v>
      </c>
      <c r="J92" s="1">
        <v>1.202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2.4039999999999999</v>
      </c>
    </row>
    <row r="93" spans="1:14" x14ac:dyDescent="0.25">
      <c r="A93" s="1">
        <v>92</v>
      </c>
      <c r="B93" s="1">
        <v>0.50539999999999996</v>
      </c>
      <c r="C93" s="1">
        <v>17</v>
      </c>
      <c r="D93" s="1">
        <v>-0.2</v>
      </c>
      <c r="E93" s="1">
        <v>19.8</v>
      </c>
      <c r="F93" s="1">
        <v>19.8</v>
      </c>
      <c r="G93" s="1">
        <v>2.1</v>
      </c>
      <c r="H93" s="1">
        <v>407.61099999999999</v>
      </c>
      <c r="I93" s="1">
        <v>6</v>
      </c>
      <c r="J93" s="1">
        <v>1.1319999999999999</v>
      </c>
      <c r="L93">
        <f t="shared" si="3"/>
        <v>2</v>
      </c>
      <c r="M93">
        <f t="shared" si="4"/>
        <v>0.33333333333333331</v>
      </c>
      <c r="N93">
        <f t="shared" si="5"/>
        <v>2.2639999999999998</v>
      </c>
    </row>
    <row r="94" spans="1:14" x14ac:dyDescent="0.25">
      <c r="A94" s="1">
        <v>93</v>
      </c>
      <c r="B94" s="1">
        <v>0.51219999999999999</v>
      </c>
      <c r="C94" s="1">
        <v>17</v>
      </c>
      <c r="D94" s="1">
        <v>0.2</v>
      </c>
      <c r="E94" s="1">
        <v>19.8</v>
      </c>
      <c r="F94" s="1">
        <v>19.8</v>
      </c>
      <c r="G94" s="1">
        <v>4.0999999999999996</v>
      </c>
      <c r="H94" s="1">
        <v>380.14600000000002</v>
      </c>
      <c r="I94" s="1">
        <v>6</v>
      </c>
      <c r="J94" s="1">
        <v>1.056</v>
      </c>
      <c r="L94">
        <f t="shared" si="3"/>
        <v>1.9999999999999996</v>
      </c>
      <c r="M94">
        <f t="shared" si="4"/>
        <v>0.33333333333333326</v>
      </c>
      <c r="N94">
        <f t="shared" si="5"/>
        <v>2.1119999999999997</v>
      </c>
    </row>
    <row r="95" spans="1:14" x14ac:dyDescent="0.25">
      <c r="A95" s="1">
        <v>94</v>
      </c>
      <c r="B95" s="1">
        <v>0.51819999999999999</v>
      </c>
      <c r="C95" s="1">
        <v>17</v>
      </c>
      <c r="D95" s="1">
        <v>0.5</v>
      </c>
      <c r="E95" s="1">
        <v>19.8</v>
      </c>
      <c r="F95" s="1">
        <v>19.8</v>
      </c>
      <c r="G95" s="1">
        <v>6.1</v>
      </c>
      <c r="H95" s="1">
        <v>337.80700000000002</v>
      </c>
      <c r="I95" s="1">
        <v>6</v>
      </c>
      <c r="J95" s="1">
        <v>0.93799999999999994</v>
      </c>
      <c r="L95">
        <f t="shared" si="3"/>
        <v>2</v>
      </c>
      <c r="M95">
        <f t="shared" si="4"/>
        <v>0.33333333333333331</v>
      </c>
      <c r="N95">
        <f t="shared" si="5"/>
        <v>1.8759999999999999</v>
      </c>
    </row>
    <row r="96" spans="1:14" x14ac:dyDescent="0.25">
      <c r="A96" s="1">
        <v>95</v>
      </c>
      <c r="B96" s="1">
        <v>0.52390000000000003</v>
      </c>
      <c r="C96" s="1">
        <v>17</v>
      </c>
      <c r="D96" s="1">
        <v>0.8</v>
      </c>
      <c r="E96" s="1">
        <v>19.8</v>
      </c>
      <c r="F96" s="1">
        <v>19.8</v>
      </c>
      <c r="G96" s="1">
        <v>8.1</v>
      </c>
      <c r="H96" s="1">
        <v>323.25299999999999</v>
      </c>
      <c r="I96" s="1">
        <v>6</v>
      </c>
      <c r="J96" s="1">
        <v>0.89800000000000002</v>
      </c>
      <c r="L96">
        <f t="shared" si="3"/>
        <v>2</v>
      </c>
      <c r="M96">
        <f t="shared" si="4"/>
        <v>0.33333333333333331</v>
      </c>
      <c r="N96">
        <f t="shared" si="5"/>
        <v>1.796</v>
      </c>
    </row>
    <row r="97" spans="1:14" x14ac:dyDescent="0.25">
      <c r="A97" s="1">
        <v>96</v>
      </c>
      <c r="B97" s="1">
        <v>0.52929999999999999</v>
      </c>
      <c r="C97" s="1">
        <v>17.3</v>
      </c>
      <c r="D97" s="1">
        <v>1.1000000000000001</v>
      </c>
      <c r="E97" s="1">
        <v>19.8</v>
      </c>
      <c r="F97" s="1">
        <v>19.8</v>
      </c>
      <c r="G97" s="1">
        <v>10.1</v>
      </c>
      <c r="H97" s="1">
        <v>302.27800000000002</v>
      </c>
      <c r="I97" s="1">
        <v>6</v>
      </c>
      <c r="J97" s="1">
        <v>0.84</v>
      </c>
      <c r="L97">
        <f t="shared" si="3"/>
        <v>2</v>
      </c>
      <c r="M97">
        <f t="shared" si="4"/>
        <v>0.33333333333333331</v>
      </c>
      <c r="N97">
        <f t="shared" si="5"/>
        <v>1.68</v>
      </c>
    </row>
    <row r="98" spans="1:14" x14ac:dyDescent="0.25">
      <c r="A98" s="1">
        <v>97</v>
      </c>
      <c r="B98" s="1">
        <v>0.53439999999999999</v>
      </c>
      <c r="C98" s="1">
        <v>17.7</v>
      </c>
      <c r="D98" s="1">
        <v>1.3</v>
      </c>
      <c r="E98" s="1">
        <v>19.8</v>
      </c>
      <c r="F98" s="1">
        <v>19.8</v>
      </c>
      <c r="G98" s="1">
        <v>12.1</v>
      </c>
      <c r="H98" s="1">
        <v>285.666</v>
      </c>
      <c r="I98" s="1">
        <v>6</v>
      </c>
      <c r="J98" s="1">
        <v>0.79400000000000004</v>
      </c>
      <c r="L98">
        <f t="shared" si="3"/>
        <v>2</v>
      </c>
      <c r="M98">
        <f t="shared" si="4"/>
        <v>0.33333333333333331</v>
      </c>
      <c r="N98">
        <f t="shared" si="5"/>
        <v>1.5880000000000001</v>
      </c>
    </row>
    <row r="99" spans="1:14" x14ac:dyDescent="0.25">
      <c r="A99" s="1">
        <v>98</v>
      </c>
      <c r="B99" s="1">
        <v>0.53890000000000005</v>
      </c>
      <c r="C99" s="1">
        <v>18</v>
      </c>
      <c r="D99" s="1">
        <v>1.6</v>
      </c>
      <c r="E99" s="1">
        <v>19.8</v>
      </c>
      <c r="F99" s="1">
        <v>19.8</v>
      </c>
      <c r="G99" s="1">
        <v>14.1</v>
      </c>
      <c r="H99" s="1">
        <v>253.85</v>
      </c>
      <c r="I99" s="1">
        <v>6</v>
      </c>
      <c r="J99" s="1">
        <v>0.70499999999999996</v>
      </c>
      <c r="L99">
        <f t="shared" si="3"/>
        <v>2</v>
      </c>
      <c r="M99">
        <f t="shared" si="4"/>
        <v>0.33333333333333331</v>
      </c>
      <c r="N99">
        <f t="shared" si="5"/>
        <v>1.41</v>
      </c>
    </row>
    <row r="100" spans="1:14" x14ac:dyDescent="0.25">
      <c r="A100" s="1">
        <v>99</v>
      </c>
      <c r="B100" s="1">
        <v>0.54359999999999997</v>
      </c>
      <c r="C100" s="1">
        <v>17.7</v>
      </c>
      <c r="D100" s="1">
        <v>1.3</v>
      </c>
      <c r="E100" s="1">
        <v>19.8</v>
      </c>
      <c r="F100" s="1">
        <v>19.8</v>
      </c>
      <c r="G100" s="1">
        <v>16.100000000000001</v>
      </c>
      <c r="H100" s="1">
        <v>263.53399999999999</v>
      </c>
      <c r="I100" s="1">
        <v>6</v>
      </c>
      <c r="J100" s="1">
        <v>0.73199999999999998</v>
      </c>
      <c r="L100">
        <f t="shared" si="3"/>
        <v>2.0000000000000018</v>
      </c>
      <c r="M100">
        <f t="shared" si="4"/>
        <v>0.33333333333333365</v>
      </c>
      <c r="N100">
        <f t="shared" si="5"/>
        <v>1.4640000000000013</v>
      </c>
    </row>
    <row r="101" spans="1:14" x14ac:dyDescent="0.25">
      <c r="A101" s="1">
        <v>100</v>
      </c>
      <c r="B101" s="1">
        <v>0.54890000000000005</v>
      </c>
      <c r="C101" s="1">
        <v>17.7</v>
      </c>
      <c r="D101" s="1">
        <v>1</v>
      </c>
      <c r="E101" s="1">
        <v>19.8</v>
      </c>
      <c r="F101" s="1">
        <v>19.8</v>
      </c>
      <c r="G101" s="1">
        <v>18.100000000000001</v>
      </c>
      <c r="H101" s="1">
        <v>301.94400000000002</v>
      </c>
      <c r="I101" s="1">
        <v>6</v>
      </c>
      <c r="J101" s="1">
        <v>0.83899999999999997</v>
      </c>
      <c r="L101">
        <f t="shared" si="3"/>
        <v>2</v>
      </c>
      <c r="M101">
        <f t="shared" si="4"/>
        <v>0.33333333333333331</v>
      </c>
      <c r="N101">
        <f t="shared" si="5"/>
        <v>1.6779999999999999</v>
      </c>
    </row>
    <row r="102" spans="1:14" x14ac:dyDescent="0.25">
      <c r="A102" s="1">
        <v>101</v>
      </c>
      <c r="B102" s="1">
        <v>0.55489999999999995</v>
      </c>
      <c r="C102" s="1">
        <v>18</v>
      </c>
      <c r="D102" s="1">
        <v>0.6</v>
      </c>
      <c r="E102" s="1">
        <v>19.8</v>
      </c>
      <c r="F102" s="1">
        <v>19.8</v>
      </c>
      <c r="G102" s="1">
        <v>20.100000000000001</v>
      </c>
      <c r="H102" s="1">
        <v>335.57299999999998</v>
      </c>
      <c r="I102" s="1">
        <v>6</v>
      </c>
      <c r="J102" s="1">
        <v>0.93200000000000005</v>
      </c>
      <c r="L102">
        <f t="shared" si="3"/>
        <v>2</v>
      </c>
      <c r="M102">
        <f t="shared" si="4"/>
        <v>0.33333333333333331</v>
      </c>
      <c r="N102">
        <f t="shared" si="5"/>
        <v>1.8640000000000001</v>
      </c>
    </row>
    <row r="103" spans="1:14" x14ac:dyDescent="0.25">
      <c r="A103" s="1">
        <v>102</v>
      </c>
      <c r="B103" s="1">
        <v>0.56159999999999999</v>
      </c>
      <c r="C103" s="1">
        <v>18</v>
      </c>
      <c r="D103" s="1">
        <v>0.3</v>
      </c>
      <c r="E103" s="1">
        <v>19.8</v>
      </c>
      <c r="F103" s="1">
        <v>19.8</v>
      </c>
      <c r="G103" s="1">
        <v>22.1</v>
      </c>
      <c r="H103" s="1">
        <v>377.63099999999997</v>
      </c>
      <c r="I103" s="1">
        <v>6</v>
      </c>
      <c r="J103" s="1">
        <v>1.0489999999999999</v>
      </c>
      <c r="L103">
        <f t="shared" si="3"/>
        <v>2</v>
      </c>
      <c r="M103">
        <f t="shared" si="4"/>
        <v>0.33333333333333331</v>
      </c>
      <c r="N103">
        <f t="shared" si="5"/>
        <v>2.0979999999999999</v>
      </c>
    </row>
    <row r="104" spans="1:14" x14ac:dyDescent="0.25">
      <c r="A104" s="1">
        <v>103</v>
      </c>
      <c r="B104" s="1">
        <v>0.56910000000000005</v>
      </c>
      <c r="C104" s="1">
        <v>18</v>
      </c>
      <c r="D104" s="1">
        <v>0</v>
      </c>
      <c r="E104" s="1">
        <v>19.8</v>
      </c>
      <c r="F104" s="1">
        <v>19.8</v>
      </c>
      <c r="G104" s="1">
        <v>24.1</v>
      </c>
      <c r="H104" s="1">
        <v>424.96199999999999</v>
      </c>
      <c r="I104" s="1">
        <v>6</v>
      </c>
      <c r="J104" s="1">
        <v>1.18</v>
      </c>
      <c r="L104">
        <f t="shared" si="3"/>
        <v>2</v>
      </c>
      <c r="M104">
        <f t="shared" si="4"/>
        <v>0.33333333333333331</v>
      </c>
      <c r="N104">
        <f t="shared" si="5"/>
        <v>2.36</v>
      </c>
    </row>
    <row r="105" spans="1:14" x14ac:dyDescent="0.25">
      <c r="A105" s="1">
        <v>104</v>
      </c>
      <c r="B105" s="1">
        <v>0.5776</v>
      </c>
      <c r="C105" s="1">
        <v>18</v>
      </c>
      <c r="D105" s="1">
        <v>0.3</v>
      </c>
      <c r="E105" s="1">
        <v>19.8</v>
      </c>
      <c r="F105" s="1">
        <v>19.8</v>
      </c>
      <c r="G105" s="1">
        <v>26.1</v>
      </c>
      <c r="H105" s="1">
        <v>478.22399999999999</v>
      </c>
      <c r="I105" s="1">
        <v>6</v>
      </c>
      <c r="J105" s="1">
        <v>1.3280000000000001</v>
      </c>
      <c r="L105">
        <f t="shared" si="3"/>
        <v>2</v>
      </c>
      <c r="M105">
        <f t="shared" si="4"/>
        <v>0.33333333333333331</v>
      </c>
      <c r="N105">
        <f t="shared" si="5"/>
        <v>2.6560000000000001</v>
      </c>
    </row>
    <row r="106" spans="1:14" x14ac:dyDescent="0.25">
      <c r="A106" s="1">
        <v>105</v>
      </c>
      <c r="B106" s="1">
        <v>0.58560000000000001</v>
      </c>
      <c r="C106" s="1">
        <v>18</v>
      </c>
      <c r="D106" s="1">
        <v>0.2</v>
      </c>
      <c r="E106" s="1">
        <v>19.8</v>
      </c>
      <c r="F106" s="1">
        <v>19.8</v>
      </c>
      <c r="G106" s="1">
        <v>28.1</v>
      </c>
      <c r="H106" s="1">
        <v>446.04199999999997</v>
      </c>
      <c r="I106" s="1">
        <v>6</v>
      </c>
      <c r="J106" s="1">
        <v>1.2390000000000001</v>
      </c>
      <c r="L106">
        <f t="shared" si="3"/>
        <v>2</v>
      </c>
      <c r="M106">
        <f t="shared" si="4"/>
        <v>0.33333333333333331</v>
      </c>
      <c r="N106">
        <f t="shared" si="5"/>
        <v>2.4780000000000002</v>
      </c>
    </row>
    <row r="107" spans="1:14" x14ac:dyDescent="0.25">
      <c r="A107" s="1">
        <v>106</v>
      </c>
      <c r="B107" s="1">
        <v>0.59289999999999998</v>
      </c>
      <c r="C107" s="1">
        <v>18</v>
      </c>
      <c r="D107" s="1">
        <v>0.5</v>
      </c>
      <c r="E107" s="1">
        <v>19.8</v>
      </c>
      <c r="F107" s="1">
        <v>19.8</v>
      </c>
      <c r="G107" s="1">
        <v>30.1</v>
      </c>
      <c r="H107" s="1">
        <v>416.44</v>
      </c>
      <c r="I107" s="1">
        <v>6</v>
      </c>
      <c r="J107" s="1">
        <v>1.157</v>
      </c>
      <c r="L107">
        <f t="shared" si="3"/>
        <v>2</v>
      </c>
      <c r="M107">
        <f t="shared" si="4"/>
        <v>0.33333333333333331</v>
      </c>
      <c r="N107">
        <f t="shared" si="5"/>
        <v>2.3140000000000001</v>
      </c>
    </row>
    <row r="108" spans="1:14" x14ac:dyDescent="0.25">
      <c r="A108" s="1">
        <v>107</v>
      </c>
      <c r="B108" s="1">
        <v>0.59970000000000001</v>
      </c>
      <c r="C108" s="1">
        <v>18</v>
      </c>
      <c r="D108" s="1">
        <v>0.9</v>
      </c>
      <c r="E108" s="1">
        <v>19.8</v>
      </c>
      <c r="F108" s="1">
        <v>19.8</v>
      </c>
      <c r="G108" s="1">
        <v>32.1</v>
      </c>
      <c r="H108" s="1">
        <v>380.81799999999998</v>
      </c>
      <c r="I108" s="1">
        <v>6</v>
      </c>
      <c r="J108" s="1">
        <v>1.0580000000000001</v>
      </c>
      <c r="L108">
        <f t="shared" si="3"/>
        <v>2</v>
      </c>
      <c r="M108">
        <f t="shared" si="4"/>
        <v>0.33333333333333331</v>
      </c>
      <c r="N108">
        <f t="shared" si="5"/>
        <v>2.1160000000000001</v>
      </c>
    </row>
    <row r="109" spans="1:14" x14ac:dyDescent="0.25">
      <c r="A109" s="1">
        <v>108</v>
      </c>
      <c r="B109" s="1">
        <v>0.60660000000000003</v>
      </c>
      <c r="C109" s="1">
        <v>18</v>
      </c>
      <c r="D109" s="1">
        <v>1.2</v>
      </c>
      <c r="E109" s="1">
        <v>19.8</v>
      </c>
      <c r="F109" s="1">
        <v>19.8</v>
      </c>
      <c r="G109" s="1">
        <v>34.1</v>
      </c>
      <c r="H109" s="1">
        <v>390.00400000000002</v>
      </c>
      <c r="I109" s="1">
        <v>6</v>
      </c>
      <c r="J109" s="1">
        <v>1.083</v>
      </c>
      <c r="L109">
        <f t="shared" si="3"/>
        <v>2</v>
      </c>
      <c r="M109">
        <f t="shared" si="4"/>
        <v>0.33333333333333331</v>
      </c>
      <c r="N109">
        <f t="shared" si="5"/>
        <v>2.1659999999999999</v>
      </c>
    </row>
    <row r="110" spans="1:14" x14ac:dyDescent="0.25">
      <c r="A110" s="1">
        <v>109</v>
      </c>
      <c r="B110" s="1">
        <v>0.61419999999999997</v>
      </c>
      <c r="C110" s="1">
        <v>18</v>
      </c>
      <c r="D110" s="1">
        <v>1.5</v>
      </c>
      <c r="E110" s="1">
        <v>19.8</v>
      </c>
      <c r="F110" s="1">
        <v>19.8</v>
      </c>
      <c r="G110" s="1">
        <v>36.1</v>
      </c>
      <c r="H110" s="1">
        <v>426.48500000000001</v>
      </c>
      <c r="I110" s="1">
        <v>6</v>
      </c>
      <c r="J110" s="1">
        <v>1.1850000000000001</v>
      </c>
      <c r="L110">
        <f t="shared" si="3"/>
        <v>2</v>
      </c>
      <c r="M110">
        <f t="shared" si="4"/>
        <v>0.33333333333333331</v>
      </c>
      <c r="N110">
        <f t="shared" si="5"/>
        <v>2.37</v>
      </c>
    </row>
    <row r="111" spans="1:14" x14ac:dyDescent="0.25">
      <c r="A111" s="1">
        <v>110</v>
      </c>
      <c r="B111" s="1">
        <v>0.62209999999999999</v>
      </c>
      <c r="C111" s="1">
        <v>18</v>
      </c>
      <c r="D111" s="1">
        <v>1.8</v>
      </c>
      <c r="E111" s="1">
        <v>19.8</v>
      </c>
      <c r="F111" s="1">
        <v>19.8</v>
      </c>
      <c r="G111" s="1">
        <v>38.1</v>
      </c>
      <c r="H111" s="1">
        <v>446.77600000000001</v>
      </c>
      <c r="I111" s="1">
        <v>6</v>
      </c>
      <c r="J111" s="1">
        <v>1.2410000000000001</v>
      </c>
      <c r="L111">
        <f t="shared" si="3"/>
        <v>2</v>
      </c>
      <c r="M111">
        <f t="shared" si="4"/>
        <v>0.33333333333333331</v>
      </c>
      <c r="N111">
        <f t="shared" si="5"/>
        <v>2.4820000000000002</v>
      </c>
    </row>
    <row r="112" spans="1:14" x14ac:dyDescent="0.25">
      <c r="A112" s="1">
        <v>111</v>
      </c>
      <c r="B112" s="1">
        <v>0.63100000000000001</v>
      </c>
      <c r="C112" s="1">
        <v>18</v>
      </c>
      <c r="D112" s="1">
        <v>1.9</v>
      </c>
      <c r="E112" s="1">
        <v>19.8</v>
      </c>
      <c r="F112" s="1">
        <v>19.8</v>
      </c>
      <c r="G112" s="1">
        <v>40.1</v>
      </c>
      <c r="H112" s="1">
        <v>496.536</v>
      </c>
      <c r="I112" s="1">
        <v>6</v>
      </c>
      <c r="J112" s="1">
        <v>1.379</v>
      </c>
      <c r="L112">
        <f t="shared" si="3"/>
        <v>2</v>
      </c>
      <c r="M112">
        <f t="shared" si="4"/>
        <v>0.33333333333333331</v>
      </c>
      <c r="N112">
        <f t="shared" si="5"/>
        <v>2.758</v>
      </c>
    </row>
    <row r="113" spans="1:14" x14ac:dyDescent="0.25">
      <c r="A113" s="1">
        <v>112</v>
      </c>
      <c r="B113" s="1">
        <v>0.64070000000000005</v>
      </c>
      <c r="C113" s="1">
        <v>18</v>
      </c>
      <c r="D113" s="1">
        <v>2</v>
      </c>
      <c r="E113" s="1">
        <v>19.8</v>
      </c>
      <c r="F113" s="1">
        <v>19.8</v>
      </c>
      <c r="G113" s="1">
        <v>42.1</v>
      </c>
      <c r="H113" s="1">
        <v>549.11300000000006</v>
      </c>
      <c r="I113" s="1">
        <v>6</v>
      </c>
      <c r="J113" s="1">
        <v>1.5249999999999999</v>
      </c>
      <c r="L113">
        <f t="shared" si="3"/>
        <v>2</v>
      </c>
      <c r="M113">
        <f t="shared" si="4"/>
        <v>0.33333333333333331</v>
      </c>
      <c r="N113">
        <f t="shared" si="5"/>
        <v>3.05</v>
      </c>
    </row>
    <row r="114" spans="1:14" x14ac:dyDescent="0.25">
      <c r="A114" s="1">
        <v>113</v>
      </c>
      <c r="B114" s="1">
        <v>0.65139999999999998</v>
      </c>
      <c r="C114" s="1">
        <v>18</v>
      </c>
      <c r="D114" s="1">
        <v>2</v>
      </c>
      <c r="E114" s="1">
        <v>19.8</v>
      </c>
      <c r="F114" s="1">
        <v>19.8</v>
      </c>
      <c r="G114" s="1">
        <v>44.1</v>
      </c>
      <c r="H114" s="1">
        <v>600</v>
      </c>
      <c r="I114" s="1">
        <v>5.99</v>
      </c>
      <c r="J114" s="1">
        <v>1.669</v>
      </c>
      <c r="L114">
        <f t="shared" si="3"/>
        <v>2</v>
      </c>
      <c r="M114">
        <f t="shared" si="4"/>
        <v>0.333889816360601</v>
      </c>
      <c r="N114">
        <f t="shared" si="5"/>
        <v>3.3380000000000001</v>
      </c>
    </row>
    <row r="115" spans="1:14" x14ac:dyDescent="0.25">
      <c r="A115" s="1">
        <v>114</v>
      </c>
      <c r="B115" s="1">
        <v>0.6633</v>
      </c>
      <c r="C115" s="1">
        <v>18</v>
      </c>
      <c r="D115" s="1">
        <v>2</v>
      </c>
      <c r="E115" s="1">
        <v>19.8</v>
      </c>
      <c r="F115" s="1">
        <v>19.8</v>
      </c>
      <c r="G115" s="1">
        <v>46.1</v>
      </c>
      <c r="H115" s="1">
        <v>600</v>
      </c>
      <c r="I115" s="1">
        <v>5.3620000000000001</v>
      </c>
      <c r="J115" s="1">
        <v>1.865</v>
      </c>
      <c r="L115">
        <f t="shared" si="3"/>
        <v>2</v>
      </c>
      <c r="M115">
        <f t="shared" si="4"/>
        <v>0.37299515106303616</v>
      </c>
      <c r="N115">
        <f t="shared" si="5"/>
        <v>3.73</v>
      </c>
    </row>
    <row r="116" spans="1:14" x14ac:dyDescent="0.25">
      <c r="A116" s="1">
        <v>115</v>
      </c>
      <c r="B116" s="1">
        <v>0.67569999999999997</v>
      </c>
      <c r="C116" s="1">
        <v>18</v>
      </c>
      <c r="D116" s="1">
        <v>1.7</v>
      </c>
      <c r="E116" s="1">
        <v>19.8</v>
      </c>
      <c r="F116" s="1">
        <v>19.8</v>
      </c>
      <c r="G116" s="1">
        <v>48.1</v>
      </c>
      <c r="H116" s="1">
        <v>600</v>
      </c>
      <c r="I116" s="1">
        <v>5.1580000000000004</v>
      </c>
      <c r="J116" s="1">
        <v>1.9390000000000001</v>
      </c>
      <c r="L116">
        <f t="shared" si="3"/>
        <v>2</v>
      </c>
      <c r="M116">
        <f t="shared" si="4"/>
        <v>0.38774718883288095</v>
      </c>
      <c r="N116">
        <f t="shared" si="5"/>
        <v>3.8780000000000001</v>
      </c>
    </row>
    <row r="117" spans="1:14" x14ac:dyDescent="0.25">
      <c r="A117" s="1">
        <v>116</v>
      </c>
      <c r="B117" s="1">
        <v>0.68810000000000004</v>
      </c>
      <c r="C117" s="1">
        <v>18</v>
      </c>
      <c r="D117" s="1">
        <v>1.3</v>
      </c>
      <c r="E117" s="1">
        <v>19.8</v>
      </c>
      <c r="F117" s="1">
        <v>19.8</v>
      </c>
      <c r="G117" s="1">
        <v>50.1</v>
      </c>
      <c r="H117" s="1">
        <v>600</v>
      </c>
      <c r="I117" s="1">
        <v>5.1580000000000004</v>
      </c>
      <c r="J117" s="1">
        <v>1.9390000000000001</v>
      </c>
      <c r="L117">
        <f t="shared" si="3"/>
        <v>2</v>
      </c>
      <c r="M117">
        <f t="shared" si="4"/>
        <v>0.38774718883288095</v>
      </c>
      <c r="N117">
        <f t="shared" si="5"/>
        <v>3.8780000000000001</v>
      </c>
    </row>
    <row r="118" spans="1:14" x14ac:dyDescent="0.25">
      <c r="A118" s="1">
        <v>117</v>
      </c>
      <c r="B118" s="1">
        <v>0.69969999999999999</v>
      </c>
      <c r="C118" s="1">
        <v>17.8</v>
      </c>
      <c r="D118" s="1">
        <v>1.6</v>
      </c>
      <c r="E118" s="1">
        <v>19.8</v>
      </c>
      <c r="F118" s="1">
        <v>19.8</v>
      </c>
      <c r="G118" s="1">
        <v>52.1</v>
      </c>
      <c r="H118" s="1">
        <v>600</v>
      </c>
      <c r="I118" s="1">
        <v>5.5140000000000002</v>
      </c>
      <c r="J118" s="1">
        <v>1.8140000000000001</v>
      </c>
      <c r="L118">
        <f t="shared" si="3"/>
        <v>2</v>
      </c>
      <c r="M118">
        <f t="shared" si="4"/>
        <v>0.3627130939426913</v>
      </c>
      <c r="N118">
        <f t="shared" si="5"/>
        <v>3.6280000000000001</v>
      </c>
    </row>
    <row r="119" spans="1:14" x14ac:dyDescent="0.25">
      <c r="A119" s="1">
        <v>118</v>
      </c>
      <c r="B119" s="1">
        <v>0.71009999999999995</v>
      </c>
      <c r="C119" s="1">
        <v>17.600000000000001</v>
      </c>
      <c r="D119" s="1">
        <v>1.8</v>
      </c>
      <c r="E119" s="1">
        <v>19.8</v>
      </c>
      <c r="F119" s="1">
        <v>19.8</v>
      </c>
      <c r="G119" s="1">
        <v>54.1</v>
      </c>
      <c r="H119" s="1">
        <v>583.98099999999999</v>
      </c>
      <c r="I119" s="1">
        <v>6</v>
      </c>
      <c r="J119" s="1">
        <v>1.6220000000000001</v>
      </c>
      <c r="L119">
        <f t="shared" si="3"/>
        <v>2</v>
      </c>
      <c r="M119">
        <f t="shared" si="4"/>
        <v>0.33333333333333331</v>
      </c>
      <c r="N119">
        <f t="shared" si="5"/>
        <v>3.2440000000000002</v>
      </c>
    </row>
    <row r="120" spans="1:14" x14ac:dyDescent="0.25">
      <c r="A120" s="1">
        <v>119</v>
      </c>
      <c r="B120" s="1">
        <v>0.71909999999999996</v>
      </c>
      <c r="C120" s="1">
        <v>17.3</v>
      </c>
      <c r="D120" s="1">
        <v>1.9</v>
      </c>
      <c r="E120" s="1">
        <v>19.8</v>
      </c>
      <c r="F120" s="1">
        <v>19.8</v>
      </c>
      <c r="G120" s="1">
        <v>56.1</v>
      </c>
      <c r="H120" s="1">
        <v>509.53199999999998</v>
      </c>
      <c r="I120" s="1">
        <v>6</v>
      </c>
      <c r="J120" s="1">
        <v>1.415</v>
      </c>
      <c r="L120">
        <f t="shared" si="3"/>
        <v>2</v>
      </c>
      <c r="M120">
        <f t="shared" si="4"/>
        <v>0.33333333333333331</v>
      </c>
      <c r="N120">
        <f t="shared" si="5"/>
        <v>2.83</v>
      </c>
    </row>
    <row r="121" spans="1:14" x14ac:dyDescent="0.25">
      <c r="A121" s="1">
        <v>120</v>
      </c>
      <c r="B121" s="1">
        <v>0.7268</v>
      </c>
      <c r="C121" s="1">
        <v>17</v>
      </c>
      <c r="D121" s="1">
        <v>2</v>
      </c>
      <c r="E121" s="1">
        <v>19.8</v>
      </c>
      <c r="F121" s="1">
        <v>19.8</v>
      </c>
      <c r="G121" s="1">
        <v>58.1</v>
      </c>
      <c r="H121" s="1">
        <v>432.98500000000001</v>
      </c>
      <c r="I121" s="1">
        <v>6</v>
      </c>
      <c r="J121" s="1">
        <v>1.2030000000000001</v>
      </c>
      <c r="L121">
        <f t="shared" si="3"/>
        <v>2</v>
      </c>
      <c r="M121">
        <f t="shared" si="4"/>
        <v>0.33333333333333331</v>
      </c>
      <c r="N121">
        <f t="shared" si="5"/>
        <v>2.4060000000000001</v>
      </c>
    </row>
    <row r="122" spans="1:14" x14ac:dyDescent="0.25">
      <c r="A122" s="1">
        <v>121</v>
      </c>
      <c r="B122" s="1">
        <v>0.73329999999999995</v>
      </c>
      <c r="C122" s="1">
        <v>17</v>
      </c>
      <c r="D122" s="1">
        <v>2</v>
      </c>
      <c r="E122" s="1">
        <v>19.8</v>
      </c>
      <c r="F122" s="1">
        <v>19.8</v>
      </c>
      <c r="G122" s="1">
        <v>60.1</v>
      </c>
      <c r="H122" s="1">
        <v>366.67700000000002</v>
      </c>
      <c r="I122" s="1">
        <v>6</v>
      </c>
      <c r="J122" s="1">
        <v>1.0189999999999999</v>
      </c>
      <c r="L122">
        <f t="shared" si="3"/>
        <v>2</v>
      </c>
      <c r="M122">
        <f t="shared" si="4"/>
        <v>0.33333333333333331</v>
      </c>
      <c r="N122">
        <f t="shared" si="5"/>
        <v>2.0379999999999998</v>
      </c>
    </row>
    <row r="123" spans="1:14" x14ac:dyDescent="0.25">
      <c r="A123" s="1">
        <v>122</v>
      </c>
      <c r="B123" s="1">
        <v>0.73899999999999999</v>
      </c>
      <c r="C123" s="1">
        <v>16.7</v>
      </c>
      <c r="D123" s="1">
        <v>2</v>
      </c>
      <c r="E123" s="1">
        <v>19.8</v>
      </c>
      <c r="F123" s="1">
        <v>19.8</v>
      </c>
      <c r="G123" s="1">
        <v>62.1</v>
      </c>
      <c r="H123" s="1">
        <v>319.24299999999999</v>
      </c>
      <c r="I123" s="1">
        <v>6</v>
      </c>
      <c r="J123" s="1">
        <v>0.88700000000000001</v>
      </c>
      <c r="L123">
        <f t="shared" si="3"/>
        <v>2</v>
      </c>
      <c r="M123">
        <f t="shared" si="4"/>
        <v>0.33333333333333331</v>
      </c>
      <c r="N123">
        <f t="shared" si="5"/>
        <v>1.774</v>
      </c>
    </row>
    <row r="124" spans="1:14" x14ac:dyDescent="0.25">
      <c r="A124" s="1">
        <v>123</v>
      </c>
      <c r="B124" s="1">
        <v>0.74409999999999998</v>
      </c>
      <c r="C124" s="1">
        <v>16.3</v>
      </c>
      <c r="D124" s="1">
        <v>2</v>
      </c>
      <c r="E124" s="1">
        <v>19.8</v>
      </c>
      <c r="F124" s="1">
        <v>19.8</v>
      </c>
      <c r="G124" s="1">
        <v>64.099999999999994</v>
      </c>
      <c r="H124" s="1">
        <v>287.95299999999997</v>
      </c>
      <c r="I124" s="1">
        <v>6</v>
      </c>
      <c r="J124" s="1">
        <v>0.8</v>
      </c>
      <c r="L124">
        <f t="shared" si="3"/>
        <v>1.9999999999999929</v>
      </c>
      <c r="M124">
        <f t="shared" si="4"/>
        <v>0.33333333333333215</v>
      </c>
      <c r="N124">
        <f t="shared" si="5"/>
        <v>1.5999999999999943</v>
      </c>
    </row>
    <row r="125" spans="1:14" x14ac:dyDescent="0.25">
      <c r="A125" s="1">
        <v>124</v>
      </c>
      <c r="B125" s="1">
        <v>0.74809999999999999</v>
      </c>
      <c r="C125" s="1">
        <v>16</v>
      </c>
      <c r="D125" s="1">
        <v>2</v>
      </c>
      <c r="E125" s="1">
        <v>19.8</v>
      </c>
      <c r="F125" s="1">
        <v>19.8</v>
      </c>
      <c r="G125" s="1">
        <v>66.099999999999994</v>
      </c>
      <c r="H125" s="1">
        <v>224.006</v>
      </c>
      <c r="I125" s="1">
        <v>6</v>
      </c>
      <c r="J125" s="1">
        <v>0.622</v>
      </c>
      <c r="L125">
        <f t="shared" si="3"/>
        <v>2</v>
      </c>
      <c r="M125">
        <f t="shared" si="4"/>
        <v>0.33333333333333331</v>
      </c>
      <c r="N125">
        <f t="shared" si="5"/>
        <v>1.244</v>
      </c>
    </row>
    <row r="126" spans="1:14" x14ac:dyDescent="0.25">
      <c r="A126" s="1">
        <v>125</v>
      </c>
      <c r="B126" s="1">
        <v>0.75180000000000002</v>
      </c>
      <c r="C126" s="1">
        <v>15.7</v>
      </c>
      <c r="D126" s="1">
        <v>2</v>
      </c>
      <c r="E126" s="1">
        <v>19.8</v>
      </c>
      <c r="F126" s="1">
        <v>19.8</v>
      </c>
      <c r="G126" s="1">
        <v>68.099999999999994</v>
      </c>
      <c r="H126" s="1">
        <v>209.75</v>
      </c>
      <c r="I126" s="1">
        <v>6</v>
      </c>
      <c r="J126" s="1">
        <v>0.58299999999999996</v>
      </c>
      <c r="L126">
        <f t="shared" si="3"/>
        <v>2</v>
      </c>
      <c r="M126">
        <f t="shared" si="4"/>
        <v>0.33333333333333331</v>
      </c>
      <c r="N126">
        <f t="shared" si="5"/>
        <v>1.1659999999999999</v>
      </c>
    </row>
    <row r="127" spans="1:14" x14ac:dyDescent="0.25">
      <c r="A127" s="1">
        <v>126</v>
      </c>
      <c r="B127" s="1">
        <v>0.75519999999999998</v>
      </c>
      <c r="C127" s="1">
        <v>15.4</v>
      </c>
      <c r="D127" s="1">
        <v>2</v>
      </c>
      <c r="E127" s="1">
        <v>19.8</v>
      </c>
      <c r="F127" s="1">
        <v>19.8</v>
      </c>
      <c r="G127" s="1">
        <v>70.099999999999994</v>
      </c>
      <c r="H127" s="1">
        <v>188.43199999999999</v>
      </c>
      <c r="I127" s="1">
        <v>6</v>
      </c>
      <c r="J127" s="1">
        <v>0.52300000000000002</v>
      </c>
      <c r="L127">
        <f t="shared" si="3"/>
        <v>2</v>
      </c>
      <c r="M127">
        <f t="shared" si="4"/>
        <v>0.33333333333333331</v>
      </c>
      <c r="N127">
        <f t="shared" si="5"/>
        <v>1.046</v>
      </c>
    </row>
    <row r="128" spans="1:14" x14ac:dyDescent="0.25">
      <c r="A128" s="1">
        <v>127</v>
      </c>
      <c r="B128" s="1">
        <v>0.75900000000000001</v>
      </c>
      <c r="C128" s="1">
        <v>15.2</v>
      </c>
      <c r="D128" s="1">
        <v>2</v>
      </c>
      <c r="E128" s="1">
        <v>19.8</v>
      </c>
      <c r="F128" s="1">
        <v>19.8</v>
      </c>
      <c r="G128" s="1">
        <v>72.099999999999994</v>
      </c>
      <c r="H128" s="1">
        <v>217.57599999999999</v>
      </c>
      <c r="I128" s="1">
        <v>6</v>
      </c>
      <c r="J128" s="1">
        <v>0.60399999999999998</v>
      </c>
      <c r="L128">
        <f t="shared" si="3"/>
        <v>2</v>
      </c>
      <c r="M128">
        <f t="shared" si="4"/>
        <v>0.33333333333333331</v>
      </c>
      <c r="N128">
        <f t="shared" si="5"/>
        <v>1.208</v>
      </c>
    </row>
    <row r="129" spans="1:14" x14ac:dyDescent="0.25">
      <c r="A129" s="1">
        <v>128</v>
      </c>
      <c r="B129" s="1">
        <v>0.76290000000000002</v>
      </c>
      <c r="C129" s="1">
        <v>15.5</v>
      </c>
      <c r="D129" s="1">
        <v>2</v>
      </c>
      <c r="E129" s="1">
        <v>19.8</v>
      </c>
      <c r="F129" s="1">
        <v>19.8</v>
      </c>
      <c r="G129" s="1">
        <v>74.099999999999994</v>
      </c>
      <c r="H129" s="1">
        <v>217.57599999999999</v>
      </c>
      <c r="I129" s="1">
        <v>6</v>
      </c>
      <c r="J129" s="1">
        <v>0.60399999999999998</v>
      </c>
      <c r="L129">
        <f t="shared" si="3"/>
        <v>2</v>
      </c>
      <c r="M129">
        <f t="shared" si="4"/>
        <v>0.33333333333333331</v>
      </c>
      <c r="N129">
        <f t="shared" si="5"/>
        <v>1.208</v>
      </c>
    </row>
    <row r="130" spans="1:14" x14ac:dyDescent="0.25">
      <c r="A130" s="1">
        <v>129</v>
      </c>
      <c r="B130" s="1">
        <v>0.7671</v>
      </c>
      <c r="C130" s="1">
        <v>15.8</v>
      </c>
      <c r="D130" s="1">
        <v>2</v>
      </c>
      <c r="E130" s="1">
        <v>19.8</v>
      </c>
      <c r="F130" s="1">
        <v>19.8</v>
      </c>
      <c r="G130" s="1">
        <v>76.099999999999994</v>
      </c>
      <c r="H130" s="1">
        <v>236.75700000000001</v>
      </c>
      <c r="I130" s="1">
        <v>6</v>
      </c>
      <c r="J130" s="1">
        <v>0.65800000000000003</v>
      </c>
      <c r="L130">
        <f t="shared" si="3"/>
        <v>2</v>
      </c>
      <c r="M130">
        <f t="shared" si="4"/>
        <v>0.33333333333333331</v>
      </c>
      <c r="N130">
        <f t="shared" si="5"/>
        <v>1.3160000000000001</v>
      </c>
    </row>
    <row r="131" spans="1:14" x14ac:dyDescent="0.25">
      <c r="A131" s="1">
        <v>130</v>
      </c>
      <c r="B131" s="1">
        <v>0.77239999999999998</v>
      </c>
      <c r="C131" s="1">
        <v>16.2</v>
      </c>
      <c r="D131" s="1">
        <v>2</v>
      </c>
      <c r="E131" s="1">
        <v>19.8</v>
      </c>
      <c r="F131" s="1">
        <v>19.8</v>
      </c>
      <c r="G131" s="1">
        <v>78.099999999999994</v>
      </c>
      <c r="H131" s="1">
        <v>299.41000000000003</v>
      </c>
      <c r="I131" s="1">
        <v>6</v>
      </c>
      <c r="J131" s="1">
        <v>0.83199999999999996</v>
      </c>
      <c r="L131">
        <f t="shared" si="3"/>
        <v>2</v>
      </c>
      <c r="M131">
        <f t="shared" si="4"/>
        <v>0.33333333333333331</v>
      </c>
      <c r="N131">
        <f t="shared" si="5"/>
        <v>1.6639999999999999</v>
      </c>
    </row>
    <row r="132" spans="1:14" x14ac:dyDescent="0.25">
      <c r="A132" s="1">
        <v>131</v>
      </c>
      <c r="B132" s="1">
        <v>0.77749999999999997</v>
      </c>
      <c r="C132" s="1">
        <v>16.5</v>
      </c>
      <c r="D132" s="1">
        <v>2</v>
      </c>
      <c r="E132" s="1">
        <v>19.8</v>
      </c>
      <c r="F132" s="1">
        <v>19.8</v>
      </c>
      <c r="G132" s="1">
        <v>80.099999999999994</v>
      </c>
      <c r="H132" s="1">
        <v>287.95299999999997</v>
      </c>
      <c r="I132" s="1">
        <v>6</v>
      </c>
      <c r="J132" s="1">
        <v>0.8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1.6</v>
      </c>
    </row>
    <row r="133" spans="1:14" x14ac:dyDescent="0.25">
      <c r="A133" s="1">
        <v>132</v>
      </c>
      <c r="B133" s="1">
        <v>0.78280000000000005</v>
      </c>
      <c r="C133" s="1">
        <v>16.8</v>
      </c>
      <c r="D133" s="1">
        <v>2</v>
      </c>
      <c r="E133" s="1">
        <v>19.8</v>
      </c>
      <c r="F133" s="1">
        <v>19.8</v>
      </c>
      <c r="G133" s="1">
        <v>82.1</v>
      </c>
      <c r="H133" s="1">
        <v>299.41000000000003</v>
      </c>
      <c r="I133" s="1">
        <v>6</v>
      </c>
      <c r="J133" s="1">
        <v>0.83199999999999996</v>
      </c>
      <c r="L133">
        <f t="shared" si="6"/>
        <v>2</v>
      </c>
      <c r="M133">
        <f t="shared" si="7"/>
        <v>0.33333333333333331</v>
      </c>
      <c r="N133">
        <f t="shared" si="8"/>
        <v>1.6639999999999999</v>
      </c>
    </row>
    <row r="134" spans="1:14" x14ac:dyDescent="0.25">
      <c r="A134" s="1">
        <v>133</v>
      </c>
      <c r="B134" s="1">
        <v>0.78710000000000002</v>
      </c>
      <c r="C134" s="1">
        <v>16.7</v>
      </c>
      <c r="D134" s="1">
        <v>2</v>
      </c>
      <c r="E134" s="1">
        <v>19.8</v>
      </c>
      <c r="F134" s="1">
        <v>19.8</v>
      </c>
      <c r="G134" s="1">
        <v>84.1</v>
      </c>
      <c r="H134" s="1">
        <v>237.65799999999999</v>
      </c>
      <c r="I134" s="1">
        <v>6</v>
      </c>
      <c r="J134" s="1">
        <v>0.66</v>
      </c>
      <c r="L134">
        <f t="shared" si="6"/>
        <v>2</v>
      </c>
      <c r="M134">
        <f t="shared" si="7"/>
        <v>0.33333333333333331</v>
      </c>
      <c r="N134">
        <f t="shared" si="8"/>
        <v>1.32</v>
      </c>
    </row>
    <row r="135" spans="1:14" x14ac:dyDescent="0.25">
      <c r="A135" s="1">
        <v>134</v>
      </c>
      <c r="B135" s="1">
        <v>0.79049999999999998</v>
      </c>
      <c r="C135" s="1">
        <v>17</v>
      </c>
      <c r="D135" s="1">
        <v>2</v>
      </c>
      <c r="E135" s="1">
        <v>19.8</v>
      </c>
      <c r="F135" s="1">
        <v>19.8</v>
      </c>
      <c r="G135" s="1">
        <v>86.1</v>
      </c>
      <c r="H135" s="1">
        <v>192.13900000000001</v>
      </c>
      <c r="I135" s="1">
        <v>6</v>
      </c>
      <c r="J135" s="1">
        <v>0.53400000000000003</v>
      </c>
      <c r="L135">
        <f t="shared" si="6"/>
        <v>2</v>
      </c>
      <c r="M135">
        <f t="shared" si="7"/>
        <v>0.33333333333333331</v>
      </c>
      <c r="N135">
        <f t="shared" si="8"/>
        <v>1.0680000000000001</v>
      </c>
    </row>
    <row r="136" spans="1:14" x14ac:dyDescent="0.25">
      <c r="A136" s="1">
        <v>135</v>
      </c>
      <c r="B136" s="1">
        <v>0.79390000000000005</v>
      </c>
      <c r="C136" s="1">
        <v>17.3</v>
      </c>
      <c r="D136" s="1">
        <v>2</v>
      </c>
      <c r="E136" s="1">
        <v>19.8</v>
      </c>
      <c r="F136" s="1">
        <v>19.8</v>
      </c>
      <c r="G136" s="1">
        <v>88.1</v>
      </c>
      <c r="H136" s="1">
        <v>192.13900000000001</v>
      </c>
      <c r="I136" s="1">
        <v>6</v>
      </c>
      <c r="J136" s="1">
        <v>0.53400000000000003</v>
      </c>
      <c r="L136">
        <f t="shared" si="6"/>
        <v>2</v>
      </c>
      <c r="M136">
        <f t="shared" si="7"/>
        <v>0.33333333333333331</v>
      </c>
      <c r="N136">
        <f t="shared" si="8"/>
        <v>1.0680000000000001</v>
      </c>
    </row>
    <row r="137" spans="1:14" x14ac:dyDescent="0.25">
      <c r="A137" s="1">
        <v>136</v>
      </c>
      <c r="B137" s="1">
        <v>0.79730000000000001</v>
      </c>
      <c r="C137" s="1">
        <v>17.3</v>
      </c>
      <c r="D137" s="1">
        <v>2</v>
      </c>
      <c r="E137" s="1">
        <v>19.8</v>
      </c>
      <c r="F137" s="1">
        <v>19.8</v>
      </c>
      <c r="G137" s="1">
        <v>90.1</v>
      </c>
      <c r="H137" s="1">
        <v>192.13900000000001</v>
      </c>
      <c r="I137" s="1">
        <v>6</v>
      </c>
      <c r="J137" s="1">
        <v>0.53400000000000003</v>
      </c>
      <c r="L137">
        <f t="shared" si="6"/>
        <v>2</v>
      </c>
      <c r="M137">
        <f t="shared" si="7"/>
        <v>0.33333333333333331</v>
      </c>
      <c r="N137">
        <f t="shared" si="8"/>
        <v>1.0680000000000001</v>
      </c>
    </row>
    <row r="138" spans="1:14" x14ac:dyDescent="0.25">
      <c r="A138" s="1">
        <v>137</v>
      </c>
      <c r="B138" s="1">
        <v>0.80069999999999997</v>
      </c>
      <c r="C138" s="1">
        <v>17.5</v>
      </c>
      <c r="D138" s="1">
        <v>2</v>
      </c>
      <c r="E138" s="1">
        <v>19.8</v>
      </c>
      <c r="F138" s="1">
        <v>19.8</v>
      </c>
      <c r="G138" s="1">
        <v>92.1</v>
      </c>
      <c r="H138" s="1">
        <v>192.13900000000001</v>
      </c>
      <c r="I138" s="1">
        <v>6</v>
      </c>
      <c r="J138" s="1">
        <v>0.53400000000000003</v>
      </c>
      <c r="L138">
        <f t="shared" si="6"/>
        <v>2</v>
      </c>
      <c r="M138">
        <f t="shared" si="7"/>
        <v>0.33333333333333331</v>
      </c>
      <c r="N138">
        <f t="shared" si="8"/>
        <v>1.0680000000000001</v>
      </c>
    </row>
    <row r="139" spans="1:14" x14ac:dyDescent="0.25">
      <c r="A139" s="1">
        <v>138</v>
      </c>
      <c r="B139" s="1">
        <v>0.80330000000000001</v>
      </c>
      <c r="C139" s="1">
        <v>17.5</v>
      </c>
      <c r="D139" s="1">
        <v>2</v>
      </c>
      <c r="E139" s="1">
        <v>19.8</v>
      </c>
      <c r="F139" s="1">
        <v>19.8</v>
      </c>
      <c r="G139" s="1">
        <v>94.1</v>
      </c>
      <c r="H139" s="1">
        <v>147.779</v>
      </c>
      <c r="I139" s="1">
        <v>6</v>
      </c>
      <c r="J139" s="1">
        <v>0.41</v>
      </c>
      <c r="L139">
        <f t="shared" si="6"/>
        <v>2</v>
      </c>
      <c r="M139">
        <f t="shared" si="7"/>
        <v>0.33333333333333331</v>
      </c>
      <c r="N139">
        <f t="shared" si="8"/>
        <v>0.82</v>
      </c>
    </row>
    <row r="140" spans="1:14" x14ac:dyDescent="0.25">
      <c r="A140" s="1">
        <v>139</v>
      </c>
      <c r="B140" s="1">
        <v>0.80600000000000005</v>
      </c>
      <c r="C140" s="1">
        <v>17.5</v>
      </c>
      <c r="D140" s="1">
        <v>2</v>
      </c>
      <c r="E140" s="1">
        <v>19.8</v>
      </c>
      <c r="F140" s="1">
        <v>19.8</v>
      </c>
      <c r="G140" s="1">
        <v>96.1</v>
      </c>
      <c r="H140" s="1">
        <v>147.779</v>
      </c>
      <c r="I140" s="1">
        <v>6</v>
      </c>
      <c r="J140" s="1">
        <v>0.41</v>
      </c>
      <c r="L140">
        <f t="shared" si="6"/>
        <v>2</v>
      </c>
      <c r="M140">
        <f t="shared" si="7"/>
        <v>0.33333333333333331</v>
      </c>
      <c r="N140">
        <f t="shared" si="8"/>
        <v>0.82</v>
      </c>
    </row>
    <row r="141" spans="1:14" x14ac:dyDescent="0.25">
      <c r="A141" s="1">
        <v>140</v>
      </c>
      <c r="B141" s="1">
        <v>0.80859999999999999</v>
      </c>
      <c r="C141" s="1">
        <v>17.5</v>
      </c>
      <c r="D141" s="1">
        <v>2</v>
      </c>
      <c r="E141" s="1">
        <v>19.8</v>
      </c>
      <c r="F141" s="1">
        <v>19.8</v>
      </c>
      <c r="G141" s="1">
        <v>98.1</v>
      </c>
      <c r="H141" s="1">
        <v>147.779</v>
      </c>
      <c r="I141" s="1">
        <v>6</v>
      </c>
      <c r="J141" s="1">
        <v>0.41</v>
      </c>
      <c r="L141">
        <f t="shared" si="6"/>
        <v>2</v>
      </c>
      <c r="M141">
        <f t="shared" si="7"/>
        <v>0.33333333333333331</v>
      </c>
      <c r="N141">
        <f t="shared" si="8"/>
        <v>0.82</v>
      </c>
    </row>
    <row r="142" spans="1:14" x14ac:dyDescent="0.25">
      <c r="A142" s="1">
        <v>141</v>
      </c>
      <c r="B142" s="1">
        <v>0.81120000000000003</v>
      </c>
      <c r="C142" s="1">
        <v>17.8</v>
      </c>
      <c r="D142" s="1">
        <v>2</v>
      </c>
      <c r="E142" s="1">
        <v>19.8</v>
      </c>
      <c r="F142" s="1">
        <v>19.8</v>
      </c>
      <c r="G142" s="1">
        <v>100.1</v>
      </c>
      <c r="H142" s="1">
        <v>147.779</v>
      </c>
      <c r="I142" s="1">
        <v>6</v>
      </c>
      <c r="J142" s="1">
        <v>0.41</v>
      </c>
      <c r="L142">
        <f t="shared" si="6"/>
        <v>2</v>
      </c>
      <c r="M142">
        <f t="shared" si="7"/>
        <v>0.33333333333333331</v>
      </c>
      <c r="N142">
        <f t="shared" si="8"/>
        <v>0.82</v>
      </c>
    </row>
    <row r="143" spans="1:14" x14ac:dyDescent="0.25">
      <c r="A143" s="1">
        <v>142</v>
      </c>
      <c r="B143" s="1">
        <v>0.81489999999999996</v>
      </c>
      <c r="C143" s="1">
        <v>17.8</v>
      </c>
      <c r="D143" s="1">
        <v>2</v>
      </c>
      <c r="E143" s="1">
        <v>19.8</v>
      </c>
      <c r="F143" s="1">
        <v>19.8</v>
      </c>
      <c r="G143" s="1">
        <v>102.1</v>
      </c>
      <c r="H143" s="1">
        <v>209.40299999999999</v>
      </c>
      <c r="I143" s="1">
        <v>6</v>
      </c>
      <c r="J143" s="1">
        <v>0.58199999999999996</v>
      </c>
      <c r="L143">
        <f t="shared" si="6"/>
        <v>2</v>
      </c>
      <c r="M143">
        <f t="shared" si="7"/>
        <v>0.33333333333333331</v>
      </c>
      <c r="N143">
        <f t="shared" si="8"/>
        <v>1.1639999999999999</v>
      </c>
    </row>
    <row r="144" spans="1:14" x14ac:dyDescent="0.25">
      <c r="A144" s="1">
        <v>143</v>
      </c>
      <c r="B144" s="1">
        <v>0.81899999999999995</v>
      </c>
      <c r="C144" s="1">
        <v>17.5</v>
      </c>
      <c r="D144" s="1">
        <v>2</v>
      </c>
      <c r="E144" s="1">
        <v>19.8</v>
      </c>
      <c r="F144" s="1">
        <v>19.8</v>
      </c>
      <c r="G144" s="1">
        <v>104.1</v>
      </c>
      <c r="H144" s="1">
        <v>230.10300000000001</v>
      </c>
      <c r="I144" s="1">
        <v>6</v>
      </c>
      <c r="J144" s="1">
        <v>0.63900000000000001</v>
      </c>
      <c r="L144">
        <f t="shared" si="6"/>
        <v>2</v>
      </c>
      <c r="M144">
        <f t="shared" si="7"/>
        <v>0.33333333333333331</v>
      </c>
      <c r="N144">
        <f t="shared" si="8"/>
        <v>1.278</v>
      </c>
    </row>
    <row r="145" spans="1:14" x14ac:dyDescent="0.25">
      <c r="A145" s="1">
        <v>144</v>
      </c>
      <c r="B145" s="1">
        <v>0.8236</v>
      </c>
      <c r="C145" s="1">
        <v>17.5</v>
      </c>
      <c r="D145" s="1">
        <v>2</v>
      </c>
      <c r="E145" s="1">
        <v>19.8</v>
      </c>
      <c r="F145" s="1">
        <v>19.8</v>
      </c>
      <c r="G145" s="1">
        <v>106.1</v>
      </c>
      <c r="H145" s="1">
        <v>258.44799999999998</v>
      </c>
      <c r="I145" s="1">
        <v>6</v>
      </c>
      <c r="J145" s="1">
        <v>0.71799999999999997</v>
      </c>
      <c r="L145">
        <f t="shared" si="6"/>
        <v>2</v>
      </c>
      <c r="M145">
        <f t="shared" si="7"/>
        <v>0.33333333333333331</v>
      </c>
      <c r="N145">
        <f t="shared" si="8"/>
        <v>1.4359999999999999</v>
      </c>
    </row>
    <row r="146" spans="1:14" x14ac:dyDescent="0.25">
      <c r="A146" s="1">
        <v>145</v>
      </c>
      <c r="B146" s="1">
        <v>0.82889999999999997</v>
      </c>
      <c r="C146" s="1">
        <v>17.7</v>
      </c>
      <c r="D146" s="1">
        <v>2</v>
      </c>
      <c r="E146" s="1">
        <v>19.8</v>
      </c>
      <c r="F146" s="1">
        <v>19.8</v>
      </c>
      <c r="G146" s="1">
        <v>108.2</v>
      </c>
      <c r="H146" s="1">
        <v>282.62299999999999</v>
      </c>
      <c r="I146" s="1">
        <v>6</v>
      </c>
      <c r="J146" s="1">
        <v>0.78500000000000003</v>
      </c>
      <c r="L146">
        <f t="shared" si="6"/>
        <v>2.1000000000000085</v>
      </c>
      <c r="M146">
        <f t="shared" si="7"/>
        <v>0.35000000000000142</v>
      </c>
      <c r="N146">
        <f t="shared" si="8"/>
        <v>1.6485000000000067</v>
      </c>
    </row>
    <row r="147" spans="1:14" x14ac:dyDescent="0.25">
      <c r="A147" s="1">
        <v>146</v>
      </c>
      <c r="B147" s="1">
        <v>0.83360000000000001</v>
      </c>
      <c r="C147" s="1">
        <v>17.7</v>
      </c>
      <c r="D147" s="1">
        <v>2</v>
      </c>
      <c r="E147" s="1">
        <v>19.8</v>
      </c>
      <c r="F147" s="1">
        <v>19.8</v>
      </c>
      <c r="G147" s="1">
        <v>110.2</v>
      </c>
      <c r="H147" s="1">
        <v>267.50700000000001</v>
      </c>
      <c r="I147" s="1">
        <v>6</v>
      </c>
      <c r="J147" s="1">
        <v>0.74299999999999999</v>
      </c>
      <c r="L147">
        <f t="shared" si="6"/>
        <v>2</v>
      </c>
      <c r="M147">
        <f t="shared" si="7"/>
        <v>0.33333333333333331</v>
      </c>
      <c r="N147">
        <f t="shared" si="8"/>
        <v>1.486</v>
      </c>
    </row>
    <row r="148" spans="1:14" x14ac:dyDescent="0.25">
      <c r="A148" s="1">
        <v>147</v>
      </c>
      <c r="B148" s="1">
        <v>0.83860000000000001</v>
      </c>
      <c r="C148" s="1">
        <v>17.7</v>
      </c>
      <c r="D148" s="1">
        <v>2</v>
      </c>
      <c r="E148" s="1">
        <v>19.8</v>
      </c>
      <c r="F148" s="1">
        <v>19.8</v>
      </c>
      <c r="G148" s="1">
        <v>112.3</v>
      </c>
      <c r="H148" s="1">
        <v>267.50700000000001</v>
      </c>
      <c r="I148" s="1">
        <v>6</v>
      </c>
      <c r="J148" s="1">
        <v>0.74299999999999999</v>
      </c>
      <c r="L148">
        <f t="shared" si="6"/>
        <v>2.0999999999999943</v>
      </c>
      <c r="M148">
        <f t="shared" si="7"/>
        <v>0.34999999999999903</v>
      </c>
      <c r="N148">
        <f t="shared" si="8"/>
        <v>1.5602999999999958</v>
      </c>
    </row>
    <row r="149" spans="1:14" x14ac:dyDescent="0.25">
      <c r="A149" s="1">
        <v>148</v>
      </c>
      <c r="B149" s="1">
        <v>0.84340000000000004</v>
      </c>
      <c r="C149" s="1">
        <v>17.7</v>
      </c>
      <c r="D149" s="1">
        <v>2</v>
      </c>
      <c r="E149" s="1">
        <v>19.8</v>
      </c>
      <c r="F149" s="1">
        <v>19.8</v>
      </c>
      <c r="G149" s="1">
        <v>114.3</v>
      </c>
      <c r="H149" s="1">
        <v>267.50700000000001</v>
      </c>
      <c r="I149" s="1">
        <v>6</v>
      </c>
      <c r="J149" s="1">
        <v>0.74299999999999999</v>
      </c>
      <c r="L149">
        <f t="shared" si="6"/>
        <v>2</v>
      </c>
      <c r="M149">
        <f t="shared" si="7"/>
        <v>0.33333333333333331</v>
      </c>
      <c r="N149">
        <f t="shared" si="8"/>
        <v>1.486</v>
      </c>
    </row>
    <row r="150" spans="1:14" x14ac:dyDescent="0.25">
      <c r="A150" s="1">
        <v>149</v>
      </c>
      <c r="B150" s="1">
        <v>0.84840000000000004</v>
      </c>
      <c r="C150" s="1">
        <v>18</v>
      </c>
      <c r="D150" s="1">
        <v>1.7</v>
      </c>
      <c r="E150" s="1">
        <v>19.8</v>
      </c>
      <c r="F150" s="1">
        <v>19.8</v>
      </c>
      <c r="G150" s="1">
        <v>116.4</v>
      </c>
      <c r="H150" s="1">
        <v>267.50700000000001</v>
      </c>
      <c r="I150" s="1">
        <v>6</v>
      </c>
      <c r="J150" s="1">
        <v>0.74299999999999999</v>
      </c>
      <c r="L150">
        <f t="shared" si="6"/>
        <v>2.1000000000000085</v>
      </c>
      <c r="M150">
        <f t="shared" si="7"/>
        <v>0.35000000000000142</v>
      </c>
      <c r="N150">
        <f t="shared" si="8"/>
        <v>1.5603000000000062</v>
      </c>
    </row>
    <row r="151" spans="1:14" x14ac:dyDescent="0.25">
      <c r="A151" s="1">
        <v>150</v>
      </c>
      <c r="B151" s="1">
        <v>0.85399999999999998</v>
      </c>
      <c r="C151" s="1">
        <v>18</v>
      </c>
      <c r="D151" s="1">
        <v>1.4</v>
      </c>
      <c r="E151" s="1">
        <v>19.8</v>
      </c>
      <c r="F151" s="1">
        <v>19.8</v>
      </c>
      <c r="G151" s="1">
        <v>118.4</v>
      </c>
      <c r="H151" s="1">
        <v>318.846</v>
      </c>
      <c r="I151" s="1">
        <v>6</v>
      </c>
      <c r="J151" s="1">
        <v>0.88600000000000001</v>
      </c>
      <c r="L151">
        <f t="shared" si="6"/>
        <v>2</v>
      </c>
      <c r="M151">
        <f t="shared" si="7"/>
        <v>0.33333333333333331</v>
      </c>
      <c r="N151">
        <f t="shared" si="8"/>
        <v>1.772</v>
      </c>
    </row>
    <row r="152" spans="1:14" x14ac:dyDescent="0.25">
      <c r="A152" s="1">
        <v>151</v>
      </c>
      <c r="B152" s="1">
        <v>0.86029999999999995</v>
      </c>
      <c r="C152" s="1">
        <v>18</v>
      </c>
      <c r="D152" s="1">
        <v>1.7</v>
      </c>
      <c r="E152" s="1">
        <v>19.8</v>
      </c>
      <c r="F152" s="1">
        <v>19.8</v>
      </c>
      <c r="G152" s="1">
        <v>120.5</v>
      </c>
      <c r="H152" s="1">
        <v>337.74099999999999</v>
      </c>
      <c r="I152" s="1">
        <v>6</v>
      </c>
      <c r="J152" s="1">
        <v>0.93799999999999994</v>
      </c>
      <c r="L152">
        <f t="shared" si="6"/>
        <v>2.0999999999999943</v>
      </c>
      <c r="M152">
        <f t="shared" si="7"/>
        <v>0.34999999999999903</v>
      </c>
      <c r="N152">
        <f t="shared" si="8"/>
        <v>1.9697999999999944</v>
      </c>
    </row>
    <row r="153" spans="1:14" x14ac:dyDescent="0.25">
      <c r="A153" s="1">
        <v>152</v>
      </c>
      <c r="B153" s="1">
        <v>0.86629999999999996</v>
      </c>
      <c r="C153" s="1">
        <v>18</v>
      </c>
      <c r="D153" s="1">
        <v>2</v>
      </c>
      <c r="E153" s="1">
        <v>19.8</v>
      </c>
      <c r="F153" s="1">
        <v>19.8</v>
      </c>
      <c r="G153" s="1">
        <v>122.5</v>
      </c>
      <c r="H153" s="1">
        <v>337.74099999999999</v>
      </c>
      <c r="I153" s="1">
        <v>6</v>
      </c>
      <c r="J153" s="1">
        <v>0.93799999999999994</v>
      </c>
      <c r="L153">
        <f t="shared" si="6"/>
        <v>2</v>
      </c>
      <c r="M153">
        <f t="shared" si="7"/>
        <v>0.33333333333333331</v>
      </c>
      <c r="N153">
        <f t="shared" si="8"/>
        <v>1.8759999999999999</v>
      </c>
    </row>
    <row r="154" spans="1:14" x14ac:dyDescent="0.25">
      <c r="A154" s="1">
        <v>153</v>
      </c>
      <c r="B154" s="1">
        <v>0.87270000000000003</v>
      </c>
      <c r="C154" s="1">
        <v>18</v>
      </c>
      <c r="D154" s="1">
        <v>2</v>
      </c>
      <c r="E154" s="1">
        <v>19.8</v>
      </c>
      <c r="F154" s="1">
        <v>19.8</v>
      </c>
      <c r="G154" s="1">
        <v>124.6</v>
      </c>
      <c r="H154" s="1">
        <v>342.06700000000001</v>
      </c>
      <c r="I154" s="1">
        <v>6</v>
      </c>
      <c r="J154" s="1">
        <v>0.95</v>
      </c>
      <c r="L154">
        <f t="shared" si="6"/>
        <v>2.0999999999999943</v>
      </c>
      <c r="M154">
        <f t="shared" si="7"/>
        <v>0.34999999999999903</v>
      </c>
      <c r="N154">
        <f t="shared" si="8"/>
        <v>1.9949999999999946</v>
      </c>
    </row>
    <row r="155" spans="1:14" x14ac:dyDescent="0.25">
      <c r="A155" s="1">
        <v>154</v>
      </c>
      <c r="B155" s="1">
        <v>0.87849999999999995</v>
      </c>
      <c r="C155" s="1">
        <v>18</v>
      </c>
      <c r="D155" s="1">
        <v>2</v>
      </c>
      <c r="E155" s="1">
        <v>19.8</v>
      </c>
      <c r="F155" s="1">
        <v>19.8</v>
      </c>
      <c r="G155" s="1">
        <v>126.6</v>
      </c>
      <c r="H155" s="1">
        <v>328.524</v>
      </c>
      <c r="I155" s="1">
        <v>6</v>
      </c>
      <c r="J155" s="1">
        <v>0.91300000000000003</v>
      </c>
      <c r="L155">
        <f t="shared" si="6"/>
        <v>2</v>
      </c>
      <c r="M155">
        <f t="shared" si="7"/>
        <v>0.33333333333333331</v>
      </c>
      <c r="N155">
        <f t="shared" si="8"/>
        <v>1.8260000000000001</v>
      </c>
    </row>
    <row r="156" spans="1:14" x14ac:dyDescent="0.25">
      <c r="A156" s="1">
        <v>155</v>
      </c>
      <c r="B156" s="1">
        <v>0.88429999999999997</v>
      </c>
      <c r="C156" s="1">
        <v>18</v>
      </c>
      <c r="D156" s="1">
        <v>2</v>
      </c>
      <c r="E156" s="1">
        <v>19.8</v>
      </c>
      <c r="F156" s="1">
        <v>19.8</v>
      </c>
      <c r="G156" s="1">
        <v>128.69999999999999</v>
      </c>
      <c r="H156" s="1">
        <v>309.05</v>
      </c>
      <c r="I156" s="1">
        <v>6</v>
      </c>
      <c r="J156" s="1">
        <v>0.85799999999999998</v>
      </c>
      <c r="L156">
        <f t="shared" si="6"/>
        <v>2.0999999999999943</v>
      </c>
      <c r="M156">
        <f t="shared" si="7"/>
        <v>0.34999999999999903</v>
      </c>
      <c r="N156">
        <f t="shared" si="8"/>
        <v>1.8017999999999952</v>
      </c>
    </row>
    <row r="157" spans="1:14" x14ac:dyDescent="0.25">
      <c r="A157" s="1">
        <v>156</v>
      </c>
      <c r="B157" s="1">
        <v>0.88949999999999996</v>
      </c>
      <c r="C157" s="1">
        <v>18</v>
      </c>
      <c r="D157" s="1">
        <v>2</v>
      </c>
      <c r="E157" s="1">
        <v>19.8</v>
      </c>
      <c r="F157" s="1">
        <v>19.8</v>
      </c>
      <c r="G157" s="1">
        <v>130.69999999999999</v>
      </c>
      <c r="H157" s="1">
        <v>291.935</v>
      </c>
      <c r="I157" s="1">
        <v>6</v>
      </c>
      <c r="J157" s="1">
        <v>0.81100000000000005</v>
      </c>
      <c r="L157">
        <f t="shared" si="6"/>
        <v>2</v>
      </c>
      <c r="M157">
        <f t="shared" si="7"/>
        <v>0.33333333333333331</v>
      </c>
      <c r="N157">
        <f t="shared" si="8"/>
        <v>1.6220000000000001</v>
      </c>
    </row>
    <row r="158" spans="1:14" x14ac:dyDescent="0.25">
      <c r="A158" s="1">
        <v>157</v>
      </c>
      <c r="B158" s="1">
        <v>0.89449999999999996</v>
      </c>
      <c r="C158" s="1">
        <v>18</v>
      </c>
      <c r="D158" s="1">
        <v>2</v>
      </c>
      <c r="E158" s="1">
        <v>19.8</v>
      </c>
      <c r="F158" s="1">
        <v>19.8</v>
      </c>
      <c r="G158" s="1">
        <v>132.80000000000001</v>
      </c>
      <c r="H158" s="1">
        <v>267.55799999999999</v>
      </c>
      <c r="I158" s="1">
        <v>6</v>
      </c>
      <c r="J158" s="1">
        <v>0.74299999999999999</v>
      </c>
      <c r="L158">
        <f t="shared" si="6"/>
        <v>2.1000000000000227</v>
      </c>
      <c r="M158">
        <f t="shared" si="7"/>
        <v>0.35000000000000381</v>
      </c>
      <c r="N158">
        <f t="shared" si="8"/>
        <v>1.5603000000000169</v>
      </c>
    </row>
    <row r="159" spans="1:14" x14ac:dyDescent="0.25">
      <c r="A159" s="1">
        <v>158</v>
      </c>
      <c r="B159" s="1">
        <v>0.89880000000000004</v>
      </c>
      <c r="C159" s="1">
        <v>18</v>
      </c>
      <c r="D159" s="1">
        <v>2</v>
      </c>
      <c r="E159" s="1">
        <v>19.8</v>
      </c>
      <c r="F159" s="1">
        <v>19.8</v>
      </c>
      <c r="G159" s="1">
        <v>134.80000000000001</v>
      </c>
      <c r="H159" s="1">
        <v>243.72900000000001</v>
      </c>
      <c r="I159" s="1">
        <v>6</v>
      </c>
      <c r="J159" s="1">
        <v>0.67700000000000005</v>
      </c>
      <c r="L159">
        <f t="shared" si="6"/>
        <v>2</v>
      </c>
      <c r="M159">
        <f t="shared" si="7"/>
        <v>0.33333333333333331</v>
      </c>
      <c r="N159">
        <f t="shared" si="8"/>
        <v>1.3540000000000001</v>
      </c>
    </row>
    <row r="160" spans="1:14" x14ac:dyDescent="0.25">
      <c r="A160" s="1">
        <v>159</v>
      </c>
      <c r="B160" s="1">
        <v>0.90329999999999999</v>
      </c>
      <c r="C160" s="1">
        <v>18</v>
      </c>
      <c r="D160" s="1">
        <v>2</v>
      </c>
      <c r="E160" s="1">
        <v>19.8</v>
      </c>
      <c r="F160" s="1">
        <v>19.8</v>
      </c>
      <c r="G160" s="1">
        <v>136.9</v>
      </c>
      <c r="H160" s="1">
        <v>243.72900000000001</v>
      </c>
      <c r="I160" s="1">
        <v>6</v>
      </c>
      <c r="J160" s="1">
        <v>0.67700000000000005</v>
      </c>
      <c r="L160">
        <f t="shared" si="6"/>
        <v>2.0999999999999943</v>
      </c>
      <c r="M160">
        <f t="shared" si="7"/>
        <v>0.34999999999999903</v>
      </c>
      <c r="N160">
        <f t="shared" si="8"/>
        <v>1.4216999999999962</v>
      </c>
    </row>
    <row r="161" spans="1:14" x14ac:dyDescent="0.25">
      <c r="A161" s="1">
        <v>160</v>
      </c>
      <c r="B161" s="1">
        <v>0.90769999999999995</v>
      </c>
      <c r="C161" s="1">
        <v>18</v>
      </c>
      <c r="D161" s="1">
        <v>2</v>
      </c>
      <c r="E161" s="1">
        <v>19.8</v>
      </c>
      <c r="F161" s="1">
        <v>19.8</v>
      </c>
      <c r="G161" s="1">
        <v>138.9</v>
      </c>
      <c r="H161" s="1">
        <v>243.72900000000001</v>
      </c>
      <c r="I161" s="1">
        <v>6</v>
      </c>
      <c r="J161" s="1">
        <v>0.67700000000000005</v>
      </c>
      <c r="L161">
        <f t="shared" si="6"/>
        <v>2</v>
      </c>
      <c r="M161">
        <f t="shared" si="7"/>
        <v>0.33333333333333331</v>
      </c>
      <c r="N161">
        <f t="shared" si="8"/>
        <v>1.3540000000000001</v>
      </c>
    </row>
    <row r="162" spans="1:14" x14ac:dyDescent="0.25">
      <c r="A162" s="1">
        <v>161</v>
      </c>
      <c r="B162" s="1">
        <v>0.91220000000000001</v>
      </c>
      <c r="C162" s="1">
        <v>18</v>
      </c>
      <c r="D162" s="1">
        <v>2</v>
      </c>
      <c r="E162" s="1">
        <v>19.8</v>
      </c>
      <c r="F162" s="1">
        <v>19.8</v>
      </c>
      <c r="G162" s="1">
        <v>141</v>
      </c>
      <c r="H162" s="1">
        <v>243.72900000000001</v>
      </c>
      <c r="I162" s="1">
        <v>6</v>
      </c>
      <c r="J162" s="1">
        <v>0.67700000000000005</v>
      </c>
      <c r="L162">
        <f t="shared" si="6"/>
        <v>2.0999999999999943</v>
      </c>
      <c r="M162">
        <f t="shared" si="7"/>
        <v>0.34999999999999903</v>
      </c>
      <c r="N162">
        <f t="shared" si="8"/>
        <v>1.4216999999999962</v>
      </c>
    </row>
    <row r="163" spans="1:14" x14ac:dyDescent="0.25">
      <c r="A163" s="1">
        <v>162</v>
      </c>
      <c r="B163" s="1">
        <v>0.91549999999999998</v>
      </c>
      <c r="C163" s="1">
        <v>18</v>
      </c>
      <c r="D163" s="1">
        <v>2</v>
      </c>
      <c r="E163" s="1">
        <v>19.8</v>
      </c>
      <c r="F163" s="1">
        <v>19.8</v>
      </c>
      <c r="G163" s="1">
        <v>143</v>
      </c>
      <c r="H163" s="1">
        <v>185.69499999999999</v>
      </c>
      <c r="I163" s="1">
        <v>6</v>
      </c>
      <c r="J163" s="1">
        <v>0.51600000000000001</v>
      </c>
      <c r="L163">
        <f t="shared" si="6"/>
        <v>2</v>
      </c>
      <c r="M163">
        <f t="shared" si="7"/>
        <v>0.33333333333333331</v>
      </c>
      <c r="N163">
        <f t="shared" si="8"/>
        <v>1.032</v>
      </c>
    </row>
    <row r="164" spans="1:14" x14ac:dyDescent="0.25">
      <c r="A164" s="1">
        <v>163</v>
      </c>
      <c r="B164" s="1">
        <v>0.91900000000000004</v>
      </c>
      <c r="C164" s="1">
        <v>18</v>
      </c>
      <c r="D164" s="1">
        <v>2</v>
      </c>
      <c r="E164" s="1">
        <v>19.8</v>
      </c>
      <c r="F164" s="1">
        <v>19.8</v>
      </c>
      <c r="G164" s="1">
        <v>145.1</v>
      </c>
      <c r="H164" s="1">
        <v>185.69499999999999</v>
      </c>
      <c r="I164" s="1">
        <v>6</v>
      </c>
      <c r="J164" s="1">
        <v>0.51600000000000001</v>
      </c>
      <c r="L164">
        <f t="shared" si="6"/>
        <v>2.0999999999999943</v>
      </c>
      <c r="M164">
        <f t="shared" si="7"/>
        <v>0.34999999999999903</v>
      </c>
      <c r="N164">
        <f t="shared" si="8"/>
        <v>1.083599999999997</v>
      </c>
    </row>
    <row r="165" spans="1:14" x14ac:dyDescent="0.25">
      <c r="A165" s="1">
        <v>164</v>
      </c>
      <c r="B165" s="1">
        <v>0.92230000000000001</v>
      </c>
      <c r="C165" s="1">
        <v>18</v>
      </c>
      <c r="D165" s="1">
        <v>2</v>
      </c>
      <c r="E165" s="1">
        <v>19.8</v>
      </c>
      <c r="F165" s="1">
        <v>19.8</v>
      </c>
      <c r="G165" s="1">
        <v>147.1</v>
      </c>
      <c r="H165" s="1">
        <v>185.69499999999999</v>
      </c>
      <c r="I165" s="1">
        <v>6</v>
      </c>
      <c r="J165" s="1">
        <v>0.51600000000000001</v>
      </c>
      <c r="L165">
        <f t="shared" si="6"/>
        <v>2</v>
      </c>
      <c r="M165">
        <f t="shared" si="7"/>
        <v>0.33333333333333331</v>
      </c>
      <c r="N165">
        <f t="shared" si="8"/>
        <v>1.032</v>
      </c>
    </row>
    <row r="166" spans="1:14" x14ac:dyDescent="0.25">
      <c r="A166" s="1">
        <v>165</v>
      </c>
      <c r="B166" s="1">
        <v>0.92569999999999997</v>
      </c>
      <c r="C166" s="1">
        <v>17.8</v>
      </c>
      <c r="D166" s="1">
        <v>2</v>
      </c>
      <c r="E166" s="1">
        <v>19.8</v>
      </c>
      <c r="F166" s="1">
        <v>19.8</v>
      </c>
      <c r="G166" s="1">
        <v>149.19999999999999</v>
      </c>
      <c r="H166" s="1">
        <v>185.69499999999999</v>
      </c>
      <c r="I166" s="1">
        <v>6</v>
      </c>
      <c r="J166" s="1">
        <v>0.51600000000000001</v>
      </c>
      <c r="L166">
        <f t="shared" si="6"/>
        <v>2.0999999999999943</v>
      </c>
      <c r="M166">
        <f t="shared" si="7"/>
        <v>0.34999999999999903</v>
      </c>
      <c r="N166">
        <f t="shared" si="8"/>
        <v>1.083599999999997</v>
      </c>
    </row>
    <row r="167" spans="1:14" x14ac:dyDescent="0.25">
      <c r="A167" s="1">
        <v>166</v>
      </c>
      <c r="B167" s="1">
        <v>0.9284</v>
      </c>
      <c r="C167" s="1">
        <v>18</v>
      </c>
      <c r="D167" s="1">
        <v>2</v>
      </c>
      <c r="E167" s="1">
        <v>19.8</v>
      </c>
      <c r="F167" s="1">
        <v>19.8</v>
      </c>
      <c r="G167" s="1">
        <v>151.19999999999999</v>
      </c>
      <c r="H167" s="1">
        <v>147.90700000000001</v>
      </c>
      <c r="I167" s="1">
        <v>6</v>
      </c>
      <c r="J167" s="1">
        <v>0.41099999999999998</v>
      </c>
      <c r="L167">
        <f t="shared" si="6"/>
        <v>2</v>
      </c>
      <c r="M167">
        <f t="shared" si="7"/>
        <v>0.33333333333333331</v>
      </c>
      <c r="N167">
        <f t="shared" si="8"/>
        <v>0.82199999999999995</v>
      </c>
    </row>
    <row r="168" spans="1:14" x14ac:dyDescent="0.25">
      <c r="A168" s="1">
        <v>167</v>
      </c>
      <c r="B168" s="1">
        <v>0.93110000000000004</v>
      </c>
      <c r="C168" s="1">
        <v>18</v>
      </c>
      <c r="D168" s="1">
        <v>1.7</v>
      </c>
      <c r="E168" s="1">
        <v>19.8</v>
      </c>
      <c r="F168" s="1">
        <v>19.8</v>
      </c>
      <c r="G168" s="1">
        <v>153.30000000000001</v>
      </c>
      <c r="H168" s="1">
        <v>147.90700000000001</v>
      </c>
      <c r="I168" s="1">
        <v>6</v>
      </c>
      <c r="J168" s="1">
        <v>0.41099999999999998</v>
      </c>
      <c r="L168">
        <f t="shared" si="6"/>
        <v>2.1000000000000227</v>
      </c>
      <c r="M168">
        <f t="shared" si="7"/>
        <v>0.35000000000000381</v>
      </c>
      <c r="N168">
        <f t="shared" si="8"/>
        <v>0.8631000000000093</v>
      </c>
    </row>
    <row r="169" spans="1:14" x14ac:dyDescent="0.25">
      <c r="A169" s="1">
        <v>168</v>
      </c>
      <c r="B169" s="1">
        <v>0.93379999999999996</v>
      </c>
      <c r="C169" s="1">
        <v>18</v>
      </c>
      <c r="D169" s="1">
        <v>1.3</v>
      </c>
      <c r="E169" s="1">
        <v>19.8</v>
      </c>
      <c r="F169" s="1">
        <v>19.8</v>
      </c>
      <c r="G169" s="1">
        <v>155.30000000000001</v>
      </c>
      <c r="H169" s="1">
        <v>147.90700000000001</v>
      </c>
      <c r="I169" s="1">
        <v>6</v>
      </c>
      <c r="J169" s="1">
        <v>0.41099999999999998</v>
      </c>
      <c r="L169">
        <f t="shared" si="6"/>
        <v>2</v>
      </c>
      <c r="M169">
        <f t="shared" si="7"/>
        <v>0.33333333333333331</v>
      </c>
      <c r="N169">
        <f t="shared" si="8"/>
        <v>0.82199999999999995</v>
      </c>
    </row>
    <row r="170" spans="1:14" x14ac:dyDescent="0.25">
      <c r="A170" s="1">
        <v>169</v>
      </c>
      <c r="B170" s="1">
        <v>0.9365</v>
      </c>
      <c r="C170" s="1">
        <v>18</v>
      </c>
      <c r="D170" s="1">
        <v>1</v>
      </c>
      <c r="E170" s="1">
        <v>19.8</v>
      </c>
      <c r="F170" s="1">
        <v>19.8</v>
      </c>
      <c r="G170" s="1">
        <v>157.4</v>
      </c>
      <c r="H170" s="1">
        <v>147.90700000000001</v>
      </c>
      <c r="I170" s="1">
        <v>6</v>
      </c>
      <c r="J170" s="1">
        <v>0.41099999999999998</v>
      </c>
      <c r="L170">
        <f t="shared" si="6"/>
        <v>2.0999999999999943</v>
      </c>
      <c r="M170">
        <f t="shared" si="7"/>
        <v>0.34999999999999903</v>
      </c>
      <c r="N170">
        <f t="shared" si="8"/>
        <v>0.86309999999999765</v>
      </c>
    </row>
    <row r="171" spans="1:14" x14ac:dyDescent="0.25">
      <c r="A171" s="1">
        <v>170</v>
      </c>
      <c r="B171" s="1">
        <v>0.94069999999999998</v>
      </c>
      <c r="C171" s="1">
        <v>18</v>
      </c>
      <c r="D171" s="1">
        <v>0.7</v>
      </c>
      <c r="E171" s="1">
        <v>19.8</v>
      </c>
      <c r="F171" s="1">
        <v>19.8</v>
      </c>
      <c r="G171" s="1">
        <v>159.4</v>
      </c>
      <c r="H171" s="1">
        <v>238.04400000000001</v>
      </c>
      <c r="I171" s="1">
        <v>6</v>
      </c>
      <c r="J171" s="1">
        <v>0.66100000000000003</v>
      </c>
      <c r="L171">
        <f t="shared" si="6"/>
        <v>2</v>
      </c>
      <c r="M171">
        <f t="shared" si="7"/>
        <v>0.33333333333333331</v>
      </c>
      <c r="N171">
        <f t="shared" si="8"/>
        <v>1.3220000000000001</v>
      </c>
    </row>
    <row r="172" spans="1:14" x14ac:dyDescent="0.25">
      <c r="A172" s="1">
        <v>171</v>
      </c>
      <c r="B172" s="1">
        <v>0.94520000000000004</v>
      </c>
      <c r="C172" s="1">
        <v>18</v>
      </c>
      <c r="D172" s="1">
        <v>0.3</v>
      </c>
      <c r="E172" s="1">
        <v>19.8</v>
      </c>
      <c r="F172" s="1">
        <v>19.8</v>
      </c>
      <c r="G172" s="1">
        <v>161.5</v>
      </c>
      <c r="H172" s="1">
        <v>238.04400000000001</v>
      </c>
      <c r="I172" s="1">
        <v>6</v>
      </c>
      <c r="J172" s="1">
        <v>0.66100000000000003</v>
      </c>
      <c r="L172">
        <f t="shared" si="6"/>
        <v>2.0999999999999943</v>
      </c>
      <c r="M172">
        <f t="shared" si="7"/>
        <v>0.34999999999999903</v>
      </c>
      <c r="N172">
        <f t="shared" si="8"/>
        <v>1.3880999999999963</v>
      </c>
    </row>
    <row r="173" spans="1:14" x14ac:dyDescent="0.25">
      <c r="A173" s="1">
        <v>172</v>
      </c>
      <c r="B173" s="1">
        <v>0.94940000000000002</v>
      </c>
      <c r="C173" s="1">
        <v>18</v>
      </c>
      <c r="D173" s="1">
        <v>0</v>
      </c>
      <c r="E173" s="1">
        <v>19.8</v>
      </c>
      <c r="F173" s="1">
        <v>19.8</v>
      </c>
      <c r="G173" s="1">
        <v>163.5</v>
      </c>
      <c r="H173" s="1">
        <v>238.04400000000001</v>
      </c>
      <c r="I173" s="1">
        <v>6</v>
      </c>
      <c r="J173" s="1">
        <v>0.66100000000000003</v>
      </c>
      <c r="L173">
        <f t="shared" si="6"/>
        <v>2</v>
      </c>
      <c r="M173">
        <f t="shared" si="7"/>
        <v>0.33333333333333331</v>
      </c>
      <c r="N173">
        <f t="shared" si="8"/>
        <v>1.3220000000000001</v>
      </c>
    </row>
    <row r="174" spans="1:14" x14ac:dyDescent="0.25">
      <c r="A174" s="1">
        <v>173</v>
      </c>
      <c r="B174" s="1">
        <v>0.95389999999999997</v>
      </c>
      <c r="C174" s="1">
        <v>18</v>
      </c>
      <c r="D174" s="1">
        <v>0.2</v>
      </c>
      <c r="E174" s="1">
        <v>19.8</v>
      </c>
      <c r="F174" s="1">
        <v>19.8</v>
      </c>
      <c r="G174" s="1">
        <v>165.6</v>
      </c>
      <c r="H174" s="1">
        <v>238.04400000000001</v>
      </c>
      <c r="I174" s="1">
        <v>6</v>
      </c>
      <c r="J174" s="1">
        <v>0.66100000000000003</v>
      </c>
      <c r="L174">
        <f t="shared" si="6"/>
        <v>2.0999999999999943</v>
      </c>
      <c r="M174">
        <f t="shared" si="7"/>
        <v>0.34999999999999903</v>
      </c>
      <c r="N174">
        <f t="shared" si="8"/>
        <v>1.3880999999999963</v>
      </c>
    </row>
    <row r="175" spans="1:14" x14ac:dyDescent="0.25">
      <c r="A175" s="1">
        <v>174</v>
      </c>
      <c r="B175" s="1">
        <v>0.95860000000000001</v>
      </c>
      <c r="C175" s="1">
        <v>18</v>
      </c>
      <c r="D175" s="1">
        <v>0.5</v>
      </c>
      <c r="E175" s="1">
        <v>19.8</v>
      </c>
      <c r="F175" s="1">
        <v>19.8</v>
      </c>
      <c r="G175" s="1">
        <v>167.6</v>
      </c>
      <c r="H175" s="1">
        <v>267.87900000000002</v>
      </c>
      <c r="I175" s="1">
        <v>6</v>
      </c>
      <c r="J175" s="1">
        <v>0.74399999999999999</v>
      </c>
      <c r="L175">
        <f t="shared" si="6"/>
        <v>2</v>
      </c>
      <c r="M175">
        <f t="shared" si="7"/>
        <v>0.33333333333333331</v>
      </c>
      <c r="N175">
        <f t="shared" si="8"/>
        <v>1.488</v>
      </c>
    </row>
    <row r="176" spans="1:14" x14ac:dyDescent="0.25">
      <c r="A176" s="1">
        <v>175</v>
      </c>
      <c r="B176" s="1">
        <v>0.9647</v>
      </c>
      <c r="C176" s="1">
        <v>18</v>
      </c>
      <c r="D176" s="1">
        <v>0.9</v>
      </c>
      <c r="E176" s="1">
        <v>19.8</v>
      </c>
      <c r="F176" s="1">
        <v>19.8</v>
      </c>
      <c r="G176" s="1">
        <v>169.7</v>
      </c>
      <c r="H176" s="1">
        <v>324.04300000000001</v>
      </c>
      <c r="I176" s="1">
        <v>6</v>
      </c>
      <c r="J176" s="1">
        <v>0.9</v>
      </c>
      <c r="L176">
        <f t="shared" si="6"/>
        <v>2.0999999999999943</v>
      </c>
      <c r="M176">
        <f t="shared" si="7"/>
        <v>0.34999999999999903</v>
      </c>
      <c r="N176">
        <f t="shared" si="8"/>
        <v>1.889999999999995</v>
      </c>
    </row>
    <row r="177" spans="1:14" x14ac:dyDescent="0.25">
      <c r="A177" s="1">
        <v>176</v>
      </c>
      <c r="B177" s="1">
        <v>0.97040000000000004</v>
      </c>
      <c r="C177" s="1">
        <v>18</v>
      </c>
      <c r="D177" s="1">
        <v>1</v>
      </c>
      <c r="E177" s="1">
        <v>19.8</v>
      </c>
      <c r="F177" s="1">
        <v>19.8</v>
      </c>
      <c r="G177" s="1">
        <v>171.7</v>
      </c>
      <c r="H177" s="1">
        <v>324.04300000000001</v>
      </c>
      <c r="I177" s="1">
        <v>6</v>
      </c>
      <c r="J177" s="1">
        <v>0.9</v>
      </c>
      <c r="L177">
        <f t="shared" si="6"/>
        <v>2</v>
      </c>
      <c r="M177">
        <f t="shared" si="7"/>
        <v>0.33333333333333331</v>
      </c>
      <c r="N177">
        <f t="shared" si="8"/>
        <v>1.8</v>
      </c>
    </row>
    <row r="178" spans="1:14" x14ac:dyDescent="0.25">
      <c r="A178" s="1">
        <v>177</v>
      </c>
      <c r="B178" s="1">
        <v>0.97709999999999997</v>
      </c>
      <c r="C178" s="1">
        <v>17.7</v>
      </c>
      <c r="D178" s="1">
        <v>1.1000000000000001</v>
      </c>
      <c r="E178" s="1">
        <v>19.8</v>
      </c>
      <c r="F178" s="1">
        <v>19.8</v>
      </c>
      <c r="G178" s="1">
        <v>173.8</v>
      </c>
      <c r="H178" s="1">
        <v>360.488</v>
      </c>
      <c r="I178" s="1">
        <v>6</v>
      </c>
      <c r="J178" s="1">
        <v>1.0009999999999999</v>
      </c>
      <c r="L178">
        <f t="shared" si="6"/>
        <v>2.1000000000000227</v>
      </c>
      <c r="M178">
        <f t="shared" si="7"/>
        <v>0.35000000000000381</v>
      </c>
      <c r="N178">
        <f t="shared" si="8"/>
        <v>2.1021000000000227</v>
      </c>
    </row>
    <row r="179" spans="1:14" x14ac:dyDescent="0.25">
      <c r="A179" s="1">
        <v>178</v>
      </c>
      <c r="B179" s="1">
        <v>0.98429999999999995</v>
      </c>
      <c r="C179" s="1">
        <v>17.5</v>
      </c>
      <c r="D179" s="1">
        <v>1.4</v>
      </c>
      <c r="E179" s="1">
        <v>19.8</v>
      </c>
      <c r="F179" s="1">
        <v>19.8</v>
      </c>
      <c r="G179" s="1">
        <v>175.8</v>
      </c>
      <c r="H179" s="1">
        <v>403.16500000000002</v>
      </c>
      <c r="I179" s="1">
        <v>6</v>
      </c>
      <c r="J179" s="1">
        <v>1.1200000000000001</v>
      </c>
      <c r="L179">
        <f t="shared" si="6"/>
        <v>2</v>
      </c>
      <c r="M179">
        <f t="shared" si="7"/>
        <v>0.33333333333333331</v>
      </c>
      <c r="N179">
        <f t="shared" si="8"/>
        <v>2.2400000000000002</v>
      </c>
    </row>
    <row r="180" spans="1:14" x14ac:dyDescent="0.25">
      <c r="A180" s="1">
        <v>179</v>
      </c>
      <c r="B180" s="1">
        <v>0.99219999999999997</v>
      </c>
      <c r="C180" s="1">
        <v>17.8</v>
      </c>
      <c r="D180" s="1">
        <v>1.7</v>
      </c>
      <c r="E180" s="1">
        <v>19.8</v>
      </c>
      <c r="F180" s="1">
        <v>19.8</v>
      </c>
      <c r="G180" s="1">
        <v>177.9</v>
      </c>
      <c r="H180" s="1">
        <v>423.52</v>
      </c>
      <c r="I180" s="1">
        <v>6</v>
      </c>
      <c r="J180" s="1">
        <v>1.1759999999999999</v>
      </c>
      <c r="L180">
        <f t="shared" si="6"/>
        <v>2.0999999999999943</v>
      </c>
      <c r="M180">
        <f t="shared" si="7"/>
        <v>0.34999999999999903</v>
      </c>
      <c r="N180">
        <f t="shared" si="8"/>
        <v>2.4695999999999931</v>
      </c>
    </row>
    <row r="181" spans="1:14" x14ac:dyDescent="0.25">
      <c r="A181" s="1">
        <v>180</v>
      </c>
      <c r="B181" s="1">
        <v>1</v>
      </c>
      <c r="C181" s="1">
        <v>17.5</v>
      </c>
      <c r="D181" s="1">
        <v>1.9</v>
      </c>
      <c r="E181" s="1">
        <v>19.8</v>
      </c>
      <c r="F181" s="1">
        <v>19.8</v>
      </c>
      <c r="G181" s="1">
        <v>179.9</v>
      </c>
      <c r="H181" s="1">
        <v>439.863</v>
      </c>
      <c r="I181" s="1">
        <v>6</v>
      </c>
      <c r="J181" s="1">
        <v>1.222</v>
      </c>
      <c r="L181">
        <f t="shared" si="6"/>
        <v>2</v>
      </c>
      <c r="M181">
        <f t="shared" si="7"/>
        <v>0.33333333333333331</v>
      </c>
      <c r="N181">
        <f t="shared" si="8"/>
        <v>2.444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C360-9F0F-46FE-9249-68B9A22E6403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-0.5</v>
      </c>
      <c r="D2" s="1">
        <v>16.7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62.98</v>
      </c>
      <c r="P2" s="3">
        <f>ROUND(SUM(N3:N181),0)</f>
        <v>451</v>
      </c>
    </row>
    <row r="3" spans="1:16" x14ac:dyDescent="0.25">
      <c r="A3" s="1">
        <v>2</v>
      </c>
      <c r="B3" s="1">
        <v>4.7000000000000002E-3</v>
      </c>
      <c r="C3" s="1">
        <v>-0.1</v>
      </c>
      <c r="D3" s="1">
        <v>17</v>
      </c>
      <c r="E3" s="1">
        <v>19.8</v>
      </c>
      <c r="F3" s="1">
        <v>19.8</v>
      </c>
      <c r="G3" s="1">
        <v>177.9</v>
      </c>
      <c r="H3" s="1">
        <v>380.928</v>
      </c>
      <c r="I3" s="1">
        <v>6</v>
      </c>
      <c r="J3" s="1">
        <v>1.0580000000000001</v>
      </c>
      <c r="L3">
        <f>ABS(G3-G2)</f>
        <v>2</v>
      </c>
      <c r="M3">
        <f>L3/I3</f>
        <v>0.33333333333333331</v>
      </c>
      <c r="N3">
        <f>J3*L3</f>
        <v>2.1160000000000001</v>
      </c>
    </row>
    <row r="4" spans="1:16" x14ac:dyDescent="0.25">
      <c r="A4" s="1">
        <v>3</v>
      </c>
      <c r="B4" s="1">
        <v>9.4000000000000004E-3</v>
      </c>
      <c r="C4" s="1">
        <v>0.2</v>
      </c>
      <c r="D4" s="1">
        <v>17.3</v>
      </c>
      <c r="E4" s="1">
        <v>19.8</v>
      </c>
      <c r="F4" s="1">
        <v>19.5</v>
      </c>
      <c r="G4" s="1">
        <v>175.9</v>
      </c>
      <c r="H4" s="1">
        <v>380.928</v>
      </c>
      <c r="I4" s="1">
        <v>6</v>
      </c>
      <c r="J4" s="1">
        <v>1.0580000000000001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2.1160000000000001</v>
      </c>
    </row>
    <row r="5" spans="1:16" x14ac:dyDescent="0.25">
      <c r="A5" s="1">
        <v>4</v>
      </c>
      <c r="B5" s="1">
        <v>1.43E-2</v>
      </c>
      <c r="C5" s="1">
        <v>0.5</v>
      </c>
      <c r="D5" s="1">
        <v>17.7</v>
      </c>
      <c r="E5" s="1">
        <v>19.8</v>
      </c>
      <c r="F5" s="1">
        <v>19.100000000000001</v>
      </c>
      <c r="G5" s="1">
        <v>173.9</v>
      </c>
      <c r="H5" s="1">
        <v>400.28199999999998</v>
      </c>
      <c r="I5" s="1">
        <v>6</v>
      </c>
      <c r="J5" s="1">
        <v>1.1120000000000001</v>
      </c>
      <c r="L5">
        <f t="shared" si="0"/>
        <v>2</v>
      </c>
      <c r="M5">
        <f t="shared" si="1"/>
        <v>0.33333333333333331</v>
      </c>
      <c r="N5">
        <f t="shared" si="2"/>
        <v>2.2240000000000002</v>
      </c>
    </row>
    <row r="6" spans="1:16" x14ac:dyDescent="0.25">
      <c r="A6" s="1">
        <v>5</v>
      </c>
      <c r="B6" s="1">
        <v>1.9599999999999999E-2</v>
      </c>
      <c r="C6" s="1">
        <v>0.3</v>
      </c>
      <c r="D6" s="1">
        <v>18</v>
      </c>
      <c r="E6" s="1">
        <v>19.8</v>
      </c>
      <c r="F6" s="1">
        <v>19</v>
      </c>
      <c r="G6" s="1">
        <v>171.9</v>
      </c>
      <c r="H6" s="1">
        <v>426.17500000000001</v>
      </c>
      <c r="I6" s="1">
        <v>6</v>
      </c>
      <c r="J6" s="1">
        <v>1.1839999999999999</v>
      </c>
      <c r="L6">
        <f t="shared" si="0"/>
        <v>2</v>
      </c>
      <c r="M6">
        <f t="shared" si="1"/>
        <v>0.33333333333333331</v>
      </c>
      <c r="N6">
        <f t="shared" si="2"/>
        <v>2.3679999999999999</v>
      </c>
    </row>
    <row r="7" spans="1:16" x14ac:dyDescent="0.25">
      <c r="A7" s="1">
        <v>6</v>
      </c>
      <c r="B7" s="1">
        <v>2.53E-2</v>
      </c>
      <c r="C7" s="1">
        <v>0</v>
      </c>
      <c r="D7" s="1">
        <v>18</v>
      </c>
      <c r="E7" s="1">
        <v>19.8</v>
      </c>
      <c r="F7" s="1">
        <v>19</v>
      </c>
      <c r="G7" s="1">
        <v>169.9</v>
      </c>
      <c r="H7" s="1">
        <v>470.024</v>
      </c>
      <c r="I7" s="1">
        <v>6</v>
      </c>
      <c r="J7" s="1">
        <v>1.306</v>
      </c>
      <c r="L7">
        <f t="shared" si="0"/>
        <v>2</v>
      </c>
      <c r="M7">
        <f t="shared" si="1"/>
        <v>0.33333333333333331</v>
      </c>
      <c r="N7">
        <f t="shared" si="2"/>
        <v>2.6120000000000001</v>
      </c>
    </row>
    <row r="8" spans="1:16" x14ac:dyDescent="0.25">
      <c r="A8" s="1">
        <v>7</v>
      </c>
      <c r="B8" s="1">
        <v>3.1399999999999997E-2</v>
      </c>
      <c r="C8" s="1">
        <v>-0.3</v>
      </c>
      <c r="D8" s="1">
        <v>18</v>
      </c>
      <c r="E8" s="1">
        <v>19.8</v>
      </c>
      <c r="F8" s="1">
        <v>19.100000000000001</v>
      </c>
      <c r="G8" s="1">
        <v>167.9</v>
      </c>
      <c r="H8" s="1">
        <v>492.02</v>
      </c>
      <c r="I8" s="1">
        <v>6</v>
      </c>
      <c r="J8" s="1">
        <v>1.367</v>
      </c>
      <c r="L8">
        <f t="shared" si="0"/>
        <v>2</v>
      </c>
      <c r="M8">
        <f t="shared" si="1"/>
        <v>0.33333333333333331</v>
      </c>
      <c r="N8">
        <f t="shared" si="2"/>
        <v>2.734</v>
      </c>
    </row>
    <row r="9" spans="1:16" x14ac:dyDescent="0.25">
      <c r="A9" s="1">
        <v>8</v>
      </c>
      <c r="B9" s="1">
        <v>3.7499999999999999E-2</v>
      </c>
      <c r="C9" s="1">
        <v>-0.7</v>
      </c>
      <c r="D9" s="1">
        <v>18</v>
      </c>
      <c r="E9" s="1">
        <v>19.8</v>
      </c>
      <c r="F9" s="1">
        <v>19.5</v>
      </c>
      <c r="G9" s="1">
        <v>165.9</v>
      </c>
      <c r="H9" s="1">
        <v>492.02</v>
      </c>
      <c r="I9" s="1">
        <v>6</v>
      </c>
      <c r="J9" s="1">
        <v>1.367</v>
      </c>
      <c r="L9">
        <f t="shared" si="0"/>
        <v>2</v>
      </c>
      <c r="M9">
        <f t="shared" si="1"/>
        <v>0.33333333333333331</v>
      </c>
      <c r="N9">
        <f t="shared" si="2"/>
        <v>2.734</v>
      </c>
    </row>
    <row r="10" spans="1:16" x14ac:dyDescent="0.25">
      <c r="A10" s="1">
        <v>9</v>
      </c>
      <c r="B10" s="1">
        <v>4.3499999999999997E-2</v>
      </c>
      <c r="C10" s="1">
        <v>-0.6</v>
      </c>
      <c r="D10" s="1">
        <v>18</v>
      </c>
      <c r="E10" s="1">
        <v>19.8</v>
      </c>
      <c r="F10" s="1">
        <v>19.8</v>
      </c>
      <c r="G10" s="1">
        <v>163.9</v>
      </c>
      <c r="H10" s="1">
        <v>492.02</v>
      </c>
      <c r="I10" s="1">
        <v>6</v>
      </c>
      <c r="J10" s="1">
        <v>1.367</v>
      </c>
      <c r="L10">
        <f t="shared" si="0"/>
        <v>2</v>
      </c>
      <c r="M10">
        <f t="shared" si="1"/>
        <v>0.33333333333333331</v>
      </c>
      <c r="N10">
        <f t="shared" si="2"/>
        <v>2.734</v>
      </c>
    </row>
    <row r="11" spans="1:16" x14ac:dyDescent="0.25">
      <c r="A11" s="1">
        <v>10</v>
      </c>
      <c r="B11" s="1">
        <v>4.9399999999999999E-2</v>
      </c>
      <c r="C11" s="1">
        <v>-0.2</v>
      </c>
      <c r="D11" s="1">
        <v>18</v>
      </c>
      <c r="E11" s="1">
        <v>19.8</v>
      </c>
      <c r="F11" s="1">
        <v>19.8</v>
      </c>
      <c r="G11" s="1">
        <v>161.9</v>
      </c>
      <c r="H11" s="1">
        <v>477.68900000000002</v>
      </c>
      <c r="I11" s="1">
        <v>6</v>
      </c>
      <c r="J11" s="1">
        <v>1.327</v>
      </c>
      <c r="L11">
        <f t="shared" si="0"/>
        <v>2</v>
      </c>
      <c r="M11">
        <f t="shared" si="1"/>
        <v>0.33333333333333331</v>
      </c>
      <c r="N11">
        <f t="shared" si="2"/>
        <v>2.6539999999999999</v>
      </c>
    </row>
    <row r="12" spans="1:16" x14ac:dyDescent="0.25">
      <c r="A12" s="1">
        <v>11</v>
      </c>
      <c r="B12" s="1">
        <v>5.5E-2</v>
      </c>
      <c r="C12" s="1">
        <v>0.1</v>
      </c>
      <c r="D12" s="1">
        <v>18</v>
      </c>
      <c r="E12" s="1">
        <v>19.8</v>
      </c>
      <c r="F12" s="1">
        <v>19.8</v>
      </c>
      <c r="G12" s="1">
        <v>159.9</v>
      </c>
      <c r="H12" s="1">
        <v>452.15899999999999</v>
      </c>
      <c r="I12" s="1">
        <v>6</v>
      </c>
      <c r="J12" s="1">
        <v>1.256</v>
      </c>
      <c r="L12">
        <f t="shared" si="0"/>
        <v>2</v>
      </c>
      <c r="M12">
        <f t="shared" si="1"/>
        <v>0.33333333333333331</v>
      </c>
      <c r="N12">
        <f t="shared" si="2"/>
        <v>2.512</v>
      </c>
    </row>
    <row r="13" spans="1:16" x14ac:dyDescent="0.25">
      <c r="A13" s="1">
        <v>12</v>
      </c>
      <c r="B13" s="1">
        <v>6.08E-2</v>
      </c>
      <c r="C13" s="1">
        <v>0.4</v>
      </c>
      <c r="D13" s="1">
        <v>18</v>
      </c>
      <c r="E13" s="1">
        <v>19.8</v>
      </c>
      <c r="F13" s="1">
        <v>19.8</v>
      </c>
      <c r="G13" s="1">
        <v>157.9</v>
      </c>
      <c r="H13" s="1">
        <v>477.68900000000002</v>
      </c>
      <c r="I13" s="1">
        <v>6</v>
      </c>
      <c r="J13" s="1">
        <v>1.327</v>
      </c>
      <c r="L13">
        <f t="shared" si="0"/>
        <v>2</v>
      </c>
      <c r="M13">
        <f t="shared" si="1"/>
        <v>0.33333333333333331</v>
      </c>
      <c r="N13">
        <f t="shared" si="2"/>
        <v>2.6539999999999999</v>
      </c>
    </row>
    <row r="14" spans="1:16" x14ac:dyDescent="0.25">
      <c r="A14" s="1">
        <v>13</v>
      </c>
      <c r="B14" s="1">
        <v>6.6699999999999995E-2</v>
      </c>
      <c r="C14" s="1">
        <v>0.8</v>
      </c>
      <c r="D14" s="1">
        <v>18</v>
      </c>
      <c r="E14" s="1">
        <v>19.8</v>
      </c>
      <c r="F14" s="1">
        <v>19.8</v>
      </c>
      <c r="G14" s="1">
        <v>155.9</v>
      </c>
      <c r="H14" s="1">
        <v>471.99799999999999</v>
      </c>
      <c r="I14" s="1">
        <v>6</v>
      </c>
      <c r="J14" s="1">
        <v>1.3109999999999999</v>
      </c>
      <c r="L14">
        <f t="shared" si="0"/>
        <v>2</v>
      </c>
      <c r="M14">
        <f t="shared" si="1"/>
        <v>0.33333333333333331</v>
      </c>
      <c r="N14">
        <f t="shared" si="2"/>
        <v>2.6219999999999999</v>
      </c>
    </row>
    <row r="15" spans="1:16" x14ac:dyDescent="0.25">
      <c r="A15" s="1">
        <v>14</v>
      </c>
      <c r="B15" s="1">
        <v>7.3099999999999998E-2</v>
      </c>
      <c r="C15" s="1">
        <v>1.1000000000000001</v>
      </c>
      <c r="D15" s="1">
        <v>18</v>
      </c>
      <c r="E15" s="1">
        <v>19.8</v>
      </c>
      <c r="F15" s="1">
        <v>19.8</v>
      </c>
      <c r="G15" s="1">
        <v>153.9</v>
      </c>
      <c r="H15" s="1">
        <v>524.62599999999998</v>
      </c>
      <c r="I15" s="1">
        <v>6</v>
      </c>
      <c r="J15" s="1">
        <v>1.4570000000000001</v>
      </c>
      <c r="L15">
        <f t="shared" si="0"/>
        <v>2</v>
      </c>
      <c r="M15">
        <f t="shared" si="1"/>
        <v>0.33333333333333331</v>
      </c>
      <c r="N15">
        <f t="shared" si="2"/>
        <v>2.9140000000000001</v>
      </c>
    </row>
    <row r="16" spans="1:16" x14ac:dyDescent="0.25">
      <c r="A16" s="1">
        <v>15</v>
      </c>
      <c r="B16" s="1">
        <v>0.08</v>
      </c>
      <c r="C16" s="1">
        <v>1.4</v>
      </c>
      <c r="D16" s="1">
        <v>18</v>
      </c>
      <c r="E16" s="1">
        <v>19.8</v>
      </c>
      <c r="F16" s="1">
        <v>19.8</v>
      </c>
      <c r="G16" s="1">
        <v>151.9</v>
      </c>
      <c r="H16" s="1">
        <v>556.42700000000002</v>
      </c>
      <c r="I16" s="1">
        <v>6</v>
      </c>
      <c r="J16" s="1">
        <v>1.546</v>
      </c>
      <c r="L16">
        <f t="shared" si="0"/>
        <v>2</v>
      </c>
      <c r="M16">
        <f t="shared" si="1"/>
        <v>0.33333333333333331</v>
      </c>
      <c r="N16">
        <f t="shared" si="2"/>
        <v>3.0920000000000001</v>
      </c>
    </row>
    <row r="17" spans="1:14" x14ac:dyDescent="0.25">
      <c r="A17" s="1">
        <v>16</v>
      </c>
      <c r="B17" s="1">
        <v>8.7499999999999994E-2</v>
      </c>
      <c r="C17" s="1">
        <v>1.7</v>
      </c>
      <c r="D17" s="1">
        <v>18</v>
      </c>
      <c r="E17" s="1">
        <v>19.8</v>
      </c>
      <c r="F17" s="1">
        <v>19.8</v>
      </c>
      <c r="G17" s="1">
        <v>149.9</v>
      </c>
      <c r="H17" s="1">
        <v>600</v>
      </c>
      <c r="I17" s="1">
        <v>5.9050000000000002</v>
      </c>
      <c r="J17" s="1">
        <v>1.694</v>
      </c>
      <c r="L17">
        <f t="shared" si="0"/>
        <v>2</v>
      </c>
      <c r="M17">
        <f t="shared" si="1"/>
        <v>0.33869602032176122</v>
      </c>
      <c r="N17">
        <f t="shared" si="2"/>
        <v>3.3879999999999999</v>
      </c>
    </row>
    <row r="18" spans="1:14" x14ac:dyDescent="0.25">
      <c r="A18" s="1">
        <v>17</v>
      </c>
      <c r="B18" s="1">
        <v>9.5600000000000004E-2</v>
      </c>
      <c r="C18" s="1">
        <v>2</v>
      </c>
      <c r="D18" s="1">
        <v>18</v>
      </c>
      <c r="E18" s="1">
        <v>19.8</v>
      </c>
      <c r="F18" s="1">
        <v>19.8</v>
      </c>
      <c r="G18" s="1">
        <v>147.9</v>
      </c>
      <c r="H18" s="1">
        <v>600</v>
      </c>
      <c r="I18" s="1">
        <v>5.4770000000000003</v>
      </c>
      <c r="J18" s="1">
        <v>1.8260000000000001</v>
      </c>
      <c r="L18">
        <f t="shared" si="0"/>
        <v>2</v>
      </c>
      <c r="M18">
        <f t="shared" si="1"/>
        <v>0.36516341062625524</v>
      </c>
      <c r="N18">
        <f t="shared" si="2"/>
        <v>3.6520000000000001</v>
      </c>
    </row>
    <row r="19" spans="1:14" x14ac:dyDescent="0.25">
      <c r="A19" s="1">
        <v>18</v>
      </c>
      <c r="B19" s="1">
        <v>0.1041</v>
      </c>
      <c r="C19" s="1">
        <v>2</v>
      </c>
      <c r="D19" s="1">
        <v>18</v>
      </c>
      <c r="E19" s="1">
        <v>19.8</v>
      </c>
      <c r="F19" s="1">
        <v>19.8</v>
      </c>
      <c r="G19" s="1">
        <v>145.9</v>
      </c>
      <c r="H19" s="1">
        <v>600</v>
      </c>
      <c r="I19" s="1">
        <v>5.194</v>
      </c>
      <c r="J19" s="1">
        <v>1.925</v>
      </c>
      <c r="L19">
        <f t="shared" si="0"/>
        <v>2</v>
      </c>
      <c r="M19">
        <f t="shared" si="1"/>
        <v>0.38505968425105891</v>
      </c>
      <c r="N19">
        <f t="shared" si="2"/>
        <v>3.85</v>
      </c>
    </row>
    <row r="20" spans="1:14" x14ac:dyDescent="0.25">
      <c r="A20" s="1">
        <v>19</v>
      </c>
      <c r="B20" s="1">
        <v>0.113</v>
      </c>
      <c r="C20" s="1">
        <v>1.7</v>
      </c>
      <c r="D20" s="1">
        <v>18</v>
      </c>
      <c r="E20" s="1">
        <v>19.8</v>
      </c>
      <c r="F20" s="1">
        <v>19.8</v>
      </c>
      <c r="G20" s="1">
        <v>143.9</v>
      </c>
      <c r="H20" s="1">
        <v>600</v>
      </c>
      <c r="I20" s="1">
        <v>4.9950000000000001</v>
      </c>
      <c r="J20" s="1">
        <v>2.0019999999999998</v>
      </c>
      <c r="L20">
        <f t="shared" si="0"/>
        <v>2</v>
      </c>
      <c r="M20">
        <f t="shared" si="1"/>
        <v>0.40040040040040037</v>
      </c>
      <c r="N20">
        <f t="shared" si="2"/>
        <v>4.0039999999999996</v>
      </c>
    </row>
    <row r="21" spans="1:14" x14ac:dyDescent="0.25">
      <c r="A21" s="1">
        <v>20</v>
      </c>
      <c r="B21" s="1">
        <v>0.12189999999999999</v>
      </c>
      <c r="C21" s="1">
        <v>1.7</v>
      </c>
      <c r="D21" s="1">
        <v>18</v>
      </c>
      <c r="E21" s="1">
        <v>19.8</v>
      </c>
      <c r="F21" s="1">
        <v>19.8</v>
      </c>
      <c r="G21" s="1">
        <v>141.9</v>
      </c>
      <c r="H21" s="1">
        <v>600</v>
      </c>
      <c r="I21" s="1">
        <v>4.9950000000000001</v>
      </c>
      <c r="J21" s="1">
        <v>2.0019999999999998</v>
      </c>
      <c r="L21">
        <f t="shared" si="0"/>
        <v>2</v>
      </c>
      <c r="M21">
        <f t="shared" si="1"/>
        <v>0.40040040040040037</v>
      </c>
      <c r="N21">
        <f t="shared" si="2"/>
        <v>4.0039999999999996</v>
      </c>
    </row>
    <row r="22" spans="1:14" x14ac:dyDescent="0.25">
      <c r="A22" s="1">
        <v>21</v>
      </c>
      <c r="B22" s="1">
        <v>0.1308</v>
      </c>
      <c r="C22" s="1">
        <v>2</v>
      </c>
      <c r="D22" s="1">
        <v>18</v>
      </c>
      <c r="E22" s="1">
        <v>19.8</v>
      </c>
      <c r="F22" s="1">
        <v>19.8</v>
      </c>
      <c r="G22" s="1">
        <v>139.9</v>
      </c>
      <c r="H22" s="1">
        <v>600</v>
      </c>
      <c r="I22" s="1">
        <v>4.9279999999999999</v>
      </c>
      <c r="J22" s="1">
        <v>2.0289999999999999</v>
      </c>
      <c r="L22">
        <f t="shared" si="0"/>
        <v>2</v>
      </c>
      <c r="M22">
        <f t="shared" si="1"/>
        <v>0.40584415584415584</v>
      </c>
      <c r="N22">
        <f t="shared" si="2"/>
        <v>4.0579999999999998</v>
      </c>
    </row>
    <row r="23" spans="1:14" x14ac:dyDescent="0.25">
      <c r="A23" s="1">
        <v>22</v>
      </c>
      <c r="B23" s="1">
        <v>0.1391</v>
      </c>
      <c r="C23" s="1">
        <v>2</v>
      </c>
      <c r="D23" s="1">
        <v>18</v>
      </c>
      <c r="E23" s="1">
        <v>19.8</v>
      </c>
      <c r="F23" s="1">
        <v>19.8</v>
      </c>
      <c r="G23" s="1">
        <v>137.9</v>
      </c>
      <c r="H23" s="1">
        <v>600</v>
      </c>
      <c r="I23" s="1">
        <v>5.4009999999999998</v>
      </c>
      <c r="J23" s="1">
        <v>1.8520000000000001</v>
      </c>
      <c r="L23">
        <f t="shared" si="0"/>
        <v>2</v>
      </c>
      <c r="M23">
        <f t="shared" si="1"/>
        <v>0.37030179596371043</v>
      </c>
      <c r="N23">
        <f t="shared" si="2"/>
        <v>3.7040000000000002</v>
      </c>
    </row>
    <row r="24" spans="1:14" x14ac:dyDescent="0.25">
      <c r="A24" s="1">
        <v>23</v>
      </c>
      <c r="B24" s="1">
        <v>0.14630000000000001</v>
      </c>
      <c r="C24" s="1">
        <v>1.7</v>
      </c>
      <c r="D24" s="1">
        <v>18</v>
      </c>
      <c r="E24" s="1">
        <v>19.8</v>
      </c>
      <c r="F24" s="1">
        <v>19.8</v>
      </c>
      <c r="G24" s="1">
        <v>135.9</v>
      </c>
      <c r="H24" s="1">
        <v>590.48599999999999</v>
      </c>
      <c r="I24" s="1">
        <v>6</v>
      </c>
      <c r="J24" s="1">
        <v>1.64</v>
      </c>
      <c r="L24">
        <f t="shared" si="0"/>
        <v>2</v>
      </c>
      <c r="M24">
        <f t="shared" si="1"/>
        <v>0.33333333333333331</v>
      </c>
      <c r="N24">
        <f t="shared" si="2"/>
        <v>3.28</v>
      </c>
    </row>
    <row r="25" spans="1:14" x14ac:dyDescent="0.25">
      <c r="A25" s="1">
        <v>24</v>
      </c>
      <c r="B25" s="1">
        <v>0.1532</v>
      </c>
      <c r="C25" s="1">
        <v>1.3</v>
      </c>
      <c r="D25" s="1">
        <v>17.8</v>
      </c>
      <c r="E25" s="1">
        <v>19.8</v>
      </c>
      <c r="F25" s="1">
        <v>19.8</v>
      </c>
      <c r="G25" s="1">
        <v>133.9</v>
      </c>
      <c r="H25" s="1">
        <v>562.26099999999997</v>
      </c>
      <c r="I25" s="1">
        <v>6</v>
      </c>
      <c r="J25" s="1">
        <v>1.5620000000000001</v>
      </c>
      <c r="L25">
        <f t="shared" si="0"/>
        <v>2</v>
      </c>
      <c r="M25">
        <f t="shared" si="1"/>
        <v>0.33333333333333331</v>
      </c>
      <c r="N25">
        <f t="shared" si="2"/>
        <v>3.1240000000000001</v>
      </c>
    </row>
    <row r="26" spans="1:14" x14ac:dyDescent="0.25">
      <c r="A26" s="1">
        <v>25</v>
      </c>
      <c r="B26" s="1">
        <v>0.15939999999999999</v>
      </c>
      <c r="C26" s="1">
        <v>1</v>
      </c>
      <c r="D26" s="1">
        <v>17.5</v>
      </c>
      <c r="E26" s="1">
        <v>19.8</v>
      </c>
      <c r="F26" s="1">
        <v>19.8</v>
      </c>
      <c r="G26" s="1">
        <v>131.9</v>
      </c>
      <c r="H26" s="1">
        <v>500.89</v>
      </c>
      <c r="I26" s="1">
        <v>6</v>
      </c>
      <c r="J26" s="1">
        <v>1.391</v>
      </c>
      <c r="L26">
        <f t="shared" si="0"/>
        <v>2</v>
      </c>
      <c r="M26">
        <f t="shared" si="1"/>
        <v>0.33333333333333331</v>
      </c>
      <c r="N26">
        <f t="shared" si="2"/>
        <v>2.782</v>
      </c>
    </row>
    <row r="27" spans="1:14" x14ac:dyDescent="0.25">
      <c r="A27" s="1">
        <v>26</v>
      </c>
      <c r="B27" s="1">
        <v>0.1653</v>
      </c>
      <c r="C27" s="1">
        <v>0.7</v>
      </c>
      <c r="D27" s="1">
        <v>17.100000000000001</v>
      </c>
      <c r="E27" s="1">
        <v>19.5</v>
      </c>
      <c r="F27" s="1">
        <v>19.8</v>
      </c>
      <c r="G27" s="1">
        <v>129.9</v>
      </c>
      <c r="H27" s="1">
        <v>481.464</v>
      </c>
      <c r="I27" s="1">
        <v>6</v>
      </c>
      <c r="J27" s="1">
        <v>1.337</v>
      </c>
      <c r="L27">
        <f t="shared" si="0"/>
        <v>2</v>
      </c>
      <c r="M27">
        <f t="shared" si="1"/>
        <v>0.33333333333333331</v>
      </c>
      <c r="N27">
        <f t="shared" si="2"/>
        <v>2.6739999999999999</v>
      </c>
    </row>
    <row r="28" spans="1:14" x14ac:dyDescent="0.25">
      <c r="A28" s="1">
        <v>27</v>
      </c>
      <c r="B28" s="1">
        <v>0.1709</v>
      </c>
      <c r="C28" s="1">
        <v>0.4</v>
      </c>
      <c r="D28" s="1">
        <v>16.8</v>
      </c>
      <c r="E28" s="1">
        <v>19.100000000000001</v>
      </c>
      <c r="F28" s="1">
        <v>19.8</v>
      </c>
      <c r="G28" s="1">
        <v>127.9</v>
      </c>
      <c r="H28" s="1">
        <v>450.358</v>
      </c>
      <c r="I28" s="1">
        <v>6</v>
      </c>
      <c r="J28" s="1">
        <v>1.2509999999999999</v>
      </c>
      <c r="L28">
        <f t="shared" si="0"/>
        <v>2</v>
      </c>
      <c r="M28">
        <f t="shared" si="1"/>
        <v>0.33333333333333331</v>
      </c>
      <c r="N28">
        <f t="shared" si="2"/>
        <v>2.5019999999999998</v>
      </c>
    </row>
    <row r="29" spans="1:14" x14ac:dyDescent="0.25">
      <c r="A29" s="1">
        <v>28</v>
      </c>
      <c r="B29" s="1">
        <v>0.1759</v>
      </c>
      <c r="C29" s="1">
        <v>0.7</v>
      </c>
      <c r="D29" s="1">
        <v>16.5</v>
      </c>
      <c r="E29" s="1">
        <v>18.8</v>
      </c>
      <c r="F29" s="1">
        <v>19.8</v>
      </c>
      <c r="G29" s="1">
        <v>125.9</v>
      </c>
      <c r="H29" s="1">
        <v>405.226</v>
      </c>
      <c r="I29" s="1">
        <v>6</v>
      </c>
      <c r="J29" s="1">
        <v>1.1259999999999999</v>
      </c>
      <c r="L29">
        <f t="shared" si="0"/>
        <v>2</v>
      </c>
      <c r="M29">
        <f t="shared" si="1"/>
        <v>0.33333333333333331</v>
      </c>
      <c r="N29">
        <f t="shared" si="2"/>
        <v>2.2519999999999998</v>
      </c>
    </row>
    <row r="30" spans="1:14" x14ac:dyDescent="0.25">
      <c r="A30" s="1">
        <v>29</v>
      </c>
      <c r="B30" s="1">
        <v>0.18029999999999999</v>
      </c>
      <c r="C30" s="1">
        <v>1</v>
      </c>
      <c r="D30" s="1">
        <v>16.2</v>
      </c>
      <c r="E30" s="1">
        <v>18.5</v>
      </c>
      <c r="F30" s="1">
        <v>19.5</v>
      </c>
      <c r="G30" s="1">
        <v>123.9</v>
      </c>
      <c r="H30" s="1">
        <v>360.09399999999999</v>
      </c>
      <c r="I30" s="1">
        <v>6</v>
      </c>
      <c r="J30" s="1">
        <v>1</v>
      </c>
      <c r="L30">
        <f t="shared" si="0"/>
        <v>2</v>
      </c>
      <c r="M30">
        <f t="shared" si="1"/>
        <v>0.33333333333333331</v>
      </c>
      <c r="N30">
        <f t="shared" si="2"/>
        <v>2</v>
      </c>
    </row>
    <row r="31" spans="1:14" x14ac:dyDescent="0.25">
      <c r="A31" s="1">
        <v>30</v>
      </c>
      <c r="B31" s="1">
        <v>0.18429999999999999</v>
      </c>
      <c r="C31" s="1">
        <v>1.3</v>
      </c>
      <c r="D31" s="1">
        <v>15.8</v>
      </c>
      <c r="E31" s="1">
        <v>18.2</v>
      </c>
      <c r="F31" s="1">
        <v>19.100000000000001</v>
      </c>
      <c r="G31" s="1">
        <v>121.9</v>
      </c>
      <c r="H31" s="1">
        <v>319.988</v>
      </c>
      <c r="I31" s="1">
        <v>6</v>
      </c>
      <c r="J31" s="1">
        <v>0.88900000000000001</v>
      </c>
      <c r="L31">
        <f t="shared" si="0"/>
        <v>2</v>
      </c>
      <c r="M31">
        <f t="shared" si="1"/>
        <v>0.33333333333333331</v>
      </c>
      <c r="N31">
        <f t="shared" si="2"/>
        <v>1.778</v>
      </c>
    </row>
    <row r="32" spans="1:14" x14ac:dyDescent="0.25">
      <c r="A32" s="1">
        <v>31</v>
      </c>
      <c r="B32" s="1">
        <v>0.188</v>
      </c>
      <c r="C32" s="1">
        <v>1.7</v>
      </c>
      <c r="D32" s="1">
        <v>16</v>
      </c>
      <c r="E32" s="1">
        <v>17.8</v>
      </c>
      <c r="F32" s="1">
        <v>18.8</v>
      </c>
      <c r="G32" s="1">
        <v>119.9</v>
      </c>
      <c r="H32" s="1">
        <v>302.916</v>
      </c>
      <c r="I32" s="1">
        <v>6</v>
      </c>
      <c r="J32" s="1">
        <v>0.84099999999999997</v>
      </c>
      <c r="L32">
        <f t="shared" si="0"/>
        <v>2</v>
      </c>
      <c r="M32">
        <f t="shared" si="1"/>
        <v>0.33333333333333331</v>
      </c>
      <c r="N32">
        <f t="shared" si="2"/>
        <v>1.6819999999999999</v>
      </c>
    </row>
    <row r="33" spans="1:14" x14ac:dyDescent="0.25">
      <c r="A33" s="1">
        <v>32</v>
      </c>
      <c r="B33" s="1">
        <v>0.19139999999999999</v>
      </c>
      <c r="C33" s="1">
        <v>2</v>
      </c>
      <c r="D33" s="1">
        <v>15.9</v>
      </c>
      <c r="E33" s="1">
        <v>17.5</v>
      </c>
      <c r="F33" s="1">
        <v>18.5</v>
      </c>
      <c r="G33" s="1">
        <v>117.9</v>
      </c>
      <c r="H33" s="1">
        <v>277.00400000000002</v>
      </c>
      <c r="I33" s="1">
        <v>6</v>
      </c>
      <c r="J33" s="1">
        <v>0.76900000000000002</v>
      </c>
      <c r="L33">
        <f t="shared" si="0"/>
        <v>2</v>
      </c>
      <c r="M33">
        <f t="shared" si="1"/>
        <v>0.33333333333333331</v>
      </c>
      <c r="N33">
        <f t="shared" si="2"/>
        <v>1.538</v>
      </c>
    </row>
    <row r="34" spans="1:14" x14ac:dyDescent="0.25">
      <c r="A34" s="1">
        <v>33</v>
      </c>
      <c r="B34" s="1">
        <v>0.19470000000000001</v>
      </c>
      <c r="C34" s="1">
        <v>2</v>
      </c>
      <c r="D34" s="1">
        <v>16.3</v>
      </c>
      <c r="E34" s="1">
        <v>17.2</v>
      </c>
      <c r="F34" s="1">
        <v>18.2</v>
      </c>
      <c r="G34" s="1">
        <v>115.9</v>
      </c>
      <c r="H34" s="1">
        <v>270.404</v>
      </c>
      <c r="I34" s="1">
        <v>6</v>
      </c>
      <c r="J34" s="1">
        <v>0.751</v>
      </c>
      <c r="L34">
        <f t="shared" si="0"/>
        <v>2</v>
      </c>
      <c r="M34">
        <f t="shared" si="1"/>
        <v>0.33333333333333331</v>
      </c>
      <c r="N34">
        <f t="shared" si="2"/>
        <v>1.502</v>
      </c>
    </row>
    <row r="35" spans="1:14" x14ac:dyDescent="0.25">
      <c r="A35" s="1">
        <v>34</v>
      </c>
      <c r="B35" s="1">
        <v>0.19789999999999999</v>
      </c>
      <c r="C35" s="1">
        <v>2</v>
      </c>
      <c r="D35" s="1">
        <v>16.399999999999999</v>
      </c>
      <c r="E35" s="1">
        <v>16.8</v>
      </c>
      <c r="F35" s="1">
        <v>17.8</v>
      </c>
      <c r="G35" s="1">
        <v>113.9</v>
      </c>
      <c r="H35" s="1">
        <v>259.90899999999999</v>
      </c>
      <c r="I35" s="1">
        <v>6</v>
      </c>
      <c r="J35" s="1">
        <v>0.72199999999999998</v>
      </c>
      <c r="L35">
        <f t="shared" si="0"/>
        <v>2</v>
      </c>
      <c r="M35">
        <f t="shared" si="1"/>
        <v>0.33333333333333331</v>
      </c>
      <c r="N35">
        <f t="shared" si="2"/>
        <v>1.444</v>
      </c>
    </row>
    <row r="36" spans="1:14" x14ac:dyDescent="0.25">
      <c r="A36" s="1">
        <v>35</v>
      </c>
      <c r="B36" s="1">
        <v>0.2011</v>
      </c>
      <c r="C36" s="1">
        <v>2</v>
      </c>
      <c r="D36" s="1">
        <v>16</v>
      </c>
      <c r="E36" s="1">
        <v>16.5</v>
      </c>
      <c r="F36" s="1">
        <v>17.5</v>
      </c>
      <c r="G36" s="1">
        <v>111.9</v>
      </c>
      <c r="H36" s="1">
        <v>259.90899999999999</v>
      </c>
      <c r="I36" s="1">
        <v>6</v>
      </c>
      <c r="J36" s="1">
        <v>0.72199999999999998</v>
      </c>
      <c r="L36">
        <f t="shared" si="0"/>
        <v>2</v>
      </c>
      <c r="M36">
        <f t="shared" si="1"/>
        <v>0.33333333333333331</v>
      </c>
      <c r="N36">
        <f t="shared" si="2"/>
        <v>1.444</v>
      </c>
    </row>
    <row r="37" spans="1:14" x14ac:dyDescent="0.25">
      <c r="A37" s="1">
        <v>36</v>
      </c>
      <c r="B37" s="1">
        <v>0.20430000000000001</v>
      </c>
      <c r="C37" s="1">
        <v>2</v>
      </c>
      <c r="D37" s="1">
        <v>16.399999999999999</v>
      </c>
      <c r="E37" s="1">
        <v>16.2</v>
      </c>
      <c r="F37" s="1">
        <v>17.2</v>
      </c>
      <c r="G37" s="1">
        <v>109.9</v>
      </c>
      <c r="H37" s="1">
        <v>259.90899999999999</v>
      </c>
      <c r="I37" s="1">
        <v>6</v>
      </c>
      <c r="J37" s="1">
        <v>0.72199999999999998</v>
      </c>
      <c r="L37">
        <f t="shared" si="0"/>
        <v>2</v>
      </c>
      <c r="M37">
        <f t="shared" si="1"/>
        <v>0.33333333333333331</v>
      </c>
      <c r="N37">
        <f t="shared" si="2"/>
        <v>1.444</v>
      </c>
    </row>
    <row r="38" spans="1:14" x14ac:dyDescent="0.25">
      <c r="A38" s="1">
        <v>37</v>
      </c>
      <c r="B38" s="1">
        <v>0.20710000000000001</v>
      </c>
      <c r="C38" s="1">
        <v>2</v>
      </c>
      <c r="D38" s="1">
        <v>16.7</v>
      </c>
      <c r="E38" s="1">
        <v>15.8</v>
      </c>
      <c r="F38" s="1">
        <v>17</v>
      </c>
      <c r="G38" s="1">
        <v>107.9</v>
      </c>
      <c r="H38" s="1">
        <v>222.62799999999999</v>
      </c>
      <c r="I38" s="1">
        <v>6</v>
      </c>
      <c r="J38" s="1">
        <v>0.61799999999999999</v>
      </c>
      <c r="L38">
        <f t="shared" si="0"/>
        <v>2</v>
      </c>
      <c r="M38">
        <f t="shared" si="1"/>
        <v>0.33333333333333331</v>
      </c>
      <c r="N38">
        <f t="shared" si="2"/>
        <v>1.236</v>
      </c>
    </row>
    <row r="39" spans="1:14" x14ac:dyDescent="0.25">
      <c r="A39" s="1">
        <v>38</v>
      </c>
      <c r="B39" s="1">
        <v>0.20979999999999999</v>
      </c>
      <c r="C39" s="1">
        <v>2</v>
      </c>
      <c r="D39" s="1">
        <v>17</v>
      </c>
      <c r="E39" s="1">
        <v>15.5</v>
      </c>
      <c r="F39" s="1">
        <v>17</v>
      </c>
      <c r="G39" s="1">
        <v>105.9</v>
      </c>
      <c r="H39" s="1">
        <v>225.27500000000001</v>
      </c>
      <c r="I39" s="1">
        <v>6</v>
      </c>
      <c r="J39" s="1">
        <v>0.626</v>
      </c>
      <c r="L39">
        <f t="shared" si="0"/>
        <v>2</v>
      </c>
      <c r="M39">
        <f t="shared" si="1"/>
        <v>0.33333333333333331</v>
      </c>
      <c r="N39">
        <f t="shared" si="2"/>
        <v>1.252</v>
      </c>
    </row>
    <row r="40" spans="1:14" x14ac:dyDescent="0.25">
      <c r="A40" s="1">
        <v>39</v>
      </c>
      <c r="B40" s="1">
        <v>0.21260000000000001</v>
      </c>
      <c r="C40" s="1">
        <v>2</v>
      </c>
      <c r="D40" s="1">
        <v>17.3</v>
      </c>
      <c r="E40" s="1">
        <v>15.2</v>
      </c>
      <c r="F40" s="1">
        <v>17</v>
      </c>
      <c r="G40" s="1">
        <v>103.9</v>
      </c>
      <c r="H40" s="1">
        <v>225.27500000000001</v>
      </c>
      <c r="I40" s="1">
        <v>6</v>
      </c>
      <c r="J40" s="1">
        <v>0.626</v>
      </c>
      <c r="L40">
        <f t="shared" si="0"/>
        <v>2</v>
      </c>
      <c r="M40">
        <f t="shared" si="1"/>
        <v>0.33333333333333331</v>
      </c>
      <c r="N40">
        <f t="shared" si="2"/>
        <v>1.252</v>
      </c>
    </row>
    <row r="41" spans="1:14" x14ac:dyDescent="0.25">
      <c r="A41" s="1">
        <v>40</v>
      </c>
      <c r="B41" s="1">
        <v>0.21540000000000001</v>
      </c>
      <c r="C41" s="1">
        <v>2</v>
      </c>
      <c r="D41" s="1">
        <v>17.7</v>
      </c>
      <c r="E41" s="1">
        <v>14.9</v>
      </c>
      <c r="F41" s="1">
        <v>17</v>
      </c>
      <c r="G41" s="1">
        <v>101.9</v>
      </c>
      <c r="H41" s="1">
        <v>225.27500000000001</v>
      </c>
      <c r="I41" s="1">
        <v>6</v>
      </c>
      <c r="J41" s="1">
        <v>0.626</v>
      </c>
      <c r="L41">
        <f t="shared" si="0"/>
        <v>2</v>
      </c>
      <c r="M41">
        <f t="shared" si="1"/>
        <v>0.33333333333333331</v>
      </c>
      <c r="N41">
        <f t="shared" si="2"/>
        <v>1.252</v>
      </c>
    </row>
    <row r="42" spans="1:14" x14ac:dyDescent="0.25">
      <c r="A42" s="1">
        <v>41</v>
      </c>
      <c r="B42" s="1">
        <v>0.21820000000000001</v>
      </c>
      <c r="C42" s="1">
        <v>2</v>
      </c>
      <c r="D42" s="1">
        <v>18</v>
      </c>
      <c r="E42" s="1">
        <v>14.5</v>
      </c>
      <c r="F42" s="1">
        <v>16.7</v>
      </c>
      <c r="G42" s="1">
        <v>99.9</v>
      </c>
      <c r="H42" s="1">
        <v>225.27500000000001</v>
      </c>
      <c r="I42" s="1">
        <v>6</v>
      </c>
      <c r="J42" s="1">
        <v>0.626</v>
      </c>
      <c r="L42">
        <f t="shared" si="0"/>
        <v>2</v>
      </c>
      <c r="M42">
        <f t="shared" si="1"/>
        <v>0.33333333333333331</v>
      </c>
      <c r="N42">
        <f t="shared" si="2"/>
        <v>1.252</v>
      </c>
    </row>
    <row r="43" spans="1:14" x14ac:dyDescent="0.25">
      <c r="A43" s="1">
        <v>42</v>
      </c>
      <c r="B43" s="1">
        <v>0.22070000000000001</v>
      </c>
      <c r="C43" s="1">
        <v>2</v>
      </c>
      <c r="D43" s="1">
        <v>17.7</v>
      </c>
      <c r="E43" s="1">
        <v>14.7</v>
      </c>
      <c r="F43" s="1">
        <v>16.3</v>
      </c>
      <c r="G43" s="1">
        <v>97.9</v>
      </c>
      <c r="H43" s="1">
        <v>206.71600000000001</v>
      </c>
      <c r="I43" s="1">
        <v>6</v>
      </c>
      <c r="J43" s="1">
        <v>0.57399999999999995</v>
      </c>
      <c r="L43">
        <f t="shared" si="0"/>
        <v>2</v>
      </c>
      <c r="M43">
        <f t="shared" si="1"/>
        <v>0.33333333333333331</v>
      </c>
      <c r="N43">
        <f t="shared" si="2"/>
        <v>1.1479999999999999</v>
      </c>
    </row>
    <row r="44" spans="1:14" x14ac:dyDescent="0.25">
      <c r="A44" s="1">
        <v>43</v>
      </c>
      <c r="B44" s="1">
        <v>0.22320000000000001</v>
      </c>
      <c r="C44" s="1">
        <v>2</v>
      </c>
      <c r="D44" s="1">
        <v>17.3</v>
      </c>
      <c r="E44" s="1">
        <v>15</v>
      </c>
      <c r="F44" s="1">
        <v>16</v>
      </c>
      <c r="G44" s="1">
        <v>95.9</v>
      </c>
      <c r="H44" s="1">
        <v>206.71600000000001</v>
      </c>
      <c r="I44" s="1">
        <v>6</v>
      </c>
      <c r="J44" s="1">
        <v>0.57399999999999995</v>
      </c>
      <c r="L44">
        <f t="shared" si="0"/>
        <v>2</v>
      </c>
      <c r="M44">
        <f t="shared" si="1"/>
        <v>0.33333333333333331</v>
      </c>
      <c r="N44">
        <f t="shared" si="2"/>
        <v>1.1479999999999999</v>
      </c>
    </row>
    <row r="45" spans="1:14" x14ac:dyDescent="0.25">
      <c r="A45" s="1">
        <v>44</v>
      </c>
      <c r="B45" s="1">
        <v>0.2258</v>
      </c>
      <c r="C45" s="1">
        <v>2</v>
      </c>
      <c r="D45" s="1">
        <v>17</v>
      </c>
      <c r="E45" s="1">
        <v>15.4</v>
      </c>
      <c r="F45" s="1">
        <v>16</v>
      </c>
      <c r="G45" s="1">
        <v>93.9</v>
      </c>
      <c r="H45" s="1">
        <v>206.71600000000001</v>
      </c>
      <c r="I45" s="1">
        <v>6</v>
      </c>
      <c r="J45" s="1">
        <v>0.57399999999999995</v>
      </c>
      <c r="L45">
        <f t="shared" si="0"/>
        <v>2</v>
      </c>
      <c r="M45">
        <f t="shared" si="1"/>
        <v>0.33333333333333331</v>
      </c>
      <c r="N45">
        <f t="shared" si="2"/>
        <v>1.1479999999999999</v>
      </c>
    </row>
    <row r="46" spans="1:14" x14ac:dyDescent="0.25">
      <c r="A46" s="1">
        <v>45</v>
      </c>
      <c r="B46" s="1">
        <v>0.22800000000000001</v>
      </c>
      <c r="C46" s="1">
        <v>2</v>
      </c>
      <c r="D46" s="1">
        <v>16.7</v>
      </c>
      <c r="E46" s="1">
        <v>15.7</v>
      </c>
      <c r="F46" s="1">
        <v>16</v>
      </c>
      <c r="G46" s="1">
        <v>91.9</v>
      </c>
      <c r="H46" s="1">
        <v>178.245</v>
      </c>
      <c r="I46" s="1">
        <v>6</v>
      </c>
      <c r="J46" s="1">
        <v>0.495</v>
      </c>
      <c r="L46">
        <f t="shared" si="0"/>
        <v>2</v>
      </c>
      <c r="M46">
        <f t="shared" si="1"/>
        <v>0.33333333333333331</v>
      </c>
      <c r="N46">
        <f t="shared" si="2"/>
        <v>0.99</v>
      </c>
    </row>
    <row r="47" spans="1:14" x14ac:dyDescent="0.25">
      <c r="A47" s="1">
        <v>46</v>
      </c>
      <c r="B47" s="1">
        <v>0.23069999999999999</v>
      </c>
      <c r="C47" s="1">
        <v>2</v>
      </c>
      <c r="D47" s="1">
        <v>16.7</v>
      </c>
      <c r="E47" s="1">
        <v>16</v>
      </c>
      <c r="F47" s="1">
        <v>16</v>
      </c>
      <c r="G47" s="1">
        <v>89.9</v>
      </c>
      <c r="H47" s="1">
        <v>222.541</v>
      </c>
      <c r="I47" s="1">
        <v>6</v>
      </c>
      <c r="J47" s="1">
        <v>0.61799999999999999</v>
      </c>
      <c r="L47">
        <f t="shared" si="0"/>
        <v>2</v>
      </c>
      <c r="M47">
        <f t="shared" si="1"/>
        <v>0.33333333333333331</v>
      </c>
      <c r="N47">
        <f t="shared" si="2"/>
        <v>1.236</v>
      </c>
    </row>
    <row r="48" spans="1:14" x14ac:dyDescent="0.25">
      <c r="A48" s="1">
        <v>47</v>
      </c>
      <c r="B48" s="1">
        <v>0.23380000000000001</v>
      </c>
      <c r="C48" s="1">
        <v>2</v>
      </c>
      <c r="D48" s="1">
        <v>17</v>
      </c>
      <c r="E48" s="1">
        <v>16.399999999999999</v>
      </c>
      <c r="F48" s="1">
        <v>16</v>
      </c>
      <c r="G48" s="1">
        <v>87.9</v>
      </c>
      <c r="H48" s="1">
        <v>250.262</v>
      </c>
      <c r="I48" s="1">
        <v>6</v>
      </c>
      <c r="J48" s="1">
        <v>0.69499999999999995</v>
      </c>
      <c r="L48">
        <f t="shared" si="0"/>
        <v>2</v>
      </c>
      <c r="M48">
        <f t="shared" si="1"/>
        <v>0.33333333333333331</v>
      </c>
      <c r="N48">
        <f t="shared" si="2"/>
        <v>1.39</v>
      </c>
    </row>
    <row r="49" spans="1:14" x14ac:dyDescent="0.25">
      <c r="A49" s="1">
        <v>48</v>
      </c>
      <c r="B49" s="1">
        <v>0.23710000000000001</v>
      </c>
      <c r="C49" s="1">
        <v>2</v>
      </c>
      <c r="D49" s="1">
        <v>17.3</v>
      </c>
      <c r="E49" s="1">
        <v>16.7</v>
      </c>
      <c r="F49" s="1">
        <v>16</v>
      </c>
      <c r="G49" s="1">
        <v>85.9</v>
      </c>
      <c r="H49" s="1">
        <v>266.64800000000002</v>
      </c>
      <c r="I49" s="1">
        <v>6</v>
      </c>
      <c r="J49" s="1">
        <v>0.74099999999999999</v>
      </c>
      <c r="L49">
        <f t="shared" si="0"/>
        <v>2</v>
      </c>
      <c r="M49">
        <f t="shared" si="1"/>
        <v>0.33333333333333331</v>
      </c>
      <c r="N49">
        <f t="shared" si="2"/>
        <v>1.482</v>
      </c>
    </row>
    <row r="50" spans="1:14" x14ac:dyDescent="0.25">
      <c r="A50" s="1">
        <v>49</v>
      </c>
      <c r="B50" s="1">
        <v>0.2404</v>
      </c>
      <c r="C50" s="1">
        <v>1.7</v>
      </c>
      <c r="D50" s="1">
        <v>17.7</v>
      </c>
      <c r="E50" s="1">
        <v>17</v>
      </c>
      <c r="F50" s="1">
        <v>15.7</v>
      </c>
      <c r="G50" s="1">
        <v>83.9</v>
      </c>
      <c r="H50" s="1">
        <v>266.64800000000002</v>
      </c>
      <c r="I50" s="1">
        <v>6</v>
      </c>
      <c r="J50" s="1">
        <v>0.74099999999999999</v>
      </c>
      <c r="L50">
        <f t="shared" si="0"/>
        <v>2</v>
      </c>
      <c r="M50">
        <f t="shared" si="1"/>
        <v>0.33333333333333331</v>
      </c>
      <c r="N50">
        <f t="shared" si="2"/>
        <v>1.482</v>
      </c>
    </row>
    <row r="51" spans="1:14" x14ac:dyDescent="0.25">
      <c r="A51" s="1">
        <v>50</v>
      </c>
      <c r="B51" s="1">
        <v>0.24390000000000001</v>
      </c>
      <c r="C51" s="1">
        <v>2</v>
      </c>
      <c r="D51" s="1">
        <v>18</v>
      </c>
      <c r="E51" s="1">
        <v>17.399999999999999</v>
      </c>
      <c r="F51" s="1">
        <v>15.3</v>
      </c>
      <c r="G51" s="1">
        <v>81.900000000000006</v>
      </c>
      <c r="H51" s="1">
        <v>288.04700000000003</v>
      </c>
      <c r="I51" s="1">
        <v>6</v>
      </c>
      <c r="J51" s="1">
        <v>0.8</v>
      </c>
      <c r="L51">
        <f t="shared" si="0"/>
        <v>2</v>
      </c>
      <c r="M51">
        <f t="shared" si="1"/>
        <v>0.33333333333333331</v>
      </c>
      <c r="N51">
        <f t="shared" si="2"/>
        <v>1.6</v>
      </c>
    </row>
    <row r="52" spans="1:14" x14ac:dyDescent="0.25">
      <c r="A52" s="1">
        <v>51</v>
      </c>
      <c r="B52" s="1">
        <v>0.2475</v>
      </c>
      <c r="C52" s="1">
        <v>2</v>
      </c>
      <c r="D52" s="1">
        <v>18</v>
      </c>
      <c r="E52" s="1">
        <v>17.7</v>
      </c>
      <c r="F52" s="1">
        <v>15</v>
      </c>
      <c r="G52" s="1">
        <v>79.900000000000006</v>
      </c>
      <c r="H52" s="1">
        <v>288.04700000000003</v>
      </c>
      <c r="I52" s="1">
        <v>6</v>
      </c>
      <c r="J52" s="1">
        <v>0.8</v>
      </c>
      <c r="L52">
        <f t="shared" si="0"/>
        <v>2</v>
      </c>
      <c r="M52">
        <f t="shared" si="1"/>
        <v>0.33333333333333331</v>
      </c>
      <c r="N52">
        <f t="shared" si="2"/>
        <v>1.6</v>
      </c>
    </row>
    <row r="53" spans="1:14" x14ac:dyDescent="0.25">
      <c r="A53" s="1">
        <v>52</v>
      </c>
      <c r="B53" s="1">
        <v>0.25059999999999999</v>
      </c>
      <c r="C53" s="1">
        <v>2</v>
      </c>
      <c r="D53" s="1">
        <v>17.7</v>
      </c>
      <c r="E53" s="1">
        <v>18</v>
      </c>
      <c r="F53" s="1">
        <v>15</v>
      </c>
      <c r="G53" s="1">
        <v>77.900000000000006</v>
      </c>
      <c r="H53" s="1">
        <v>253.107</v>
      </c>
      <c r="I53" s="1">
        <v>6</v>
      </c>
      <c r="J53" s="1">
        <v>0.70299999999999996</v>
      </c>
      <c r="L53">
        <f t="shared" si="0"/>
        <v>2</v>
      </c>
      <c r="M53">
        <f t="shared" si="1"/>
        <v>0.33333333333333331</v>
      </c>
      <c r="N53">
        <f t="shared" si="2"/>
        <v>1.4059999999999999</v>
      </c>
    </row>
    <row r="54" spans="1:14" x14ac:dyDescent="0.25">
      <c r="A54" s="1">
        <v>53</v>
      </c>
      <c r="B54" s="1">
        <v>0.25330000000000003</v>
      </c>
      <c r="C54" s="1">
        <v>2</v>
      </c>
      <c r="D54" s="1">
        <v>18</v>
      </c>
      <c r="E54" s="1">
        <v>18.3</v>
      </c>
      <c r="F54" s="1">
        <v>15.3</v>
      </c>
      <c r="G54" s="1">
        <v>75.900000000000006</v>
      </c>
      <c r="H54" s="1">
        <v>223.11799999999999</v>
      </c>
      <c r="I54" s="1">
        <v>6</v>
      </c>
      <c r="J54" s="1">
        <v>0.62</v>
      </c>
      <c r="L54">
        <f t="shared" si="0"/>
        <v>2</v>
      </c>
      <c r="M54">
        <f t="shared" si="1"/>
        <v>0.33333333333333331</v>
      </c>
      <c r="N54">
        <f t="shared" si="2"/>
        <v>1.24</v>
      </c>
    </row>
    <row r="55" spans="1:14" x14ac:dyDescent="0.25">
      <c r="A55" s="1">
        <v>54</v>
      </c>
      <c r="B55" s="1">
        <v>0.2555</v>
      </c>
      <c r="C55" s="1">
        <v>2</v>
      </c>
      <c r="D55" s="1">
        <v>18</v>
      </c>
      <c r="E55" s="1">
        <v>18.7</v>
      </c>
      <c r="F55" s="1">
        <v>15.7</v>
      </c>
      <c r="G55" s="1">
        <v>73.900000000000006</v>
      </c>
      <c r="H55" s="1">
        <v>172.15799999999999</v>
      </c>
      <c r="I55" s="1">
        <v>6</v>
      </c>
      <c r="J55" s="1">
        <v>0.47799999999999998</v>
      </c>
      <c r="L55">
        <f t="shared" si="0"/>
        <v>2</v>
      </c>
      <c r="M55">
        <f t="shared" si="1"/>
        <v>0.33333333333333331</v>
      </c>
      <c r="N55">
        <f t="shared" si="2"/>
        <v>0.95599999999999996</v>
      </c>
    </row>
    <row r="56" spans="1:14" x14ac:dyDescent="0.25">
      <c r="A56" s="1">
        <v>55</v>
      </c>
      <c r="B56" s="1">
        <v>0.2576</v>
      </c>
      <c r="C56" s="1">
        <v>2</v>
      </c>
      <c r="D56" s="1">
        <v>17.7</v>
      </c>
      <c r="E56" s="1">
        <v>19</v>
      </c>
      <c r="F56" s="1">
        <v>16</v>
      </c>
      <c r="G56" s="1">
        <v>71.900000000000006</v>
      </c>
      <c r="H56" s="1">
        <v>172.15799999999999</v>
      </c>
      <c r="I56" s="1">
        <v>6</v>
      </c>
      <c r="J56" s="1">
        <v>0.47799999999999998</v>
      </c>
      <c r="L56">
        <f t="shared" si="0"/>
        <v>2</v>
      </c>
      <c r="M56">
        <f t="shared" si="1"/>
        <v>0.33333333333333331</v>
      </c>
      <c r="N56">
        <f t="shared" si="2"/>
        <v>0.95599999999999996</v>
      </c>
    </row>
    <row r="57" spans="1:14" x14ac:dyDescent="0.25">
      <c r="A57" s="1">
        <v>56</v>
      </c>
      <c r="B57" s="1">
        <v>0.25969999999999999</v>
      </c>
      <c r="C57" s="1">
        <v>2</v>
      </c>
      <c r="D57" s="1">
        <v>17.3</v>
      </c>
      <c r="E57" s="1">
        <v>19.100000000000001</v>
      </c>
      <c r="F57" s="1">
        <v>16</v>
      </c>
      <c r="G57" s="1">
        <v>69.900000000000006</v>
      </c>
      <c r="H57" s="1">
        <v>172.15799999999999</v>
      </c>
      <c r="I57" s="1">
        <v>6</v>
      </c>
      <c r="J57" s="1">
        <v>0.47799999999999998</v>
      </c>
      <c r="L57">
        <f t="shared" si="0"/>
        <v>2</v>
      </c>
      <c r="M57">
        <f t="shared" si="1"/>
        <v>0.33333333333333331</v>
      </c>
      <c r="N57">
        <f t="shared" si="2"/>
        <v>0.95599999999999996</v>
      </c>
    </row>
    <row r="58" spans="1:14" x14ac:dyDescent="0.25">
      <c r="A58" s="1">
        <v>57</v>
      </c>
      <c r="B58" s="1">
        <v>0.26179999999999998</v>
      </c>
      <c r="C58" s="1">
        <v>2</v>
      </c>
      <c r="D58" s="1">
        <v>17</v>
      </c>
      <c r="E58" s="1">
        <v>19.5</v>
      </c>
      <c r="F58" s="1">
        <v>16</v>
      </c>
      <c r="G58" s="1">
        <v>67.900000000000006</v>
      </c>
      <c r="H58" s="1">
        <v>172.15799999999999</v>
      </c>
      <c r="I58" s="1">
        <v>6</v>
      </c>
      <c r="J58" s="1">
        <v>0.47799999999999998</v>
      </c>
      <c r="L58">
        <f t="shared" si="0"/>
        <v>2</v>
      </c>
      <c r="M58">
        <f t="shared" si="1"/>
        <v>0.33333333333333331</v>
      </c>
      <c r="N58">
        <f t="shared" si="2"/>
        <v>0.95599999999999996</v>
      </c>
    </row>
    <row r="59" spans="1:14" x14ac:dyDescent="0.25">
      <c r="A59" s="1">
        <v>58</v>
      </c>
      <c r="B59" s="1">
        <v>0.2636</v>
      </c>
      <c r="C59" s="1">
        <v>2</v>
      </c>
      <c r="D59" s="1">
        <v>16.7</v>
      </c>
      <c r="E59" s="1">
        <v>19.8</v>
      </c>
      <c r="F59" s="1">
        <v>16</v>
      </c>
      <c r="G59" s="1">
        <v>65.900000000000006</v>
      </c>
      <c r="H59" s="1">
        <v>142.88399999999999</v>
      </c>
      <c r="I59" s="1">
        <v>6</v>
      </c>
      <c r="J59" s="1">
        <v>0.39700000000000002</v>
      </c>
      <c r="L59">
        <f t="shared" si="0"/>
        <v>2</v>
      </c>
      <c r="M59">
        <f t="shared" si="1"/>
        <v>0.33333333333333331</v>
      </c>
      <c r="N59">
        <f t="shared" si="2"/>
        <v>0.79400000000000004</v>
      </c>
    </row>
    <row r="60" spans="1:14" x14ac:dyDescent="0.25">
      <c r="A60" s="1">
        <v>59</v>
      </c>
      <c r="B60" s="1">
        <v>0.26529999999999998</v>
      </c>
      <c r="C60" s="1">
        <v>2</v>
      </c>
      <c r="D60" s="1">
        <v>16.399999999999999</v>
      </c>
      <c r="E60" s="1">
        <v>19.8</v>
      </c>
      <c r="F60" s="1">
        <v>16</v>
      </c>
      <c r="G60" s="1">
        <v>63.9</v>
      </c>
      <c r="H60" s="1">
        <v>142.88399999999999</v>
      </c>
      <c r="I60" s="1">
        <v>6</v>
      </c>
      <c r="J60" s="1">
        <v>0.39700000000000002</v>
      </c>
      <c r="L60">
        <f t="shared" si="0"/>
        <v>2.0000000000000071</v>
      </c>
      <c r="M60">
        <f t="shared" si="1"/>
        <v>0.33333333333333454</v>
      </c>
      <c r="N60">
        <f t="shared" si="2"/>
        <v>0.79400000000000281</v>
      </c>
    </row>
    <row r="61" spans="1:14" x14ac:dyDescent="0.25">
      <c r="A61" s="1">
        <v>60</v>
      </c>
      <c r="B61" s="1">
        <v>0.2671</v>
      </c>
      <c r="C61" s="1">
        <v>2</v>
      </c>
      <c r="D61" s="1">
        <v>16.600000000000001</v>
      </c>
      <c r="E61" s="1">
        <v>19.8</v>
      </c>
      <c r="F61" s="1">
        <v>16</v>
      </c>
      <c r="G61" s="1">
        <v>61.9</v>
      </c>
      <c r="H61" s="1">
        <v>142.88399999999999</v>
      </c>
      <c r="I61" s="1">
        <v>6</v>
      </c>
      <c r="J61" s="1">
        <v>0.39700000000000002</v>
      </c>
      <c r="L61">
        <f t="shared" si="0"/>
        <v>2</v>
      </c>
      <c r="M61">
        <f t="shared" si="1"/>
        <v>0.33333333333333331</v>
      </c>
      <c r="N61">
        <f t="shared" si="2"/>
        <v>0.79400000000000004</v>
      </c>
    </row>
    <row r="62" spans="1:14" x14ac:dyDescent="0.25">
      <c r="A62" s="1">
        <v>61</v>
      </c>
      <c r="B62" s="1">
        <v>0.26889999999999997</v>
      </c>
      <c r="C62" s="1">
        <v>2</v>
      </c>
      <c r="D62" s="1">
        <v>17</v>
      </c>
      <c r="E62" s="1">
        <v>19.8</v>
      </c>
      <c r="F62" s="1">
        <v>16.3</v>
      </c>
      <c r="G62" s="1">
        <v>59.9</v>
      </c>
      <c r="H62" s="1">
        <v>142.88399999999999</v>
      </c>
      <c r="I62" s="1">
        <v>6</v>
      </c>
      <c r="J62" s="1">
        <v>0.39700000000000002</v>
      </c>
      <c r="L62">
        <f t="shared" si="0"/>
        <v>2</v>
      </c>
      <c r="M62">
        <f t="shared" si="1"/>
        <v>0.33333333333333331</v>
      </c>
      <c r="N62">
        <f t="shared" si="2"/>
        <v>0.79400000000000004</v>
      </c>
    </row>
    <row r="63" spans="1:14" x14ac:dyDescent="0.25">
      <c r="A63" s="1">
        <v>62</v>
      </c>
      <c r="B63" s="1">
        <v>0.27239999999999998</v>
      </c>
      <c r="C63" s="1">
        <v>1.7</v>
      </c>
      <c r="D63" s="1">
        <v>16.7</v>
      </c>
      <c r="E63" s="1">
        <v>19.8</v>
      </c>
      <c r="F63" s="1">
        <v>16.7</v>
      </c>
      <c r="G63" s="1">
        <v>57.9</v>
      </c>
      <c r="H63" s="1">
        <v>285.73399999999998</v>
      </c>
      <c r="I63" s="1">
        <v>6</v>
      </c>
      <c r="J63" s="1">
        <v>0.79400000000000004</v>
      </c>
      <c r="L63">
        <f t="shared" si="0"/>
        <v>2</v>
      </c>
      <c r="M63">
        <f t="shared" si="1"/>
        <v>0.33333333333333331</v>
      </c>
      <c r="N63">
        <f t="shared" si="2"/>
        <v>1.5880000000000001</v>
      </c>
    </row>
    <row r="64" spans="1:14" x14ac:dyDescent="0.25">
      <c r="A64" s="1">
        <v>63</v>
      </c>
      <c r="B64" s="1">
        <v>0.27579999999999999</v>
      </c>
      <c r="C64" s="1">
        <v>2</v>
      </c>
      <c r="D64" s="1">
        <v>17</v>
      </c>
      <c r="E64" s="1">
        <v>19.8</v>
      </c>
      <c r="F64" s="1">
        <v>17</v>
      </c>
      <c r="G64" s="1">
        <v>55.9</v>
      </c>
      <c r="H64" s="1">
        <v>277.61799999999999</v>
      </c>
      <c r="I64" s="1">
        <v>6</v>
      </c>
      <c r="J64" s="1">
        <v>0.77100000000000002</v>
      </c>
      <c r="L64">
        <f t="shared" si="0"/>
        <v>2</v>
      </c>
      <c r="M64">
        <f t="shared" si="1"/>
        <v>0.33333333333333331</v>
      </c>
      <c r="N64">
        <f t="shared" si="2"/>
        <v>1.542</v>
      </c>
    </row>
    <row r="65" spans="1:14" x14ac:dyDescent="0.25">
      <c r="A65" s="1">
        <v>64</v>
      </c>
      <c r="B65" s="1">
        <v>0.28010000000000002</v>
      </c>
      <c r="C65" s="1">
        <v>2</v>
      </c>
      <c r="D65" s="1">
        <v>17.3</v>
      </c>
      <c r="E65" s="1">
        <v>19.8</v>
      </c>
      <c r="F65" s="1">
        <v>17.2</v>
      </c>
      <c r="G65" s="1">
        <v>53.9</v>
      </c>
      <c r="H65" s="1">
        <v>347.36</v>
      </c>
      <c r="I65" s="1">
        <v>6</v>
      </c>
      <c r="J65" s="1">
        <v>0.96499999999999997</v>
      </c>
      <c r="L65">
        <f t="shared" si="0"/>
        <v>2</v>
      </c>
      <c r="M65">
        <f t="shared" si="1"/>
        <v>0.33333333333333331</v>
      </c>
      <c r="N65">
        <f t="shared" si="2"/>
        <v>1.93</v>
      </c>
    </row>
    <row r="66" spans="1:14" x14ac:dyDescent="0.25">
      <c r="A66" s="1">
        <v>65</v>
      </c>
      <c r="B66" s="1">
        <v>0.28470000000000001</v>
      </c>
      <c r="C66" s="1">
        <v>2</v>
      </c>
      <c r="D66" s="1">
        <v>17.7</v>
      </c>
      <c r="E66" s="1">
        <v>19.8</v>
      </c>
      <c r="F66" s="1">
        <v>17.5</v>
      </c>
      <c r="G66" s="1">
        <v>51.9</v>
      </c>
      <c r="H66" s="1">
        <v>374.46600000000001</v>
      </c>
      <c r="I66" s="1">
        <v>6</v>
      </c>
      <c r="J66" s="1">
        <v>1.04</v>
      </c>
      <c r="L66">
        <f t="shared" si="0"/>
        <v>2</v>
      </c>
      <c r="M66">
        <f t="shared" si="1"/>
        <v>0.33333333333333331</v>
      </c>
      <c r="N66">
        <f t="shared" si="2"/>
        <v>2.08</v>
      </c>
    </row>
    <row r="67" spans="1:14" x14ac:dyDescent="0.25">
      <c r="A67" s="1">
        <v>66</v>
      </c>
      <c r="B67" s="1">
        <v>0.2898</v>
      </c>
      <c r="C67" s="1">
        <v>2</v>
      </c>
      <c r="D67" s="1">
        <v>18</v>
      </c>
      <c r="E67" s="1">
        <v>19.8</v>
      </c>
      <c r="F67" s="1">
        <v>17.8</v>
      </c>
      <c r="G67" s="1">
        <v>49.9</v>
      </c>
      <c r="H67" s="1">
        <v>416.17200000000003</v>
      </c>
      <c r="I67" s="1">
        <v>6</v>
      </c>
      <c r="J67" s="1">
        <v>1.1559999999999999</v>
      </c>
      <c r="L67">
        <f t="shared" si="0"/>
        <v>2</v>
      </c>
      <c r="M67">
        <f t="shared" si="1"/>
        <v>0.33333333333333331</v>
      </c>
      <c r="N67">
        <f t="shared" si="2"/>
        <v>2.3119999999999998</v>
      </c>
    </row>
    <row r="68" spans="1:14" x14ac:dyDescent="0.25">
      <c r="A68" s="1">
        <v>67</v>
      </c>
      <c r="B68" s="1">
        <v>0.29559999999999997</v>
      </c>
      <c r="C68" s="1">
        <v>2</v>
      </c>
      <c r="D68" s="1">
        <v>18</v>
      </c>
      <c r="E68" s="1">
        <v>19.8</v>
      </c>
      <c r="F68" s="1">
        <v>18.2</v>
      </c>
      <c r="G68" s="1">
        <v>47.9</v>
      </c>
      <c r="H68" s="1">
        <v>468.33199999999999</v>
      </c>
      <c r="I68" s="1">
        <v>6</v>
      </c>
      <c r="J68" s="1">
        <v>1.3009999999999999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2.6019999999999999</v>
      </c>
    </row>
    <row r="69" spans="1:14" x14ac:dyDescent="0.25">
      <c r="A69" s="1">
        <v>68</v>
      </c>
      <c r="B69" s="1">
        <v>0.30199999999999999</v>
      </c>
      <c r="C69" s="1">
        <v>2</v>
      </c>
      <c r="D69" s="1">
        <v>18</v>
      </c>
      <c r="E69" s="1">
        <v>19.8</v>
      </c>
      <c r="F69" s="1">
        <v>18.5</v>
      </c>
      <c r="G69" s="1">
        <v>45.9</v>
      </c>
      <c r="H69" s="1">
        <v>524.721</v>
      </c>
      <c r="I69" s="1">
        <v>6</v>
      </c>
      <c r="J69" s="1">
        <v>1.458</v>
      </c>
      <c r="L69">
        <f t="shared" si="3"/>
        <v>2</v>
      </c>
      <c r="M69">
        <f t="shared" si="4"/>
        <v>0.33333333333333331</v>
      </c>
      <c r="N69">
        <f t="shared" si="5"/>
        <v>2.9159999999999999</v>
      </c>
    </row>
    <row r="70" spans="1:14" x14ac:dyDescent="0.25">
      <c r="A70" s="1">
        <v>69</v>
      </c>
      <c r="B70" s="1">
        <v>0.30930000000000002</v>
      </c>
      <c r="C70" s="1">
        <v>1.9</v>
      </c>
      <c r="D70" s="1">
        <v>18</v>
      </c>
      <c r="E70" s="1">
        <v>19.8</v>
      </c>
      <c r="F70" s="1">
        <v>18.8</v>
      </c>
      <c r="G70" s="1">
        <v>43.9</v>
      </c>
      <c r="H70" s="1">
        <v>590.48599999999999</v>
      </c>
      <c r="I70" s="1">
        <v>6</v>
      </c>
      <c r="J70" s="1">
        <v>1.64</v>
      </c>
      <c r="L70">
        <f t="shared" si="3"/>
        <v>2</v>
      </c>
      <c r="M70">
        <f t="shared" si="4"/>
        <v>0.33333333333333331</v>
      </c>
      <c r="N70">
        <f t="shared" si="5"/>
        <v>3.28</v>
      </c>
    </row>
    <row r="71" spans="1:14" x14ac:dyDescent="0.25">
      <c r="A71" s="1">
        <v>70</v>
      </c>
      <c r="B71" s="1">
        <v>0.31609999999999999</v>
      </c>
      <c r="C71" s="1">
        <v>2</v>
      </c>
      <c r="D71" s="1">
        <v>18</v>
      </c>
      <c r="E71" s="1">
        <v>19.8</v>
      </c>
      <c r="F71" s="1">
        <v>19.100000000000001</v>
      </c>
      <c r="G71" s="1">
        <v>41.9</v>
      </c>
      <c r="H71" s="1">
        <v>552.35900000000004</v>
      </c>
      <c r="I71" s="1">
        <v>6</v>
      </c>
      <c r="J71" s="1">
        <v>1.534</v>
      </c>
      <c r="L71">
        <f t="shared" si="3"/>
        <v>2</v>
      </c>
      <c r="M71">
        <f t="shared" si="4"/>
        <v>0.33333333333333331</v>
      </c>
      <c r="N71">
        <f t="shared" si="5"/>
        <v>3.0680000000000001</v>
      </c>
    </row>
    <row r="72" spans="1:14" x14ac:dyDescent="0.25">
      <c r="A72" s="1">
        <v>71</v>
      </c>
      <c r="B72" s="1">
        <v>0.32290000000000002</v>
      </c>
      <c r="C72" s="1">
        <v>2</v>
      </c>
      <c r="D72" s="1">
        <v>18</v>
      </c>
      <c r="E72" s="1">
        <v>19.8</v>
      </c>
      <c r="F72" s="1">
        <v>19.5</v>
      </c>
      <c r="G72" s="1">
        <v>39.9</v>
      </c>
      <c r="H72" s="1">
        <v>552.35900000000004</v>
      </c>
      <c r="I72" s="1">
        <v>6</v>
      </c>
      <c r="J72" s="1">
        <v>1.534</v>
      </c>
      <c r="L72">
        <f t="shared" si="3"/>
        <v>2</v>
      </c>
      <c r="M72">
        <f t="shared" si="4"/>
        <v>0.33333333333333331</v>
      </c>
      <c r="N72">
        <f t="shared" si="5"/>
        <v>3.0680000000000001</v>
      </c>
    </row>
    <row r="73" spans="1:14" x14ac:dyDescent="0.25">
      <c r="A73" s="1">
        <v>72</v>
      </c>
      <c r="B73" s="1">
        <v>0.32969999999999999</v>
      </c>
      <c r="C73" s="1">
        <v>2</v>
      </c>
      <c r="D73" s="1">
        <v>18</v>
      </c>
      <c r="E73" s="1">
        <v>19.8</v>
      </c>
      <c r="F73" s="1">
        <v>19.8</v>
      </c>
      <c r="G73" s="1">
        <v>37.9</v>
      </c>
      <c r="H73" s="1">
        <v>552.35900000000004</v>
      </c>
      <c r="I73" s="1">
        <v>6</v>
      </c>
      <c r="J73" s="1">
        <v>1.534</v>
      </c>
      <c r="L73">
        <f t="shared" si="3"/>
        <v>2</v>
      </c>
      <c r="M73">
        <f t="shared" si="4"/>
        <v>0.33333333333333331</v>
      </c>
      <c r="N73">
        <f t="shared" si="5"/>
        <v>3.0680000000000001</v>
      </c>
    </row>
    <row r="74" spans="1:14" x14ac:dyDescent="0.25">
      <c r="A74" s="1">
        <v>73</v>
      </c>
      <c r="B74" s="1">
        <v>0.33660000000000001</v>
      </c>
      <c r="C74" s="1">
        <v>1.7</v>
      </c>
      <c r="D74" s="1">
        <v>18</v>
      </c>
      <c r="E74" s="1">
        <v>19.8</v>
      </c>
      <c r="F74" s="1">
        <v>19.8</v>
      </c>
      <c r="G74" s="1">
        <v>35.9</v>
      </c>
      <c r="H74" s="1">
        <v>558.29300000000001</v>
      </c>
      <c r="I74" s="1">
        <v>6</v>
      </c>
      <c r="J74" s="1">
        <v>1.5509999999999999</v>
      </c>
      <c r="L74">
        <f t="shared" si="3"/>
        <v>2</v>
      </c>
      <c r="M74">
        <f t="shared" si="4"/>
        <v>0.33333333333333331</v>
      </c>
      <c r="N74">
        <f t="shared" si="5"/>
        <v>3.1019999999999999</v>
      </c>
    </row>
    <row r="75" spans="1:14" x14ac:dyDescent="0.25">
      <c r="A75" s="1">
        <v>74</v>
      </c>
      <c r="B75" s="1">
        <v>0.34429999999999999</v>
      </c>
      <c r="C75" s="1">
        <v>1.3</v>
      </c>
      <c r="D75" s="1">
        <v>18</v>
      </c>
      <c r="E75" s="1">
        <v>19.8</v>
      </c>
      <c r="F75" s="1">
        <v>19.8</v>
      </c>
      <c r="G75" s="1">
        <v>33.9</v>
      </c>
      <c r="H75" s="1">
        <v>600</v>
      </c>
      <c r="I75" s="1">
        <v>5.73</v>
      </c>
      <c r="J75" s="1">
        <v>1.7450000000000001</v>
      </c>
      <c r="L75">
        <f t="shared" si="3"/>
        <v>2</v>
      </c>
      <c r="M75">
        <f t="shared" si="4"/>
        <v>0.34904013961605584</v>
      </c>
      <c r="N75">
        <f t="shared" si="5"/>
        <v>3.49</v>
      </c>
    </row>
    <row r="76" spans="1:14" x14ac:dyDescent="0.25">
      <c r="A76" s="1">
        <v>75</v>
      </c>
      <c r="B76" s="1">
        <v>0.35239999999999999</v>
      </c>
      <c r="C76" s="1">
        <v>1.1000000000000001</v>
      </c>
      <c r="D76" s="1">
        <v>18</v>
      </c>
      <c r="E76" s="1">
        <v>19.8</v>
      </c>
      <c r="F76" s="1">
        <v>19.8</v>
      </c>
      <c r="G76" s="1">
        <v>31.9</v>
      </c>
      <c r="H76" s="1">
        <v>600</v>
      </c>
      <c r="I76" s="1">
        <v>5.4829999999999997</v>
      </c>
      <c r="J76" s="1">
        <v>1.8240000000000001</v>
      </c>
      <c r="L76">
        <f t="shared" si="3"/>
        <v>2</v>
      </c>
      <c r="M76">
        <f t="shared" si="4"/>
        <v>0.36476381542950942</v>
      </c>
      <c r="N76">
        <f t="shared" si="5"/>
        <v>3.6480000000000001</v>
      </c>
    </row>
    <row r="77" spans="1:14" x14ac:dyDescent="0.25">
      <c r="A77" s="1">
        <v>76</v>
      </c>
      <c r="B77" s="1">
        <v>0.36070000000000002</v>
      </c>
      <c r="C77" s="1">
        <v>0.7</v>
      </c>
      <c r="D77" s="1">
        <v>18</v>
      </c>
      <c r="E77" s="1">
        <v>19.8</v>
      </c>
      <c r="F77" s="1">
        <v>19.8</v>
      </c>
      <c r="G77" s="1">
        <v>29.9</v>
      </c>
      <c r="H77" s="1">
        <v>600</v>
      </c>
      <c r="I77" s="1">
        <v>5.3179999999999996</v>
      </c>
      <c r="J77" s="1">
        <v>1.88</v>
      </c>
      <c r="L77">
        <f t="shared" si="3"/>
        <v>2</v>
      </c>
      <c r="M77">
        <f t="shared" si="4"/>
        <v>0.37608123354644607</v>
      </c>
      <c r="N77">
        <f t="shared" si="5"/>
        <v>3.76</v>
      </c>
    </row>
    <row r="78" spans="1:14" x14ac:dyDescent="0.25">
      <c r="A78" s="1">
        <v>77</v>
      </c>
      <c r="B78" s="1">
        <v>0.36849999999999999</v>
      </c>
      <c r="C78" s="1">
        <v>0.4</v>
      </c>
      <c r="D78" s="1">
        <v>17.7</v>
      </c>
      <c r="E78" s="1">
        <v>19.8</v>
      </c>
      <c r="F78" s="1">
        <v>19.8</v>
      </c>
      <c r="G78" s="1">
        <v>27.9</v>
      </c>
      <c r="H78" s="1">
        <v>600</v>
      </c>
      <c r="I78" s="1">
        <v>5.6719999999999997</v>
      </c>
      <c r="J78" s="1">
        <v>1.7629999999999999</v>
      </c>
      <c r="L78">
        <f t="shared" si="3"/>
        <v>2</v>
      </c>
      <c r="M78">
        <f t="shared" si="4"/>
        <v>0.35260930888575459</v>
      </c>
      <c r="N78">
        <f t="shared" si="5"/>
        <v>3.5259999999999998</v>
      </c>
    </row>
    <row r="79" spans="1:14" x14ac:dyDescent="0.25">
      <c r="A79" s="1">
        <v>78</v>
      </c>
      <c r="B79" s="1">
        <v>0.37559999999999999</v>
      </c>
      <c r="C79" s="1">
        <v>0.1</v>
      </c>
      <c r="D79" s="1">
        <v>17.7</v>
      </c>
      <c r="E79" s="1">
        <v>19.8</v>
      </c>
      <c r="F79" s="1">
        <v>19.8</v>
      </c>
      <c r="G79" s="1">
        <v>25.9</v>
      </c>
      <c r="H79" s="1">
        <v>569.35699999999997</v>
      </c>
      <c r="I79" s="1">
        <v>6</v>
      </c>
      <c r="J79" s="1">
        <v>1.5820000000000001</v>
      </c>
      <c r="L79">
        <f t="shared" si="3"/>
        <v>2</v>
      </c>
      <c r="M79">
        <f t="shared" si="4"/>
        <v>0.33333333333333331</v>
      </c>
      <c r="N79">
        <f t="shared" si="5"/>
        <v>3.1640000000000001</v>
      </c>
    </row>
    <row r="80" spans="1:14" x14ac:dyDescent="0.25">
      <c r="A80" s="1">
        <v>79</v>
      </c>
      <c r="B80" s="1">
        <v>0.38229999999999997</v>
      </c>
      <c r="C80" s="1">
        <v>-0.2</v>
      </c>
      <c r="D80" s="1">
        <v>18</v>
      </c>
      <c r="E80" s="1">
        <v>19.8</v>
      </c>
      <c r="F80" s="1">
        <v>19.8</v>
      </c>
      <c r="G80" s="1">
        <v>23.9</v>
      </c>
      <c r="H80" s="1">
        <v>547.78099999999995</v>
      </c>
      <c r="I80" s="1">
        <v>6</v>
      </c>
      <c r="J80" s="1">
        <v>1.522</v>
      </c>
      <c r="L80">
        <f t="shared" si="3"/>
        <v>2</v>
      </c>
      <c r="M80">
        <f t="shared" si="4"/>
        <v>0.33333333333333331</v>
      </c>
      <c r="N80">
        <f t="shared" si="5"/>
        <v>3.044</v>
      </c>
    </row>
    <row r="81" spans="1:14" x14ac:dyDescent="0.25">
      <c r="A81" s="1">
        <v>80</v>
      </c>
      <c r="B81" s="1">
        <v>0.38950000000000001</v>
      </c>
      <c r="C81" s="1">
        <v>-0.5</v>
      </c>
      <c r="D81" s="1">
        <v>18</v>
      </c>
      <c r="E81" s="1">
        <v>19.8</v>
      </c>
      <c r="F81" s="1">
        <v>19.8</v>
      </c>
      <c r="G81" s="1">
        <v>21.9</v>
      </c>
      <c r="H81" s="1">
        <v>581.57399999999996</v>
      </c>
      <c r="I81" s="1">
        <v>6</v>
      </c>
      <c r="J81" s="1">
        <v>1.615</v>
      </c>
      <c r="L81">
        <f t="shared" si="3"/>
        <v>2</v>
      </c>
      <c r="M81">
        <f t="shared" si="4"/>
        <v>0.33333333333333331</v>
      </c>
      <c r="N81">
        <f t="shared" si="5"/>
        <v>3.23</v>
      </c>
    </row>
    <row r="82" spans="1:14" x14ac:dyDescent="0.25">
      <c r="A82" s="1">
        <v>81</v>
      </c>
      <c r="B82" s="1">
        <v>0.39729999999999999</v>
      </c>
      <c r="C82" s="1">
        <v>-0.8</v>
      </c>
      <c r="D82" s="1">
        <v>18</v>
      </c>
      <c r="E82" s="1">
        <v>19.8</v>
      </c>
      <c r="F82" s="1">
        <v>19.8</v>
      </c>
      <c r="G82" s="1">
        <v>19.899999999999999</v>
      </c>
      <c r="H82" s="1">
        <v>600</v>
      </c>
      <c r="I82" s="1">
        <v>5.6609999999999996</v>
      </c>
      <c r="J82" s="1">
        <v>1.7669999999999999</v>
      </c>
      <c r="L82">
        <f t="shared" si="3"/>
        <v>2</v>
      </c>
      <c r="M82">
        <f t="shared" si="4"/>
        <v>0.35329447094152977</v>
      </c>
      <c r="N82">
        <f t="shared" si="5"/>
        <v>3.5339999999999998</v>
      </c>
    </row>
    <row r="83" spans="1:14" x14ac:dyDescent="0.25">
      <c r="A83" s="1">
        <v>82</v>
      </c>
      <c r="B83" s="1">
        <v>0.40579999999999999</v>
      </c>
      <c r="C83" s="1">
        <v>-1.2</v>
      </c>
      <c r="D83" s="1">
        <v>18</v>
      </c>
      <c r="E83" s="1">
        <v>19.8</v>
      </c>
      <c r="F83" s="1">
        <v>19.8</v>
      </c>
      <c r="G83" s="1">
        <v>17.899999999999999</v>
      </c>
      <c r="H83" s="1">
        <v>600</v>
      </c>
      <c r="I83" s="1">
        <v>5.234</v>
      </c>
      <c r="J83" s="1">
        <v>1.91</v>
      </c>
      <c r="L83">
        <f t="shared" si="3"/>
        <v>2</v>
      </c>
      <c r="M83">
        <f t="shared" si="4"/>
        <v>0.38211692777990064</v>
      </c>
      <c r="N83">
        <f t="shared" si="5"/>
        <v>3.82</v>
      </c>
    </row>
    <row r="84" spans="1:14" x14ac:dyDescent="0.25">
      <c r="A84" s="1">
        <v>83</v>
      </c>
      <c r="B84" s="1">
        <v>0.41510000000000002</v>
      </c>
      <c r="C84" s="1">
        <v>-1.5</v>
      </c>
      <c r="D84" s="1">
        <v>18</v>
      </c>
      <c r="E84" s="1">
        <v>19.8</v>
      </c>
      <c r="F84" s="1">
        <v>19.8</v>
      </c>
      <c r="G84" s="1">
        <v>15.9</v>
      </c>
      <c r="H84" s="1">
        <v>600</v>
      </c>
      <c r="I84" s="1">
        <v>4.7320000000000002</v>
      </c>
      <c r="J84" s="1">
        <v>2.113</v>
      </c>
      <c r="L84">
        <f t="shared" si="3"/>
        <v>1.9999999999999982</v>
      </c>
      <c r="M84">
        <f t="shared" si="4"/>
        <v>0.42265426880811457</v>
      </c>
      <c r="N84">
        <f t="shared" si="5"/>
        <v>4.2259999999999964</v>
      </c>
    </row>
    <row r="85" spans="1:14" x14ac:dyDescent="0.25">
      <c r="A85" s="1">
        <v>84</v>
      </c>
      <c r="B85" s="1">
        <v>0.4249</v>
      </c>
      <c r="C85" s="1">
        <v>-1.4</v>
      </c>
      <c r="D85" s="1">
        <v>18</v>
      </c>
      <c r="E85" s="1">
        <v>19.8</v>
      </c>
      <c r="F85" s="1">
        <v>19.8</v>
      </c>
      <c r="G85" s="1">
        <v>13.9</v>
      </c>
      <c r="H85" s="1">
        <v>600</v>
      </c>
      <c r="I85" s="1">
        <v>4.5359999999999996</v>
      </c>
      <c r="J85" s="1">
        <v>2.2040000000000002</v>
      </c>
      <c r="L85">
        <f t="shared" si="3"/>
        <v>2</v>
      </c>
      <c r="M85">
        <f t="shared" si="4"/>
        <v>0.44091710758377428</v>
      </c>
      <c r="N85">
        <f t="shared" si="5"/>
        <v>4.4080000000000004</v>
      </c>
    </row>
    <row r="86" spans="1:14" x14ac:dyDescent="0.25">
      <c r="A86" s="1">
        <v>85</v>
      </c>
      <c r="B86" s="1">
        <v>0.43440000000000001</v>
      </c>
      <c r="C86" s="1">
        <v>-1.1000000000000001</v>
      </c>
      <c r="D86" s="1">
        <v>18</v>
      </c>
      <c r="E86" s="1">
        <v>19.8</v>
      </c>
      <c r="F86" s="1">
        <v>19.8</v>
      </c>
      <c r="G86" s="1">
        <v>11.9</v>
      </c>
      <c r="H86" s="1">
        <v>600</v>
      </c>
      <c r="I86" s="1">
        <v>4.6520000000000001</v>
      </c>
      <c r="J86" s="1">
        <v>2.15</v>
      </c>
      <c r="L86">
        <f t="shared" si="3"/>
        <v>2</v>
      </c>
      <c r="M86">
        <f t="shared" si="4"/>
        <v>0.42992261392949266</v>
      </c>
      <c r="N86">
        <f t="shared" si="5"/>
        <v>4.3</v>
      </c>
    </row>
    <row r="87" spans="1:14" x14ac:dyDescent="0.25">
      <c r="A87" s="1">
        <v>86</v>
      </c>
      <c r="B87" s="1">
        <v>0.44269999999999998</v>
      </c>
      <c r="C87" s="1">
        <v>-0.7</v>
      </c>
      <c r="D87" s="1">
        <v>18</v>
      </c>
      <c r="E87" s="1">
        <v>19.8</v>
      </c>
      <c r="F87" s="1">
        <v>19.8</v>
      </c>
      <c r="G87" s="1">
        <v>9.9</v>
      </c>
      <c r="H87" s="1">
        <v>600</v>
      </c>
      <c r="I87" s="1">
        <v>5.3479999999999999</v>
      </c>
      <c r="J87" s="1">
        <v>1.87</v>
      </c>
      <c r="L87">
        <f t="shared" si="3"/>
        <v>2</v>
      </c>
      <c r="M87">
        <f t="shared" si="4"/>
        <v>0.37397157816005983</v>
      </c>
      <c r="N87">
        <f t="shared" si="5"/>
        <v>3.74</v>
      </c>
    </row>
    <row r="88" spans="1:14" x14ac:dyDescent="0.25">
      <c r="A88" s="1">
        <v>87</v>
      </c>
      <c r="B88" s="1">
        <v>0.45100000000000001</v>
      </c>
      <c r="C88" s="1">
        <v>-1.1000000000000001</v>
      </c>
      <c r="D88" s="1">
        <v>18</v>
      </c>
      <c r="E88" s="1">
        <v>19.8</v>
      </c>
      <c r="F88" s="1">
        <v>19.8</v>
      </c>
      <c r="G88" s="1">
        <v>7.9</v>
      </c>
      <c r="H88" s="1">
        <v>600</v>
      </c>
      <c r="I88" s="1">
        <v>5.3479999999999999</v>
      </c>
      <c r="J88" s="1">
        <v>1.87</v>
      </c>
      <c r="L88">
        <f t="shared" si="3"/>
        <v>2</v>
      </c>
      <c r="M88">
        <f t="shared" si="4"/>
        <v>0.37397157816005983</v>
      </c>
      <c r="N88">
        <f t="shared" si="5"/>
        <v>3.74</v>
      </c>
    </row>
    <row r="89" spans="1:14" x14ac:dyDescent="0.25">
      <c r="A89" s="1">
        <v>88</v>
      </c>
      <c r="B89" s="1">
        <v>0.45929999999999999</v>
      </c>
      <c r="C89" s="1">
        <v>-1.4</v>
      </c>
      <c r="D89" s="1">
        <v>18</v>
      </c>
      <c r="E89" s="1">
        <v>19.8</v>
      </c>
      <c r="F89" s="1">
        <v>19.8</v>
      </c>
      <c r="G89" s="1">
        <v>5.9</v>
      </c>
      <c r="H89" s="1">
        <v>600</v>
      </c>
      <c r="I89" s="1">
        <v>5.3479999999999999</v>
      </c>
      <c r="J89" s="1">
        <v>1.87</v>
      </c>
      <c r="L89">
        <f t="shared" si="3"/>
        <v>2</v>
      </c>
      <c r="M89">
        <f t="shared" si="4"/>
        <v>0.37397157816005983</v>
      </c>
      <c r="N89">
        <f t="shared" si="5"/>
        <v>3.74</v>
      </c>
    </row>
    <row r="90" spans="1:14" x14ac:dyDescent="0.25">
      <c r="A90" s="1">
        <v>89</v>
      </c>
      <c r="B90" s="1">
        <v>0.46760000000000002</v>
      </c>
      <c r="C90" s="1">
        <v>-1.7</v>
      </c>
      <c r="D90" s="1">
        <v>18</v>
      </c>
      <c r="E90" s="1">
        <v>19.8</v>
      </c>
      <c r="F90" s="1">
        <v>19.8</v>
      </c>
      <c r="G90" s="1">
        <v>3.9</v>
      </c>
      <c r="H90" s="1">
        <v>600</v>
      </c>
      <c r="I90" s="1">
        <v>5.3479999999999999</v>
      </c>
      <c r="J90" s="1">
        <v>1.87</v>
      </c>
      <c r="L90">
        <f t="shared" si="3"/>
        <v>2.0000000000000004</v>
      </c>
      <c r="M90">
        <f t="shared" si="4"/>
        <v>0.37397157816005994</v>
      </c>
      <c r="N90">
        <f t="shared" si="5"/>
        <v>3.7400000000000011</v>
      </c>
    </row>
    <row r="91" spans="1:14" x14ac:dyDescent="0.25">
      <c r="A91" s="1">
        <v>90</v>
      </c>
      <c r="B91" s="1">
        <v>0.47589999999999999</v>
      </c>
      <c r="C91" s="1">
        <v>-1.8</v>
      </c>
      <c r="D91" s="1">
        <v>18</v>
      </c>
      <c r="E91" s="1">
        <v>19.8</v>
      </c>
      <c r="F91" s="1">
        <v>19.8</v>
      </c>
      <c r="G91" s="1">
        <v>1.9</v>
      </c>
      <c r="H91" s="1">
        <v>600</v>
      </c>
      <c r="I91" s="1">
        <v>5.3479999999999999</v>
      </c>
      <c r="J91" s="1">
        <v>1.87</v>
      </c>
      <c r="L91">
        <f t="shared" si="3"/>
        <v>2</v>
      </c>
      <c r="M91">
        <f t="shared" si="4"/>
        <v>0.37397157816005983</v>
      </c>
      <c r="N91">
        <f t="shared" si="5"/>
        <v>3.74</v>
      </c>
    </row>
    <row r="92" spans="1:14" x14ac:dyDescent="0.25">
      <c r="A92" s="1">
        <v>91</v>
      </c>
      <c r="B92" s="1">
        <v>0.48420000000000002</v>
      </c>
      <c r="C92" s="1">
        <v>-1.6</v>
      </c>
      <c r="D92" s="1">
        <v>18</v>
      </c>
      <c r="E92" s="1">
        <v>19.8</v>
      </c>
      <c r="F92" s="1">
        <v>19.8</v>
      </c>
      <c r="G92" s="1">
        <v>359.9</v>
      </c>
      <c r="H92" s="1">
        <v>600</v>
      </c>
      <c r="I92" s="1">
        <v>5.3479999999999999</v>
      </c>
      <c r="J92" s="1">
        <v>1.87</v>
      </c>
      <c r="K92" t="s">
        <v>12</v>
      </c>
      <c r="L92">
        <f>360-ABS(G92-G91)</f>
        <v>2</v>
      </c>
      <c r="M92">
        <f t="shared" si="4"/>
        <v>0.37397157816005983</v>
      </c>
      <c r="N92">
        <f t="shared" si="5"/>
        <v>3.74</v>
      </c>
    </row>
    <row r="93" spans="1:14" x14ac:dyDescent="0.25">
      <c r="A93" s="1">
        <v>92</v>
      </c>
      <c r="B93" s="1">
        <v>0.4924</v>
      </c>
      <c r="C93" s="1">
        <v>-1.3</v>
      </c>
      <c r="D93" s="1">
        <v>18</v>
      </c>
      <c r="E93" s="1">
        <v>19.8</v>
      </c>
      <c r="F93" s="1">
        <v>19.8</v>
      </c>
      <c r="G93" s="1">
        <v>357.9</v>
      </c>
      <c r="H93" s="1">
        <v>600</v>
      </c>
      <c r="I93" s="1">
        <v>5.4039999999999999</v>
      </c>
      <c r="J93" s="1">
        <v>1.851</v>
      </c>
      <c r="L93">
        <f t="shared" si="3"/>
        <v>2</v>
      </c>
      <c r="M93">
        <f t="shared" si="4"/>
        <v>0.37009622501850481</v>
      </c>
      <c r="N93">
        <f t="shared" si="5"/>
        <v>3.702</v>
      </c>
    </row>
    <row r="94" spans="1:14" x14ac:dyDescent="0.25">
      <c r="A94" s="1">
        <v>93</v>
      </c>
      <c r="B94" s="1">
        <v>0.50080000000000002</v>
      </c>
      <c r="C94" s="1">
        <v>-0.9</v>
      </c>
      <c r="D94" s="1">
        <v>18</v>
      </c>
      <c r="E94" s="1">
        <v>19.8</v>
      </c>
      <c r="F94" s="1">
        <v>19.8</v>
      </c>
      <c r="G94" s="1">
        <v>355.9</v>
      </c>
      <c r="H94" s="1">
        <v>600</v>
      </c>
      <c r="I94" s="1">
        <v>5.2779999999999996</v>
      </c>
      <c r="J94" s="1">
        <v>1.895</v>
      </c>
      <c r="L94">
        <f t="shared" si="3"/>
        <v>2</v>
      </c>
      <c r="M94">
        <f t="shared" si="4"/>
        <v>0.37893141341417208</v>
      </c>
      <c r="N94">
        <f t="shared" si="5"/>
        <v>3.79</v>
      </c>
    </row>
    <row r="95" spans="1:14" x14ac:dyDescent="0.25">
      <c r="A95" s="1">
        <v>94</v>
      </c>
      <c r="B95" s="1">
        <v>0.50980000000000003</v>
      </c>
      <c r="C95" s="1">
        <v>-1.1000000000000001</v>
      </c>
      <c r="D95" s="1">
        <v>18</v>
      </c>
      <c r="E95" s="1">
        <v>19.8</v>
      </c>
      <c r="F95" s="1">
        <v>19.8</v>
      </c>
      <c r="G95" s="1">
        <v>353.9</v>
      </c>
      <c r="H95" s="1">
        <v>600</v>
      </c>
      <c r="I95" s="1">
        <v>4.88</v>
      </c>
      <c r="J95" s="1">
        <v>2.0489999999999999</v>
      </c>
      <c r="L95">
        <f t="shared" si="3"/>
        <v>2</v>
      </c>
      <c r="M95">
        <f t="shared" si="4"/>
        <v>0.4098360655737705</v>
      </c>
      <c r="N95">
        <f t="shared" si="5"/>
        <v>4.0979999999999999</v>
      </c>
    </row>
    <row r="96" spans="1:14" x14ac:dyDescent="0.25">
      <c r="A96" s="1">
        <v>95</v>
      </c>
      <c r="B96" s="1">
        <v>0.51970000000000005</v>
      </c>
      <c r="C96" s="1">
        <v>-1.5</v>
      </c>
      <c r="D96" s="1">
        <v>18</v>
      </c>
      <c r="E96" s="1">
        <v>19.8</v>
      </c>
      <c r="F96" s="1">
        <v>19.8</v>
      </c>
      <c r="G96" s="1">
        <v>351.9</v>
      </c>
      <c r="H96" s="1">
        <v>600</v>
      </c>
      <c r="I96" s="1">
        <v>4.516</v>
      </c>
      <c r="J96" s="1">
        <v>2.214</v>
      </c>
      <c r="L96">
        <f t="shared" si="3"/>
        <v>2</v>
      </c>
      <c r="M96">
        <f t="shared" si="4"/>
        <v>0.4428697962798937</v>
      </c>
      <c r="N96">
        <f t="shared" si="5"/>
        <v>4.4279999999999999</v>
      </c>
    </row>
    <row r="97" spans="1:14" x14ac:dyDescent="0.25">
      <c r="A97" s="1">
        <v>96</v>
      </c>
      <c r="B97" s="1">
        <v>0.52990000000000004</v>
      </c>
      <c r="C97" s="1">
        <v>-1.8</v>
      </c>
      <c r="D97" s="1">
        <v>18</v>
      </c>
      <c r="E97" s="1">
        <v>19.8</v>
      </c>
      <c r="F97" s="1">
        <v>19.8</v>
      </c>
      <c r="G97" s="1">
        <v>349.9</v>
      </c>
      <c r="H97" s="1">
        <v>600</v>
      </c>
      <c r="I97" s="1">
        <v>4.3220000000000001</v>
      </c>
      <c r="J97" s="1">
        <v>2.3130000000000002</v>
      </c>
      <c r="L97">
        <f t="shared" si="3"/>
        <v>2</v>
      </c>
      <c r="M97">
        <f t="shared" si="4"/>
        <v>0.46274872744099954</v>
      </c>
      <c r="N97">
        <f t="shared" si="5"/>
        <v>4.6260000000000003</v>
      </c>
    </row>
    <row r="98" spans="1:14" x14ac:dyDescent="0.25">
      <c r="A98" s="1">
        <v>97</v>
      </c>
      <c r="B98" s="1">
        <v>0.54049999999999998</v>
      </c>
      <c r="C98" s="1">
        <v>-2</v>
      </c>
      <c r="D98" s="1">
        <v>18</v>
      </c>
      <c r="E98" s="1">
        <v>19.8</v>
      </c>
      <c r="F98" s="1">
        <v>19.8</v>
      </c>
      <c r="G98" s="1">
        <v>347.9</v>
      </c>
      <c r="H98" s="1">
        <v>600</v>
      </c>
      <c r="I98" s="1">
        <v>4.1900000000000004</v>
      </c>
      <c r="J98" s="1">
        <v>2.387</v>
      </c>
      <c r="L98">
        <f t="shared" si="3"/>
        <v>2</v>
      </c>
      <c r="M98">
        <f t="shared" si="4"/>
        <v>0.47732696897374699</v>
      </c>
      <c r="N98">
        <f t="shared" si="5"/>
        <v>4.774</v>
      </c>
    </row>
    <row r="99" spans="1:14" x14ac:dyDescent="0.25">
      <c r="A99" s="1">
        <v>98</v>
      </c>
      <c r="B99" s="1">
        <v>0.55169999999999997</v>
      </c>
      <c r="C99" s="1">
        <v>-1.6</v>
      </c>
      <c r="D99" s="1">
        <v>18</v>
      </c>
      <c r="E99" s="1">
        <v>19.8</v>
      </c>
      <c r="F99" s="1">
        <v>19.8</v>
      </c>
      <c r="G99" s="1">
        <v>345.9</v>
      </c>
      <c r="H99" s="1">
        <v>600</v>
      </c>
      <c r="I99" s="1">
        <v>3.956</v>
      </c>
      <c r="J99" s="1">
        <v>2.528</v>
      </c>
      <c r="L99">
        <f t="shared" si="3"/>
        <v>2</v>
      </c>
      <c r="M99">
        <f t="shared" si="4"/>
        <v>0.50556117290192115</v>
      </c>
      <c r="N99">
        <f t="shared" si="5"/>
        <v>5.056</v>
      </c>
    </row>
    <row r="100" spans="1:14" x14ac:dyDescent="0.25">
      <c r="A100" s="1">
        <v>99</v>
      </c>
      <c r="B100" s="1">
        <v>0.56289999999999996</v>
      </c>
      <c r="C100" s="1">
        <v>-1.3</v>
      </c>
      <c r="D100" s="1">
        <v>18</v>
      </c>
      <c r="E100" s="1">
        <v>19.8</v>
      </c>
      <c r="F100" s="1">
        <v>19.8</v>
      </c>
      <c r="G100" s="1">
        <v>343.9</v>
      </c>
      <c r="H100" s="1">
        <v>600</v>
      </c>
      <c r="I100" s="1">
        <v>3.956</v>
      </c>
      <c r="J100" s="1">
        <v>2.528</v>
      </c>
      <c r="L100">
        <f t="shared" si="3"/>
        <v>2</v>
      </c>
      <c r="M100">
        <f t="shared" si="4"/>
        <v>0.50556117290192115</v>
      </c>
      <c r="N100">
        <f t="shared" si="5"/>
        <v>5.056</v>
      </c>
    </row>
    <row r="101" spans="1:14" x14ac:dyDescent="0.25">
      <c r="A101" s="1">
        <v>100</v>
      </c>
      <c r="B101" s="1">
        <v>0.57410000000000005</v>
      </c>
      <c r="C101" s="1">
        <v>-1</v>
      </c>
      <c r="D101" s="1">
        <v>18</v>
      </c>
      <c r="E101" s="1">
        <v>19.8</v>
      </c>
      <c r="F101" s="1">
        <v>19.8</v>
      </c>
      <c r="G101" s="1">
        <v>341.9</v>
      </c>
      <c r="H101" s="1">
        <v>600</v>
      </c>
      <c r="I101" s="1">
        <v>3.956</v>
      </c>
      <c r="J101" s="1">
        <v>2.528</v>
      </c>
      <c r="L101">
        <f t="shared" si="3"/>
        <v>2</v>
      </c>
      <c r="M101">
        <f t="shared" si="4"/>
        <v>0.50556117290192115</v>
      </c>
      <c r="N101">
        <f t="shared" si="5"/>
        <v>5.056</v>
      </c>
    </row>
    <row r="102" spans="1:14" x14ac:dyDescent="0.25">
      <c r="A102" s="1">
        <v>101</v>
      </c>
      <c r="B102" s="1">
        <v>0.58530000000000004</v>
      </c>
      <c r="C102" s="1">
        <v>-0.6</v>
      </c>
      <c r="D102" s="1">
        <v>17.8</v>
      </c>
      <c r="E102" s="1">
        <v>19.8</v>
      </c>
      <c r="F102" s="1">
        <v>19.8</v>
      </c>
      <c r="G102" s="1">
        <v>339.9</v>
      </c>
      <c r="H102" s="1">
        <v>600</v>
      </c>
      <c r="I102" s="1">
        <v>3.956</v>
      </c>
      <c r="J102" s="1">
        <v>2.528</v>
      </c>
      <c r="L102">
        <f t="shared" si="3"/>
        <v>2</v>
      </c>
      <c r="M102">
        <f t="shared" si="4"/>
        <v>0.50556117290192115</v>
      </c>
      <c r="N102">
        <f t="shared" si="5"/>
        <v>5.056</v>
      </c>
    </row>
    <row r="103" spans="1:14" x14ac:dyDescent="0.25">
      <c r="A103" s="1">
        <v>102</v>
      </c>
      <c r="B103" s="1">
        <v>0.59730000000000005</v>
      </c>
      <c r="C103" s="1">
        <v>-0.3</v>
      </c>
      <c r="D103" s="1">
        <v>17.5</v>
      </c>
      <c r="E103" s="1">
        <v>19.8</v>
      </c>
      <c r="F103" s="1">
        <v>19.8</v>
      </c>
      <c r="G103" s="1">
        <v>337.9</v>
      </c>
      <c r="H103" s="1">
        <v>600</v>
      </c>
      <c r="I103" s="1">
        <v>3.6829999999999998</v>
      </c>
      <c r="J103" s="1">
        <v>2.7149999999999999</v>
      </c>
      <c r="L103">
        <f t="shared" si="3"/>
        <v>2</v>
      </c>
      <c r="M103">
        <f t="shared" si="4"/>
        <v>0.54303556882975834</v>
      </c>
      <c r="N103">
        <f t="shared" si="5"/>
        <v>5.43</v>
      </c>
    </row>
    <row r="104" spans="1:14" x14ac:dyDescent="0.25">
      <c r="A104" s="1">
        <v>103</v>
      </c>
      <c r="B104" s="1">
        <v>0.60880000000000001</v>
      </c>
      <c r="C104" s="1">
        <v>0</v>
      </c>
      <c r="D104" s="1">
        <v>17.2</v>
      </c>
      <c r="E104" s="1">
        <v>19.8</v>
      </c>
      <c r="F104" s="1">
        <v>19.5</v>
      </c>
      <c r="G104" s="1">
        <v>335.9</v>
      </c>
      <c r="H104" s="1">
        <v>600</v>
      </c>
      <c r="I104" s="1">
        <v>3.8719999999999999</v>
      </c>
      <c r="J104" s="1">
        <v>2.5830000000000002</v>
      </c>
      <c r="L104">
        <f t="shared" si="3"/>
        <v>2</v>
      </c>
      <c r="M104">
        <f t="shared" si="4"/>
        <v>0.51652892561983477</v>
      </c>
      <c r="N104">
        <f t="shared" si="5"/>
        <v>5.1660000000000004</v>
      </c>
    </row>
    <row r="105" spans="1:14" x14ac:dyDescent="0.25">
      <c r="A105" s="1">
        <v>104</v>
      </c>
      <c r="B105" s="1">
        <v>0.61970000000000003</v>
      </c>
      <c r="C105" s="1">
        <v>0.4</v>
      </c>
      <c r="D105" s="1">
        <v>16.899999999999999</v>
      </c>
      <c r="E105" s="1">
        <v>19.8</v>
      </c>
      <c r="F105" s="1">
        <v>19.100000000000001</v>
      </c>
      <c r="G105" s="1">
        <v>333.9</v>
      </c>
      <c r="H105" s="1">
        <v>600</v>
      </c>
      <c r="I105" s="1">
        <v>4.069</v>
      </c>
      <c r="J105" s="1">
        <v>2.4580000000000002</v>
      </c>
      <c r="L105">
        <f t="shared" si="3"/>
        <v>2</v>
      </c>
      <c r="M105">
        <f t="shared" si="4"/>
        <v>0.49152125829442123</v>
      </c>
      <c r="N105">
        <f t="shared" si="5"/>
        <v>4.9160000000000004</v>
      </c>
    </row>
    <row r="106" spans="1:14" x14ac:dyDescent="0.25">
      <c r="A106" s="1">
        <v>105</v>
      </c>
      <c r="B106" s="1">
        <v>0.62929999999999997</v>
      </c>
      <c r="C106" s="1">
        <v>0.7</v>
      </c>
      <c r="D106" s="1">
        <v>16.7</v>
      </c>
      <c r="E106" s="1">
        <v>19.8</v>
      </c>
      <c r="F106" s="1">
        <v>18.8</v>
      </c>
      <c r="G106" s="1">
        <v>331.9</v>
      </c>
      <c r="H106" s="1">
        <v>600</v>
      </c>
      <c r="I106" s="1">
        <v>4.6239999999999997</v>
      </c>
      <c r="J106" s="1">
        <v>2.1629999999999998</v>
      </c>
      <c r="L106">
        <f t="shared" si="3"/>
        <v>2</v>
      </c>
      <c r="M106">
        <f t="shared" si="4"/>
        <v>0.43252595155709345</v>
      </c>
      <c r="N106">
        <f t="shared" si="5"/>
        <v>4.3259999999999996</v>
      </c>
    </row>
    <row r="107" spans="1:14" x14ac:dyDescent="0.25">
      <c r="A107" s="1">
        <v>106</v>
      </c>
      <c r="B107" s="1">
        <v>0.63800000000000001</v>
      </c>
      <c r="C107" s="1">
        <v>1</v>
      </c>
      <c r="D107" s="1">
        <v>17</v>
      </c>
      <c r="E107" s="1">
        <v>19.8</v>
      </c>
      <c r="F107" s="1">
        <v>19.100000000000001</v>
      </c>
      <c r="G107" s="1">
        <v>329.9</v>
      </c>
      <c r="H107" s="1">
        <v>600</v>
      </c>
      <c r="I107" s="1">
        <v>5.0750000000000002</v>
      </c>
      <c r="J107" s="1">
        <v>1.9710000000000001</v>
      </c>
      <c r="L107">
        <f t="shared" si="3"/>
        <v>2</v>
      </c>
      <c r="M107">
        <f t="shared" si="4"/>
        <v>0.39408866995073888</v>
      </c>
      <c r="N107">
        <f t="shared" si="5"/>
        <v>3.9420000000000002</v>
      </c>
    </row>
    <row r="108" spans="1:14" x14ac:dyDescent="0.25">
      <c r="A108" s="1">
        <v>107</v>
      </c>
      <c r="B108" s="1">
        <v>0.64590000000000003</v>
      </c>
      <c r="C108" s="1">
        <v>1.3</v>
      </c>
      <c r="D108" s="1">
        <v>17.3</v>
      </c>
      <c r="E108" s="1">
        <v>19.5</v>
      </c>
      <c r="F108" s="1">
        <v>19.5</v>
      </c>
      <c r="G108" s="1">
        <v>327.9</v>
      </c>
      <c r="H108" s="1">
        <v>600</v>
      </c>
      <c r="I108" s="1">
        <v>5.61</v>
      </c>
      <c r="J108" s="1">
        <v>1.782</v>
      </c>
      <c r="L108">
        <f t="shared" si="3"/>
        <v>2</v>
      </c>
      <c r="M108">
        <f t="shared" si="4"/>
        <v>0.35650623885918004</v>
      </c>
      <c r="N108">
        <f t="shared" si="5"/>
        <v>3.5640000000000001</v>
      </c>
    </row>
    <row r="109" spans="1:14" x14ac:dyDescent="0.25">
      <c r="A109" s="1">
        <v>108</v>
      </c>
      <c r="B109" s="1">
        <v>0.6532</v>
      </c>
      <c r="C109" s="1">
        <v>1.7</v>
      </c>
      <c r="D109" s="1">
        <v>17.7</v>
      </c>
      <c r="E109" s="1">
        <v>19.100000000000001</v>
      </c>
      <c r="F109" s="1">
        <v>19.8</v>
      </c>
      <c r="G109" s="1">
        <v>325.89999999999998</v>
      </c>
      <c r="H109" s="1">
        <v>589.60900000000004</v>
      </c>
      <c r="I109" s="1">
        <v>6</v>
      </c>
      <c r="J109" s="1">
        <v>1.6379999999999999</v>
      </c>
      <c r="L109">
        <f t="shared" si="3"/>
        <v>2</v>
      </c>
      <c r="M109">
        <f t="shared" si="4"/>
        <v>0.33333333333333331</v>
      </c>
      <c r="N109">
        <f t="shared" si="5"/>
        <v>3.2759999999999998</v>
      </c>
    </row>
    <row r="110" spans="1:14" x14ac:dyDescent="0.25">
      <c r="A110" s="1">
        <v>109</v>
      </c>
      <c r="B110" s="1">
        <v>0.65990000000000004</v>
      </c>
      <c r="C110" s="1">
        <v>2</v>
      </c>
      <c r="D110" s="1">
        <v>17.7</v>
      </c>
      <c r="E110" s="1">
        <v>18.8</v>
      </c>
      <c r="F110" s="1">
        <v>19.8</v>
      </c>
      <c r="G110" s="1">
        <v>323.89999999999998</v>
      </c>
      <c r="H110" s="1">
        <v>548</v>
      </c>
      <c r="I110" s="1">
        <v>6</v>
      </c>
      <c r="J110" s="1">
        <v>1.522</v>
      </c>
      <c r="L110">
        <f t="shared" si="3"/>
        <v>2</v>
      </c>
      <c r="M110">
        <f t="shared" si="4"/>
        <v>0.33333333333333331</v>
      </c>
      <c r="N110">
        <f t="shared" si="5"/>
        <v>3.044</v>
      </c>
    </row>
    <row r="111" spans="1:14" x14ac:dyDescent="0.25">
      <c r="A111" s="1">
        <v>110</v>
      </c>
      <c r="B111" s="1">
        <v>0.6663</v>
      </c>
      <c r="C111" s="1">
        <v>2</v>
      </c>
      <c r="D111" s="1">
        <v>18</v>
      </c>
      <c r="E111" s="1">
        <v>18.5</v>
      </c>
      <c r="F111" s="1">
        <v>19.8</v>
      </c>
      <c r="G111" s="1">
        <v>321.89999999999998</v>
      </c>
      <c r="H111" s="1">
        <v>520.05899999999997</v>
      </c>
      <c r="I111" s="1">
        <v>6</v>
      </c>
      <c r="J111" s="1">
        <v>1.4450000000000001</v>
      </c>
      <c r="L111">
        <f t="shared" si="3"/>
        <v>2</v>
      </c>
      <c r="M111">
        <f t="shared" si="4"/>
        <v>0.33333333333333331</v>
      </c>
      <c r="N111">
        <f t="shared" si="5"/>
        <v>2.89</v>
      </c>
    </row>
    <row r="112" spans="1:14" x14ac:dyDescent="0.25">
      <c r="A112" s="1">
        <v>111</v>
      </c>
      <c r="B112" s="1">
        <v>0.67220000000000002</v>
      </c>
      <c r="C112" s="1">
        <v>2</v>
      </c>
      <c r="D112" s="1">
        <v>18</v>
      </c>
      <c r="E112" s="1">
        <v>18.2</v>
      </c>
      <c r="F112" s="1">
        <v>19.8</v>
      </c>
      <c r="G112" s="1">
        <v>319.89999999999998</v>
      </c>
      <c r="H112" s="1">
        <v>480.29899999999998</v>
      </c>
      <c r="I112" s="1">
        <v>6</v>
      </c>
      <c r="J112" s="1">
        <v>1.3340000000000001</v>
      </c>
      <c r="L112">
        <f t="shared" si="3"/>
        <v>2</v>
      </c>
      <c r="M112">
        <f t="shared" si="4"/>
        <v>0.33333333333333331</v>
      </c>
      <c r="N112">
        <f t="shared" si="5"/>
        <v>2.6680000000000001</v>
      </c>
    </row>
    <row r="113" spans="1:14" x14ac:dyDescent="0.25">
      <c r="A113" s="1">
        <v>112</v>
      </c>
      <c r="B113" s="1">
        <v>0.67800000000000005</v>
      </c>
      <c r="C113" s="1">
        <v>2</v>
      </c>
      <c r="D113" s="1">
        <v>18</v>
      </c>
      <c r="E113" s="1">
        <v>18</v>
      </c>
      <c r="F113" s="1">
        <v>19.8</v>
      </c>
      <c r="G113" s="1">
        <v>317.89999999999998</v>
      </c>
      <c r="H113" s="1">
        <v>470.93099999999998</v>
      </c>
      <c r="I113" s="1">
        <v>6</v>
      </c>
      <c r="J113" s="1">
        <v>1.3080000000000001</v>
      </c>
      <c r="L113">
        <f t="shared" si="3"/>
        <v>2</v>
      </c>
      <c r="M113">
        <f t="shared" si="4"/>
        <v>0.33333333333333331</v>
      </c>
      <c r="N113">
        <f t="shared" si="5"/>
        <v>2.6160000000000001</v>
      </c>
    </row>
    <row r="114" spans="1:14" x14ac:dyDescent="0.25">
      <c r="A114" s="1">
        <v>113</v>
      </c>
      <c r="B114" s="1">
        <v>0.68379999999999996</v>
      </c>
      <c r="C114" s="1">
        <v>2</v>
      </c>
      <c r="D114" s="1">
        <v>18</v>
      </c>
      <c r="E114" s="1">
        <v>17.7</v>
      </c>
      <c r="F114" s="1">
        <v>19.8</v>
      </c>
      <c r="G114" s="1">
        <v>315.89999999999998</v>
      </c>
      <c r="H114" s="1">
        <v>470.93099999999998</v>
      </c>
      <c r="I114" s="1">
        <v>6</v>
      </c>
      <c r="J114" s="1">
        <v>1.3080000000000001</v>
      </c>
      <c r="L114">
        <f t="shared" si="3"/>
        <v>2</v>
      </c>
      <c r="M114">
        <f t="shared" si="4"/>
        <v>0.33333333333333331</v>
      </c>
      <c r="N114">
        <f t="shared" si="5"/>
        <v>2.6160000000000001</v>
      </c>
    </row>
    <row r="115" spans="1:14" x14ac:dyDescent="0.25">
      <c r="A115" s="1">
        <v>114</v>
      </c>
      <c r="B115" s="1">
        <v>0.68979999999999997</v>
      </c>
      <c r="C115" s="1">
        <v>2</v>
      </c>
      <c r="D115" s="1">
        <v>18</v>
      </c>
      <c r="E115" s="1">
        <v>17.3</v>
      </c>
      <c r="F115" s="1">
        <v>19.8</v>
      </c>
      <c r="G115" s="1">
        <v>313.89999999999998</v>
      </c>
      <c r="H115" s="1">
        <v>484.62200000000001</v>
      </c>
      <c r="I115" s="1">
        <v>6</v>
      </c>
      <c r="J115" s="1">
        <v>1.3460000000000001</v>
      </c>
      <c r="L115">
        <f t="shared" si="3"/>
        <v>2</v>
      </c>
      <c r="M115">
        <f t="shared" si="4"/>
        <v>0.33333333333333331</v>
      </c>
      <c r="N115">
        <f t="shared" si="5"/>
        <v>2.6920000000000002</v>
      </c>
    </row>
    <row r="116" spans="1:14" x14ac:dyDescent="0.25">
      <c r="A116" s="1">
        <v>115</v>
      </c>
      <c r="B116" s="1">
        <v>0.69579999999999997</v>
      </c>
      <c r="C116" s="1">
        <v>2</v>
      </c>
      <c r="D116" s="1">
        <v>18</v>
      </c>
      <c r="E116" s="1">
        <v>17</v>
      </c>
      <c r="F116" s="1">
        <v>19.8</v>
      </c>
      <c r="G116" s="1">
        <v>311.89999999999998</v>
      </c>
      <c r="H116" s="1">
        <v>484.62200000000001</v>
      </c>
      <c r="I116" s="1">
        <v>6</v>
      </c>
      <c r="J116" s="1">
        <v>1.3460000000000001</v>
      </c>
      <c r="L116">
        <f t="shared" si="3"/>
        <v>2</v>
      </c>
      <c r="M116">
        <f t="shared" si="4"/>
        <v>0.33333333333333331</v>
      </c>
      <c r="N116">
        <f t="shared" si="5"/>
        <v>2.6920000000000002</v>
      </c>
    </row>
    <row r="117" spans="1:14" x14ac:dyDescent="0.25">
      <c r="A117" s="1">
        <v>116</v>
      </c>
      <c r="B117" s="1">
        <v>0.70189999999999997</v>
      </c>
      <c r="C117" s="1">
        <v>2</v>
      </c>
      <c r="D117" s="1">
        <v>18</v>
      </c>
      <c r="E117" s="1">
        <v>17</v>
      </c>
      <c r="F117" s="1">
        <v>19.8</v>
      </c>
      <c r="G117" s="1">
        <v>309.89999999999998</v>
      </c>
      <c r="H117" s="1">
        <v>496.90300000000002</v>
      </c>
      <c r="I117" s="1">
        <v>6</v>
      </c>
      <c r="J117" s="1">
        <v>1.38</v>
      </c>
      <c r="L117">
        <f t="shared" si="3"/>
        <v>2</v>
      </c>
      <c r="M117">
        <f t="shared" si="4"/>
        <v>0.33333333333333331</v>
      </c>
      <c r="N117">
        <f t="shared" si="5"/>
        <v>2.76</v>
      </c>
    </row>
    <row r="118" spans="1:14" x14ac:dyDescent="0.25">
      <c r="A118" s="1">
        <v>117</v>
      </c>
      <c r="B118" s="1">
        <v>0.70850000000000002</v>
      </c>
      <c r="C118" s="1">
        <v>1.7</v>
      </c>
      <c r="D118" s="1">
        <v>18</v>
      </c>
      <c r="E118" s="1">
        <v>17</v>
      </c>
      <c r="F118" s="1">
        <v>19.8</v>
      </c>
      <c r="G118" s="1">
        <v>307.89999999999998</v>
      </c>
      <c r="H118" s="1">
        <v>537.57799999999997</v>
      </c>
      <c r="I118" s="1">
        <v>6</v>
      </c>
      <c r="J118" s="1">
        <v>1.4930000000000001</v>
      </c>
      <c r="L118">
        <f t="shared" si="3"/>
        <v>2</v>
      </c>
      <c r="M118">
        <f t="shared" si="4"/>
        <v>0.33333333333333331</v>
      </c>
      <c r="N118">
        <f t="shared" si="5"/>
        <v>2.9860000000000002</v>
      </c>
    </row>
    <row r="119" spans="1:14" x14ac:dyDescent="0.25">
      <c r="A119" s="1">
        <v>118</v>
      </c>
      <c r="B119" s="1">
        <v>0.71579999999999999</v>
      </c>
      <c r="C119" s="1">
        <v>1.6</v>
      </c>
      <c r="D119" s="1">
        <v>18</v>
      </c>
      <c r="E119" s="1">
        <v>17</v>
      </c>
      <c r="F119" s="1">
        <v>19.8</v>
      </c>
      <c r="G119" s="1">
        <v>305.89999999999998</v>
      </c>
      <c r="H119" s="1">
        <v>590.30200000000002</v>
      </c>
      <c r="I119" s="1">
        <v>6</v>
      </c>
      <c r="J119" s="1">
        <v>1.64</v>
      </c>
      <c r="L119">
        <f t="shared" si="3"/>
        <v>2</v>
      </c>
      <c r="M119">
        <f t="shared" si="4"/>
        <v>0.33333333333333331</v>
      </c>
      <c r="N119">
        <f t="shared" si="5"/>
        <v>3.28</v>
      </c>
    </row>
    <row r="120" spans="1:14" x14ac:dyDescent="0.25">
      <c r="A120" s="1">
        <v>119</v>
      </c>
      <c r="B120" s="1">
        <v>0.72189999999999999</v>
      </c>
      <c r="C120" s="1">
        <v>1.9</v>
      </c>
      <c r="D120" s="1">
        <v>18</v>
      </c>
      <c r="E120" s="1">
        <v>17</v>
      </c>
      <c r="F120" s="1">
        <v>19.8</v>
      </c>
      <c r="G120" s="1">
        <v>303.89999999999998</v>
      </c>
      <c r="H120" s="1">
        <v>495.48399999999998</v>
      </c>
      <c r="I120" s="1">
        <v>6</v>
      </c>
      <c r="J120" s="1">
        <v>1.3759999999999999</v>
      </c>
      <c r="L120">
        <f t="shared" si="3"/>
        <v>2</v>
      </c>
      <c r="M120">
        <f t="shared" si="4"/>
        <v>0.33333333333333331</v>
      </c>
      <c r="N120">
        <f t="shared" si="5"/>
        <v>2.7519999999999998</v>
      </c>
    </row>
    <row r="121" spans="1:14" x14ac:dyDescent="0.25">
      <c r="A121" s="1">
        <v>120</v>
      </c>
      <c r="B121" s="1">
        <v>0.72729999999999995</v>
      </c>
      <c r="C121" s="1">
        <v>2</v>
      </c>
      <c r="D121" s="1">
        <v>18</v>
      </c>
      <c r="E121" s="1">
        <v>17</v>
      </c>
      <c r="F121" s="1">
        <v>19.8</v>
      </c>
      <c r="G121" s="1">
        <v>301.89999999999998</v>
      </c>
      <c r="H121" s="1">
        <v>440.4</v>
      </c>
      <c r="I121" s="1">
        <v>6</v>
      </c>
      <c r="J121" s="1">
        <v>1.2230000000000001</v>
      </c>
      <c r="L121">
        <f t="shared" si="3"/>
        <v>2</v>
      </c>
      <c r="M121">
        <f t="shared" si="4"/>
        <v>0.33333333333333331</v>
      </c>
      <c r="N121">
        <f t="shared" si="5"/>
        <v>2.4460000000000002</v>
      </c>
    </row>
    <row r="122" spans="1:14" x14ac:dyDescent="0.25">
      <c r="A122" s="1">
        <v>121</v>
      </c>
      <c r="B122" s="1">
        <v>0.73250000000000004</v>
      </c>
      <c r="C122" s="1">
        <v>2</v>
      </c>
      <c r="D122" s="1">
        <v>17.7</v>
      </c>
      <c r="E122" s="1">
        <v>17</v>
      </c>
      <c r="F122" s="1">
        <v>19.8</v>
      </c>
      <c r="G122" s="1">
        <v>299.89999999999998</v>
      </c>
      <c r="H122" s="1">
        <v>420.399</v>
      </c>
      <c r="I122" s="1">
        <v>6</v>
      </c>
      <c r="J122" s="1">
        <v>1.1679999999999999</v>
      </c>
      <c r="L122">
        <f t="shared" si="3"/>
        <v>2</v>
      </c>
      <c r="M122">
        <f t="shared" si="4"/>
        <v>0.33333333333333331</v>
      </c>
      <c r="N122">
        <f t="shared" si="5"/>
        <v>2.3359999999999999</v>
      </c>
    </row>
    <row r="123" spans="1:14" x14ac:dyDescent="0.25">
      <c r="A123" s="1">
        <v>122</v>
      </c>
      <c r="B123" s="1">
        <v>0.73709999999999998</v>
      </c>
      <c r="C123" s="1">
        <v>1.7</v>
      </c>
      <c r="D123" s="1">
        <v>17.3</v>
      </c>
      <c r="E123" s="1">
        <v>17</v>
      </c>
      <c r="F123" s="1">
        <v>19.8</v>
      </c>
      <c r="G123" s="1">
        <v>297.89999999999998</v>
      </c>
      <c r="H123" s="1">
        <v>373.577</v>
      </c>
      <c r="I123" s="1">
        <v>6</v>
      </c>
      <c r="J123" s="1">
        <v>1.038</v>
      </c>
      <c r="L123">
        <f t="shared" si="3"/>
        <v>2</v>
      </c>
      <c r="M123">
        <f t="shared" si="4"/>
        <v>0.33333333333333331</v>
      </c>
      <c r="N123">
        <f t="shared" si="5"/>
        <v>2.0760000000000001</v>
      </c>
    </row>
    <row r="124" spans="1:14" x14ac:dyDescent="0.25">
      <c r="A124" s="1">
        <v>123</v>
      </c>
      <c r="B124" s="1">
        <v>0.74139999999999995</v>
      </c>
      <c r="C124" s="1">
        <v>1.7</v>
      </c>
      <c r="D124" s="1">
        <v>17</v>
      </c>
      <c r="E124" s="1">
        <v>16.7</v>
      </c>
      <c r="F124" s="1">
        <v>19.8</v>
      </c>
      <c r="G124" s="1">
        <v>295.89999999999998</v>
      </c>
      <c r="H124" s="1">
        <v>351.87</v>
      </c>
      <c r="I124" s="1">
        <v>6</v>
      </c>
      <c r="J124" s="1">
        <v>0.97699999999999998</v>
      </c>
      <c r="L124">
        <f t="shared" si="3"/>
        <v>2</v>
      </c>
      <c r="M124">
        <f t="shared" si="4"/>
        <v>0.33333333333333331</v>
      </c>
      <c r="N124">
        <f t="shared" si="5"/>
        <v>1.954</v>
      </c>
    </row>
    <row r="125" spans="1:14" x14ac:dyDescent="0.25">
      <c r="A125" s="1">
        <v>124</v>
      </c>
      <c r="B125" s="1">
        <v>0.74480000000000002</v>
      </c>
      <c r="C125" s="1">
        <v>1.7</v>
      </c>
      <c r="D125" s="1">
        <v>16.7</v>
      </c>
      <c r="E125" s="1">
        <v>16.3</v>
      </c>
      <c r="F125" s="1">
        <v>19.8</v>
      </c>
      <c r="G125" s="1">
        <v>293.89999999999998</v>
      </c>
      <c r="H125" s="1">
        <v>278.37200000000001</v>
      </c>
      <c r="I125" s="1">
        <v>6</v>
      </c>
      <c r="J125" s="1">
        <v>0.77300000000000002</v>
      </c>
      <c r="L125">
        <f t="shared" si="3"/>
        <v>2</v>
      </c>
      <c r="M125">
        <f t="shared" si="4"/>
        <v>0.33333333333333331</v>
      </c>
      <c r="N125">
        <f t="shared" si="5"/>
        <v>1.546</v>
      </c>
    </row>
    <row r="126" spans="1:14" x14ac:dyDescent="0.25">
      <c r="A126" s="1">
        <v>125</v>
      </c>
      <c r="B126" s="1">
        <v>0.748</v>
      </c>
      <c r="C126" s="1">
        <v>2</v>
      </c>
      <c r="D126" s="1">
        <v>16.399999999999999</v>
      </c>
      <c r="E126" s="1">
        <v>16</v>
      </c>
      <c r="F126" s="1">
        <v>19.8</v>
      </c>
      <c r="G126" s="1">
        <v>291.89999999999998</v>
      </c>
      <c r="H126" s="1">
        <v>260.55399999999997</v>
      </c>
      <c r="I126" s="1">
        <v>6</v>
      </c>
      <c r="J126" s="1">
        <v>0.72399999999999998</v>
      </c>
      <c r="L126">
        <f t="shared" si="3"/>
        <v>2</v>
      </c>
      <c r="M126">
        <f t="shared" si="4"/>
        <v>0.33333333333333331</v>
      </c>
      <c r="N126">
        <f t="shared" si="5"/>
        <v>1.448</v>
      </c>
    </row>
    <row r="127" spans="1:14" x14ac:dyDescent="0.25">
      <c r="A127" s="1">
        <v>126</v>
      </c>
      <c r="B127" s="1">
        <v>0.74990000000000001</v>
      </c>
      <c r="C127" s="1">
        <v>2</v>
      </c>
      <c r="D127" s="1">
        <v>16</v>
      </c>
      <c r="E127" s="1">
        <v>16</v>
      </c>
      <c r="F127" s="1">
        <v>19.5</v>
      </c>
      <c r="G127" s="1">
        <v>289.89999999999998</v>
      </c>
      <c r="H127" s="1">
        <v>149.85300000000001</v>
      </c>
      <c r="I127" s="1">
        <v>6</v>
      </c>
      <c r="J127" s="1">
        <v>0.41599999999999998</v>
      </c>
      <c r="L127">
        <f t="shared" si="3"/>
        <v>2</v>
      </c>
      <c r="M127">
        <f t="shared" si="4"/>
        <v>0.33333333333333331</v>
      </c>
      <c r="N127">
        <f t="shared" si="5"/>
        <v>0.83199999999999996</v>
      </c>
    </row>
    <row r="128" spans="1:14" x14ac:dyDescent="0.25">
      <c r="A128" s="1">
        <v>127</v>
      </c>
      <c r="B128" s="1">
        <v>0.75170000000000003</v>
      </c>
      <c r="C128" s="1">
        <v>2</v>
      </c>
      <c r="D128" s="1">
        <v>15.8</v>
      </c>
      <c r="E128" s="1">
        <v>16</v>
      </c>
      <c r="F128" s="1">
        <v>19.100000000000001</v>
      </c>
      <c r="G128" s="1">
        <v>287.89999999999998</v>
      </c>
      <c r="H128" s="1">
        <v>149.85300000000001</v>
      </c>
      <c r="I128" s="1">
        <v>6</v>
      </c>
      <c r="J128" s="1">
        <v>0.41599999999999998</v>
      </c>
      <c r="L128">
        <f t="shared" si="3"/>
        <v>2</v>
      </c>
      <c r="M128">
        <f t="shared" si="4"/>
        <v>0.33333333333333331</v>
      </c>
      <c r="N128">
        <f t="shared" si="5"/>
        <v>0.83199999999999996</v>
      </c>
    </row>
    <row r="129" spans="1:14" x14ac:dyDescent="0.25">
      <c r="A129" s="1">
        <v>128</v>
      </c>
      <c r="B129" s="1">
        <v>0.75360000000000005</v>
      </c>
      <c r="C129" s="1">
        <v>2</v>
      </c>
      <c r="D129" s="1">
        <v>16.2</v>
      </c>
      <c r="E129" s="1">
        <v>16</v>
      </c>
      <c r="F129" s="1">
        <v>18.8</v>
      </c>
      <c r="G129" s="1">
        <v>285.89999999999998</v>
      </c>
      <c r="H129" s="1">
        <v>149.85300000000001</v>
      </c>
      <c r="I129" s="1">
        <v>6</v>
      </c>
      <c r="J129" s="1">
        <v>0.41599999999999998</v>
      </c>
      <c r="L129">
        <f t="shared" si="3"/>
        <v>2</v>
      </c>
      <c r="M129">
        <f t="shared" si="4"/>
        <v>0.33333333333333331</v>
      </c>
      <c r="N129">
        <f t="shared" si="5"/>
        <v>0.83199999999999996</v>
      </c>
    </row>
    <row r="130" spans="1:14" x14ac:dyDescent="0.25">
      <c r="A130" s="1">
        <v>129</v>
      </c>
      <c r="B130" s="1">
        <v>0.75539999999999996</v>
      </c>
      <c r="C130" s="1">
        <v>2</v>
      </c>
      <c r="D130" s="1">
        <v>16.5</v>
      </c>
      <c r="E130" s="1">
        <v>16</v>
      </c>
      <c r="F130" s="1">
        <v>18.5</v>
      </c>
      <c r="G130" s="1">
        <v>283.89999999999998</v>
      </c>
      <c r="H130" s="1">
        <v>149.85300000000001</v>
      </c>
      <c r="I130" s="1">
        <v>6</v>
      </c>
      <c r="J130" s="1">
        <v>0.41599999999999998</v>
      </c>
      <c r="L130">
        <f t="shared" si="3"/>
        <v>2</v>
      </c>
      <c r="M130">
        <f t="shared" si="4"/>
        <v>0.33333333333333331</v>
      </c>
      <c r="N130">
        <f t="shared" si="5"/>
        <v>0.83199999999999996</v>
      </c>
    </row>
    <row r="131" spans="1:14" x14ac:dyDescent="0.25">
      <c r="A131" s="1">
        <v>130</v>
      </c>
      <c r="B131" s="1">
        <v>0.75629999999999997</v>
      </c>
      <c r="C131" s="1">
        <v>2</v>
      </c>
      <c r="D131" s="1">
        <v>16.8</v>
      </c>
      <c r="E131" s="1">
        <v>16</v>
      </c>
      <c r="F131" s="1">
        <v>18.2</v>
      </c>
      <c r="G131" s="1">
        <v>281.89999999999998</v>
      </c>
      <c r="H131" s="1">
        <v>69.131</v>
      </c>
      <c r="I131" s="1">
        <v>6</v>
      </c>
      <c r="J131" s="1">
        <v>0.192</v>
      </c>
      <c r="L131">
        <f t="shared" si="3"/>
        <v>2</v>
      </c>
      <c r="M131">
        <f t="shared" si="4"/>
        <v>0.33333333333333331</v>
      </c>
      <c r="N131">
        <f t="shared" si="5"/>
        <v>0.38400000000000001</v>
      </c>
    </row>
    <row r="132" spans="1:14" x14ac:dyDescent="0.25">
      <c r="A132" s="1">
        <v>131</v>
      </c>
      <c r="B132" s="1">
        <v>0.7571</v>
      </c>
      <c r="C132" s="1">
        <v>2</v>
      </c>
      <c r="D132" s="1">
        <v>17.100000000000001</v>
      </c>
      <c r="E132" s="1">
        <v>16</v>
      </c>
      <c r="F132" s="1">
        <v>17.8</v>
      </c>
      <c r="G132" s="1">
        <v>279.89999999999998</v>
      </c>
      <c r="H132" s="1">
        <v>69.131</v>
      </c>
      <c r="I132" s="1">
        <v>6</v>
      </c>
      <c r="J132" s="1">
        <v>0.192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0.38400000000000001</v>
      </c>
    </row>
    <row r="133" spans="1:14" x14ac:dyDescent="0.25">
      <c r="A133" s="1">
        <v>132</v>
      </c>
      <c r="B133" s="1">
        <v>0.75800000000000001</v>
      </c>
      <c r="C133" s="1">
        <v>2</v>
      </c>
      <c r="D133" s="1">
        <v>17.5</v>
      </c>
      <c r="E133" s="1">
        <v>16</v>
      </c>
      <c r="F133" s="1">
        <v>17.5</v>
      </c>
      <c r="G133" s="1">
        <v>277.89999999999998</v>
      </c>
      <c r="H133" s="1">
        <v>69.131</v>
      </c>
      <c r="I133" s="1">
        <v>6</v>
      </c>
      <c r="J133" s="1">
        <v>0.192</v>
      </c>
      <c r="L133">
        <f t="shared" si="6"/>
        <v>2</v>
      </c>
      <c r="M133">
        <f t="shared" si="7"/>
        <v>0.33333333333333331</v>
      </c>
      <c r="N133">
        <f t="shared" si="8"/>
        <v>0.38400000000000001</v>
      </c>
    </row>
    <row r="134" spans="1:14" x14ac:dyDescent="0.25">
      <c r="A134" s="1">
        <v>133</v>
      </c>
      <c r="B134" s="1">
        <v>0.75880000000000003</v>
      </c>
      <c r="C134" s="1">
        <v>2</v>
      </c>
      <c r="D134" s="1">
        <v>17.8</v>
      </c>
      <c r="E134" s="1">
        <v>16</v>
      </c>
      <c r="F134" s="1">
        <v>17.2</v>
      </c>
      <c r="G134" s="1">
        <v>275.89999999999998</v>
      </c>
      <c r="H134" s="1">
        <v>69.131</v>
      </c>
      <c r="I134" s="1">
        <v>6</v>
      </c>
      <c r="J134" s="1">
        <v>0.192</v>
      </c>
      <c r="L134">
        <f t="shared" si="6"/>
        <v>2</v>
      </c>
      <c r="M134">
        <f t="shared" si="7"/>
        <v>0.33333333333333331</v>
      </c>
      <c r="N134">
        <f t="shared" si="8"/>
        <v>0.38400000000000001</v>
      </c>
    </row>
    <row r="135" spans="1:14" x14ac:dyDescent="0.25">
      <c r="A135" s="1">
        <v>134</v>
      </c>
      <c r="B135" s="1">
        <v>0.76239999999999997</v>
      </c>
      <c r="C135" s="1">
        <v>2</v>
      </c>
      <c r="D135" s="1">
        <v>18</v>
      </c>
      <c r="E135" s="1">
        <v>16</v>
      </c>
      <c r="F135" s="1">
        <v>16.8</v>
      </c>
      <c r="G135" s="1">
        <v>273.89999999999998</v>
      </c>
      <c r="H135" s="1">
        <v>288.04700000000003</v>
      </c>
      <c r="I135" s="1">
        <v>6</v>
      </c>
      <c r="J135" s="1">
        <v>0.8</v>
      </c>
      <c r="L135">
        <f t="shared" si="6"/>
        <v>2</v>
      </c>
      <c r="M135">
        <f t="shared" si="7"/>
        <v>0.33333333333333331</v>
      </c>
      <c r="N135">
        <f t="shared" si="8"/>
        <v>1.6</v>
      </c>
    </row>
    <row r="136" spans="1:14" x14ac:dyDescent="0.25">
      <c r="A136" s="1">
        <v>135</v>
      </c>
      <c r="B136" s="1">
        <v>0.76590000000000003</v>
      </c>
      <c r="C136" s="1">
        <v>2</v>
      </c>
      <c r="D136" s="1">
        <v>18</v>
      </c>
      <c r="E136" s="1">
        <v>16</v>
      </c>
      <c r="F136" s="1">
        <v>16.5</v>
      </c>
      <c r="G136" s="1">
        <v>271.89999999999998</v>
      </c>
      <c r="H136" s="1">
        <v>288.04700000000003</v>
      </c>
      <c r="I136" s="1">
        <v>6</v>
      </c>
      <c r="J136" s="1">
        <v>0.8</v>
      </c>
      <c r="L136">
        <f t="shared" si="6"/>
        <v>2</v>
      </c>
      <c r="M136">
        <f t="shared" si="7"/>
        <v>0.33333333333333331</v>
      </c>
      <c r="N136">
        <f t="shared" si="8"/>
        <v>1.6</v>
      </c>
    </row>
    <row r="137" spans="1:14" x14ac:dyDescent="0.25">
      <c r="A137" s="1">
        <v>136</v>
      </c>
      <c r="B137" s="1">
        <v>0.76949999999999996</v>
      </c>
      <c r="C137" s="1">
        <v>2</v>
      </c>
      <c r="D137" s="1">
        <v>18</v>
      </c>
      <c r="E137" s="1">
        <v>16</v>
      </c>
      <c r="F137" s="1">
        <v>16.2</v>
      </c>
      <c r="G137" s="1">
        <v>269.89999999999998</v>
      </c>
      <c r="H137" s="1">
        <v>288.04700000000003</v>
      </c>
      <c r="I137" s="1">
        <v>6</v>
      </c>
      <c r="J137" s="1">
        <v>0.8</v>
      </c>
      <c r="L137">
        <f t="shared" si="6"/>
        <v>2</v>
      </c>
      <c r="M137">
        <f t="shared" si="7"/>
        <v>0.33333333333333331</v>
      </c>
      <c r="N137">
        <f t="shared" si="8"/>
        <v>1.6</v>
      </c>
    </row>
    <row r="138" spans="1:14" x14ac:dyDescent="0.25">
      <c r="A138" s="1">
        <v>137</v>
      </c>
      <c r="B138" s="1">
        <v>0.77339999999999998</v>
      </c>
      <c r="C138" s="1">
        <v>2</v>
      </c>
      <c r="D138" s="1">
        <v>18</v>
      </c>
      <c r="E138" s="1">
        <v>16</v>
      </c>
      <c r="F138" s="1">
        <v>15.8</v>
      </c>
      <c r="G138" s="1">
        <v>267.89999999999998</v>
      </c>
      <c r="H138" s="1">
        <v>319.34699999999998</v>
      </c>
      <c r="I138" s="1">
        <v>6</v>
      </c>
      <c r="J138" s="1">
        <v>0.88700000000000001</v>
      </c>
      <c r="L138">
        <f t="shared" si="6"/>
        <v>2</v>
      </c>
      <c r="M138">
        <f t="shared" si="7"/>
        <v>0.33333333333333331</v>
      </c>
      <c r="N138">
        <f t="shared" si="8"/>
        <v>1.774</v>
      </c>
    </row>
    <row r="139" spans="1:14" x14ac:dyDescent="0.25">
      <c r="A139" s="1">
        <v>138</v>
      </c>
      <c r="B139" s="1">
        <v>0.77739999999999998</v>
      </c>
      <c r="C139" s="1">
        <v>2</v>
      </c>
      <c r="D139" s="1">
        <v>17.899999999999999</v>
      </c>
      <c r="E139" s="1">
        <v>16</v>
      </c>
      <c r="F139" s="1">
        <v>15.5</v>
      </c>
      <c r="G139" s="1">
        <v>265.89999999999998</v>
      </c>
      <c r="H139" s="1">
        <v>325.69400000000002</v>
      </c>
      <c r="I139" s="1">
        <v>6</v>
      </c>
      <c r="J139" s="1">
        <v>0.90500000000000003</v>
      </c>
      <c r="L139">
        <f t="shared" si="6"/>
        <v>2</v>
      </c>
      <c r="M139">
        <f t="shared" si="7"/>
        <v>0.33333333333333331</v>
      </c>
      <c r="N139">
        <f t="shared" si="8"/>
        <v>1.81</v>
      </c>
    </row>
    <row r="140" spans="1:14" x14ac:dyDescent="0.25">
      <c r="A140" s="1">
        <v>139</v>
      </c>
      <c r="B140" s="1">
        <v>0.78159999999999996</v>
      </c>
      <c r="C140" s="1">
        <v>2</v>
      </c>
      <c r="D140" s="1">
        <v>17.600000000000001</v>
      </c>
      <c r="E140" s="1">
        <v>16</v>
      </c>
      <c r="F140" s="1">
        <v>15.2</v>
      </c>
      <c r="G140" s="1">
        <v>263.89999999999998</v>
      </c>
      <c r="H140" s="1">
        <v>340.935</v>
      </c>
      <c r="I140" s="1">
        <v>6</v>
      </c>
      <c r="J140" s="1">
        <v>0.94699999999999995</v>
      </c>
      <c r="L140">
        <f t="shared" si="6"/>
        <v>2</v>
      </c>
      <c r="M140">
        <f t="shared" si="7"/>
        <v>0.33333333333333331</v>
      </c>
      <c r="N140">
        <f t="shared" si="8"/>
        <v>1.8939999999999999</v>
      </c>
    </row>
    <row r="141" spans="1:14" x14ac:dyDescent="0.25">
      <c r="A141" s="1">
        <v>140</v>
      </c>
      <c r="B141" s="1">
        <v>0.78580000000000005</v>
      </c>
      <c r="C141" s="1">
        <v>2</v>
      </c>
      <c r="D141" s="1">
        <v>17.3</v>
      </c>
      <c r="E141" s="1">
        <v>16.100000000000001</v>
      </c>
      <c r="F141" s="1">
        <v>14.9</v>
      </c>
      <c r="G141" s="1">
        <v>261.89999999999998</v>
      </c>
      <c r="H141" s="1">
        <v>340.935</v>
      </c>
      <c r="I141" s="1">
        <v>6</v>
      </c>
      <c r="J141" s="1">
        <v>0.94699999999999995</v>
      </c>
      <c r="L141">
        <f t="shared" si="6"/>
        <v>2</v>
      </c>
      <c r="M141">
        <f t="shared" si="7"/>
        <v>0.33333333333333331</v>
      </c>
      <c r="N141">
        <f t="shared" si="8"/>
        <v>1.8939999999999999</v>
      </c>
    </row>
    <row r="142" spans="1:14" x14ac:dyDescent="0.25">
      <c r="A142" s="1">
        <v>141</v>
      </c>
      <c r="B142" s="1">
        <v>0.78979999999999995</v>
      </c>
      <c r="C142" s="1">
        <v>2</v>
      </c>
      <c r="D142" s="1">
        <v>16.899999999999999</v>
      </c>
      <c r="E142" s="1">
        <v>16.5</v>
      </c>
      <c r="F142" s="1">
        <v>14.8</v>
      </c>
      <c r="G142" s="1">
        <v>259.89999999999998</v>
      </c>
      <c r="H142" s="1">
        <v>321.97399999999999</v>
      </c>
      <c r="I142" s="1">
        <v>6</v>
      </c>
      <c r="J142" s="1">
        <v>0.89400000000000002</v>
      </c>
      <c r="L142">
        <f t="shared" si="6"/>
        <v>2</v>
      </c>
      <c r="M142">
        <f t="shared" si="7"/>
        <v>0.33333333333333331</v>
      </c>
      <c r="N142">
        <f t="shared" si="8"/>
        <v>1.788</v>
      </c>
    </row>
    <row r="143" spans="1:14" x14ac:dyDescent="0.25">
      <c r="A143" s="1">
        <v>142</v>
      </c>
      <c r="B143" s="1">
        <v>0.79330000000000001</v>
      </c>
      <c r="C143" s="1">
        <v>2</v>
      </c>
      <c r="D143" s="1">
        <v>16.899999999999999</v>
      </c>
      <c r="E143" s="1">
        <v>16.8</v>
      </c>
      <c r="F143" s="1">
        <v>15.1</v>
      </c>
      <c r="G143" s="1">
        <v>257.89999999999998</v>
      </c>
      <c r="H143" s="1">
        <v>286.18299999999999</v>
      </c>
      <c r="I143" s="1">
        <v>6</v>
      </c>
      <c r="J143" s="1">
        <v>0.79500000000000004</v>
      </c>
      <c r="L143">
        <f t="shared" si="6"/>
        <v>2</v>
      </c>
      <c r="M143">
        <f t="shared" si="7"/>
        <v>0.33333333333333331</v>
      </c>
      <c r="N143">
        <f t="shared" si="8"/>
        <v>1.59</v>
      </c>
    </row>
    <row r="144" spans="1:14" x14ac:dyDescent="0.25">
      <c r="A144" s="1">
        <v>143</v>
      </c>
      <c r="B144" s="1">
        <v>0.79679999999999995</v>
      </c>
      <c r="C144" s="1">
        <v>2</v>
      </c>
      <c r="D144" s="1">
        <v>17.3</v>
      </c>
      <c r="E144" s="1">
        <v>17.100000000000001</v>
      </c>
      <c r="F144" s="1">
        <v>15.4</v>
      </c>
      <c r="G144" s="1">
        <v>255.9</v>
      </c>
      <c r="H144" s="1">
        <v>286.18299999999999</v>
      </c>
      <c r="I144" s="1">
        <v>6</v>
      </c>
      <c r="J144" s="1">
        <v>0.79500000000000004</v>
      </c>
      <c r="L144">
        <f t="shared" si="6"/>
        <v>1.9999999999999716</v>
      </c>
      <c r="M144">
        <f t="shared" si="7"/>
        <v>0.3333333333333286</v>
      </c>
      <c r="N144">
        <f t="shared" si="8"/>
        <v>1.5899999999999774</v>
      </c>
    </row>
    <row r="145" spans="1:14" x14ac:dyDescent="0.25">
      <c r="A145" s="1">
        <v>144</v>
      </c>
      <c r="B145" s="1">
        <v>0.80030000000000001</v>
      </c>
      <c r="C145" s="1">
        <v>2</v>
      </c>
      <c r="D145" s="1">
        <v>17.600000000000001</v>
      </c>
      <c r="E145" s="1">
        <v>17.5</v>
      </c>
      <c r="F145" s="1">
        <v>15.8</v>
      </c>
      <c r="G145" s="1">
        <v>253.9</v>
      </c>
      <c r="H145" s="1">
        <v>286.18299999999999</v>
      </c>
      <c r="I145" s="1">
        <v>6</v>
      </c>
      <c r="J145" s="1">
        <v>0.79500000000000004</v>
      </c>
      <c r="L145">
        <f t="shared" si="6"/>
        <v>2</v>
      </c>
      <c r="M145">
        <f t="shared" si="7"/>
        <v>0.33333333333333331</v>
      </c>
      <c r="N145">
        <f t="shared" si="8"/>
        <v>1.59</v>
      </c>
    </row>
    <row r="146" spans="1:14" x14ac:dyDescent="0.25">
      <c r="A146" s="1">
        <v>145</v>
      </c>
      <c r="B146" s="1">
        <v>0.80389999999999995</v>
      </c>
      <c r="C146" s="1">
        <v>2</v>
      </c>
      <c r="D146" s="1">
        <v>17.899999999999999</v>
      </c>
      <c r="E146" s="1">
        <v>17.8</v>
      </c>
      <c r="F146" s="1">
        <v>16.100000000000001</v>
      </c>
      <c r="G146" s="1">
        <v>251.9</v>
      </c>
      <c r="H146" s="1">
        <v>286.18299999999999</v>
      </c>
      <c r="I146" s="1">
        <v>6</v>
      </c>
      <c r="J146" s="1">
        <v>0.79500000000000004</v>
      </c>
      <c r="L146">
        <f t="shared" si="6"/>
        <v>2</v>
      </c>
      <c r="M146">
        <f t="shared" si="7"/>
        <v>0.33333333333333331</v>
      </c>
      <c r="N146">
        <f t="shared" si="8"/>
        <v>1.59</v>
      </c>
    </row>
    <row r="147" spans="1:14" x14ac:dyDescent="0.25">
      <c r="A147" s="1">
        <v>146</v>
      </c>
      <c r="B147" s="1">
        <v>0.80779999999999996</v>
      </c>
      <c r="C147" s="1">
        <v>2</v>
      </c>
      <c r="D147" s="1">
        <v>18</v>
      </c>
      <c r="E147" s="1">
        <v>18.100000000000001</v>
      </c>
      <c r="F147" s="1">
        <v>16.399999999999999</v>
      </c>
      <c r="G147" s="1">
        <v>249.8</v>
      </c>
      <c r="H147" s="1">
        <v>303.065</v>
      </c>
      <c r="I147" s="1">
        <v>6</v>
      </c>
      <c r="J147" s="1">
        <v>0.84199999999999997</v>
      </c>
      <c r="L147">
        <f t="shared" si="6"/>
        <v>2.0999999999999943</v>
      </c>
      <c r="M147">
        <f t="shared" si="7"/>
        <v>0.34999999999999903</v>
      </c>
      <c r="N147">
        <f t="shared" si="8"/>
        <v>1.7681999999999951</v>
      </c>
    </row>
    <row r="148" spans="1:14" x14ac:dyDescent="0.25">
      <c r="A148" s="1">
        <v>147</v>
      </c>
      <c r="B148" s="1">
        <v>0.8115</v>
      </c>
      <c r="C148" s="1">
        <v>2</v>
      </c>
      <c r="D148" s="1">
        <v>18</v>
      </c>
      <c r="E148" s="1">
        <v>18.5</v>
      </c>
      <c r="F148" s="1">
        <v>16.8</v>
      </c>
      <c r="G148" s="1">
        <v>247.8</v>
      </c>
      <c r="H148" s="1">
        <v>303.065</v>
      </c>
      <c r="I148" s="1">
        <v>6</v>
      </c>
      <c r="J148" s="1">
        <v>0.84199999999999997</v>
      </c>
      <c r="L148">
        <f t="shared" si="6"/>
        <v>2</v>
      </c>
      <c r="M148">
        <f t="shared" si="7"/>
        <v>0.33333333333333331</v>
      </c>
      <c r="N148">
        <f t="shared" si="8"/>
        <v>1.6839999999999999</v>
      </c>
    </row>
    <row r="149" spans="1:14" x14ac:dyDescent="0.25">
      <c r="A149" s="1">
        <v>148</v>
      </c>
      <c r="B149" s="1">
        <v>0.81540000000000001</v>
      </c>
      <c r="C149" s="1">
        <v>2</v>
      </c>
      <c r="D149" s="1">
        <v>18</v>
      </c>
      <c r="E149" s="1">
        <v>18.8</v>
      </c>
      <c r="F149" s="1">
        <v>17.100000000000001</v>
      </c>
      <c r="G149" s="1">
        <v>245.7</v>
      </c>
      <c r="H149" s="1">
        <v>303.065</v>
      </c>
      <c r="I149" s="1">
        <v>6</v>
      </c>
      <c r="J149" s="1">
        <v>0.84199999999999997</v>
      </c>
      <c r="L149">
        <f t="shared" si="6"/>
        <v>2.1000000000000227</v>
      </c>
      <c r="M149">
        <f t="shared" si="7"/>
        <v>0.35000000000000381</v>
      </c>
      <c r="N149">
        <f t="shared" si="8"/>
        <v>1.7682000000000191</v>
      </c>
    </row>
    <row r="150" spans="1:14" x14ac:dyDescent="0.25">
      <c r="A150" s="1">
        <v>149</v>
      </c>
      <c r="B150" s="1">
        <v>0.81920000000000004</v>
      </c>
      <c r="C150" s="1">
        <v>1.7</v>
      </c>
      <c r="D150" s="1">
        <v>18</v>
      </c>
      <c r="E150" s="1">
        <v>19.100000000000001</v>
      </c>
      <c r="F150" s="1">
        <v>17.399999999999999</v>
      </c>
      <c r="G150" s="1">
        <v>243.7</v>
      </c>
      <c r="H150" s="1">
        <v>303.065</v>
      </c>
      <c r="I150" s="1">
        <v>6</v>
      </c>
      <c r="J150" s="1">
        <v>0.84199999999999997</v>
      </c>
      <c r="L150">
        <f t="shared" si="6"/>
        <v>2</v>
      </c>
      <c r="M150">
        <f t="shared" si="7"/>
        <v>0.33333333333333331</v>
      </c>
      <c r="N150">
        <f t="shared" si="8"/>
        <v>1.6839999999999999</v>
      </c>
    </row>
    <row r="151" spans="1:14" x14ac:dyDescent="0.25">
      <c r="A151" s="1">
        <v>150</v>
      </c>
      <c r="B151" s="1">
        <v>0.82330000000000003</v>
      </c>
      <c r="C151" s="1">
        <v>1.4</v>
      </c>
      <c r="D151" s="1">
        <v>18</v>
      </c>
      <c r="E151" s="1">
        <v>19.5</v>
      </c>
      <c r="F151" s="1">
        <v>17.8</v>
      </c>
      <c r="G151" s="1">
        <v>241.6</v>
      </c>
      <c r="H151" s="1">
        <v>318.84899999999999</v>
      </c>
      <c r="I151" s="1">
        <v>6</v>
      </c>
      <c r="J151" s="1">
        <v>0.88600000000000001</v>
      </c>
      <c r="L151">
        <f t="shared" si="6"/>
        <v>2.0999999999999943</v>
      </c>
      <c r="M151">
        <f t="shared" si="7"/>
        <v>0.34999999999999903</v>
      </c>
      <c r="N151">
        <f t="shared" si="8"/>
        <v>1.8605999999999949</v>
      </c>
    </row>
    <row r="152" spans="1:14" x14ac:dyDescent="0.25">
      <c r="A152" s="1">
        <v>151</v>
      </c>
      <c r="B152" s="1">
        <v>0.82750000000000001</v>
      </c>
      <c r="C152" s="1">
        <v>1.1000000000000001</v>
      </c>
      <c r="D152" s="1">
        <v>18</v>
      </c>
      <c r="E152" s="1">
        <v>19.8</v>
      </c>
      <c r="F152" s="1">
        <v>18.100000000000001</v>
      </c>
      <c r="G152" s="1">
        <v>239.6</v>
      </c>
      <c r="H152" s="1">
        <v>339.041</v>
      </c>
      <c r="I152" s="1">
        <v>6</v>
      </c>
      <c r="J152" s="1">
        <v>0.94199999999999995</v>
      </c>
      <c r="L152">
        <f t="shared" si="6"/>
        <v>2</v>
      </c>
      <c r="M152">
        <f t="shared" si="7"/>
        <v>0.33333333333333331</v>
      </c>
      <c r="N152">
        <f t="shared" si="8"/>
        <v>1.8839999999999999</v>
      </c>
    </row>
    <row r="153" spans="1:14" x14ac:dyDescent="0.25">
      <c r="A153" s="1">
        <v>152</v>
      </c>
      <c r="B153" s="1">
        <v>0.83199999999999996</v>
      </c>
      <c r="C153" s="1">
        <v>0.8</v>
      </c>
      <c r="D153" s="1">
        <v>18</v>
      </c>
      <c r="E153" s="1">
        <v>19.8</v>
      </c>
      <c r="F153" s="1">
        <v>18.5</v>
      </c>
      <c r="G153" s="1">
        <v>237.5</v>
      </c>
      <c r="H153" s="1">
        <v>350.7</v>
      </c>
      <c r="I153" s="1">
        <v>6</v>
      </c>
      <c r="J153" s="1">
        <v>0.97399999999999998</v>
      </c>
      <c r="L153">
        <f t="shared" si="6"/>
        <v>2.0999999999999943</v>
      </c>
      <c r="M153">
        <f t="shared" si="7"/>
        <v>0.34999999999999903</v>
      </c>
      <c r="N153">
        <f t="shared" si="8"/>
        <v>2.0453999999999946</v>
      </c>
    </row>
    <row r="154" spans="1:14" x14ac:dyDescent="0.25">
      <c r="A154" s="1">
        <v>153</v>
      </c>
      <c r="B154" s="1">
        <v>0.83640000000000003</v>
      </c>
      <c r="C154" s="1">
        <v>0.4</v>
      </c>
      <c r="D154" s="1">
        <v>17.7</v>
      </c>
      <c r="E154" s="1">
        <v>19.8</v>
      </c>
      <c r="F154" s="1">
        <v>18.8</v>
      </c>
      <c r="G154" s="1">
        <v>235.4</v>
      </c>
      <c r="H154" s="1">
        <v>344.209</v>
      </c>
      <c r="I154" s="1">
        <v>6</v>
      </c>
      <c r="J154" s="1">
        <v>0.95599999999999996</v>
      </c>
      <c r="L154">
        <f t="shared" si="6"/>
        <v>2.0999999999999943</v>
      </c>
      <c r="M154">
        <f t="shared" si="7"/>
        <v>0.34999999999999903</v>
      </c>
      <c r="N154">
        <f t="shared" si="8"/>
        <v>2.0075999999999943</v>
      </c>
    </row>
    <row r="155" spans="1:14" x14ac:dyDescent="0.25">
      <c r="A155" s="1">
        <v>154</v>
      </c>
      <c r="B155" s="1">
        <v>0.84050000000000002</v>
      </c>
      <c r="C155" s="1">
        <v>0.2</v>
      </c>
      <c r="D155" s="1">
        <v>17.7</v>
      </c>
      <c r="E155" s="1">
        <v>19.8</v>
      </c>
      <c r="F155" s="1">
        <v>19.100000000000001</v>
      </c>
      <c r="G155" s="1">
        <v>233.4</v>
      </c>
      <c r="H155" s="1">
        <v>330.25099999999998</v>
      </c>
      <c r="I155" s="1">
        <v>6</v>
      </c>
      <c r="J155" s="1">
        <v>0.91700000000000004</v>
      </c>
      <c r="L155">
        <f t="shared" si="6"/>
        <v>2</v>
      </c>
      <c r="M155">
        <f t="shared" si="7"/>
        <v>0.33333333333333331</v>
      </c>
      <c r="N155">
        <f t="shared" si="8"/>
        <v>1.8340000000000001</v>
      </c>
    </row>
    <row r="156" spans="1:14" x14ac:dyDescent="0.25">
      <c r="A156" s="1">
        <v>155</v>
      </c>
      <c r="B156" s="1">
        <v>0.84440000000000004</v>
      </c>
      <c r="C156" s="1">
        <v>-0.2</v>
      </c>
      <c r="D156" s="1">
        <v>17.3</v>
      </c>
      <c r="E156" s="1">
        <v>19.8</v>
      </c>
      <c r="F156" s="1">
        <v>19.5</v>
      </c>
      <c r="G156" s="1">
        <v>231.4</v>
      </c>
      <c r="H156" s="1">
        <v>318.27100000000002</v>
      </c>
      <c r="I156" s="1">
        <v>6</v>
      </c>
      <c r="J156" s="1">
        <v>0.88400000000000001</v>
      </c>
      <c r="L156">
        <f t="shared" si="6"/>
        <v>2</v>
      </c>
      <c r="M156">
        <f t="shared" si="7"/>
        <v>0.33333333333333331</v>
      </c>
      <c r="N156">
        <f t="shared" si="8"/>
        <v>1.768</v>
      </c>
    </row>
    <row r="157" spans="1:14" x14ac:dyDescent="0.25">
      <c r="A157" s="1">
        <v>156</v>
      </c>
      <c r="B157" s="1">
        <v>0.84870000000000001</v>
      </c>
      <c r="C157" s="1">
        <v>-0.4</v>
      </c>
      <c r="D157" s="1">
        <v>17</v>
      </c>
      <c r="E157" s="1">
        <v>19.8</v>
      </c>
      <c r="F157" s="1">
        <v>19.8</v>
      </c>
      <c r="G157" s="1">
        <v>229.3</v>
      </c>
      <c r="H157" s="1">
        <v>331.65899999999999</v>
      </c>
      <c r="I157" s="1">
        <v>6</v>
      </c>
      <c r="J157" s="1">
        <v>0.92100000000000004</v>
      </c>
      <c r="L157">
        <f t="shared" si="6"/>
        <v>2.0999999999999943</v>
      </c>
      <c r="M157">
        <f t="shared" si="7"/>
        <v>0.34999999999999903</v>
      </c>
      <c r="N157">
        <f t="shared" si="8"/>
        <v>1.9340999999999948</v>
      </c>
    </row>
    <row r="158" spans="1:14" x14ac:dyDescent="0.25">
      <c r="A158" s="1">
        <v>157</v>
      </c>
      <c r="B158" s="1">
        <v>0.85299999999999998</v>
      </c>
      <c r="C158" s="1">
        <v>0</v>
      </c>
      <c r="D158" s="1">
        <v>16.7</v>
      </c>
      <c r="E158" s="1">
        <v>19.8</v>
      </c>
      <c r="F158" s="1">
        <v>19.8</v>
      </c>
      <c r="G158" s="1">
        <v>227.3</v>
      </c>
      <c r="H158" s="1">
        <v>346.81299999999999</v>
      </c>
      <c r="I158" s="1">
        <v>6</v>
      </c>
      <c r="J158" s="1">
        <v>0.96299999999999997</v>
      </c>
      <c r="L158">
        <f t="shared" si="6"/>
        <v>2</v>
      </c>
      <c r="M158">
        <f t="shared" si="7"/>
        <v>0.33333333333333331</v>
      </c>
      <c r="N158">
        <f t="shared" si="8"/>
        <v>1.9259999999999999</v>
      </c>
    </row>
    <row r="159" spans="1:14" x14ac:dyDescent="0.25">
      <c r="A159" s="1">
        <v>158</v>
      </c>
      <c r="B159" s="1">
        <v>0.85799999999999998</v>
      </c>
      <c r="C159" s="1">
        <v>0.3</v>
      </c>
      <c r="D159" s="1">
        <v>17</v>
      </c>
      <c r="E159" s="1">
        <v>19.8</v>
      </c>
      <c r="F159" s="1">
        <v>19.8</v>
      </c>
      <c r="G159" s="1">
        <v>225.2</v>
      </c>
      <c r="H159" s="1">
        <v>388.54300000000001</v>
      </c>
      <c r="I159" s="1">
        <v>6</v>
      </c>
      <c r="J159" s="1">
        <v>1.079</v>
      </c>
      <c r="L159">
        <f t="shared" si="6"/>
        <v>2.1000000000000227</v>
      </c>
      <c r="M159">
        <f t="shared" si="7"/>
        <v>0.35000000000000381</v>
      </c>
      <c r="N159">
        <f t="shared" si="8"/>
        <v>2.2659000000000242</v>
      </c>
    </row>
    <row r="160" spans="1:14" x14ac:dyDescent="0.25">
      <c r="A160" s="1">
        <v>159</v>
      </c>
      <c r="B160" s="1">
        <v>0.86319999999999997</v>
      </c>
      <c r="C160" s="1">
        <v>0.6</v>
      </c>
      <c r="D160" s="1">
        <v>17.3</v>
      </c>
      <c r="E160" s="1">
        <v>19.8</v>
      </c>
      <c r="F160" s="1">
        <v>19.8</v>
      </c>
      <c r="G160" s="1">
        <v>223.2</v>
      </c>
      <c r="H160" s="1">
        <v>418.86200000000002</v>
      </c>
      <c r="I160" s="1">
        <v>6</v>
      </c>
      <c r="J160" s="1">
        <v>1.1639999999999999</v>
      </c>
      <c r="L160">
        <f t="shared" si="6"/>
        <v>2</v>
      </c>
      <c r="M160">
        <f t="shared" si="7"/>
        <v>0.33333333333333331</v>
      </c>
      <c r="N160">
        <f t="shared" si="8"/>
        <v>2.3279999999999998</v>
      </c>
    </row>
    <row r="161" spans="1:14" x14ac:dyDescent="0.25">
      <c r="A161" s="1">
        <v>160</v>
      </c>
      <c r="B161" s="1">
        <v>0.86909999999999998</v>
      </c>
      <c r="C161" s="1">
        <v>1</v>
      </c>
      <c r="D161" s="1">
        <v>17.7</v>
      </c>
      <c r="E161" s="1">
        <v>19.8</v>
      </c>
      <c r="F161" s="1">
        <v>19.8</v>
      </c>
      <c r="G161" s="1">
        <v>221.1</v>
      </c>
      <c r="H161" s="1">
        <v>458.04399999999998</v>
      </c>
      <c r="I161" s="1">
        <v>6</v>
      </c>
      <c r="J161" s="1">
        <v>1.272</v>
      </c>
      <c r="L161">
        <f t="shared" si="6"/>
        <v>2.0999999999999943</v>
      </c>
      <c r="M161">
        <f t="shared" si="7"/>
        <v>0.34999999999999903</v>
      </c>
      <c r="N161">
        <f t="shared" si="8"/>
        <v>2.6711999999999927</v>
      </c>
    </row>
    <row r="162" spans="1:14" x14ac:dyDescent="0.25">
      <c r="A162" s="1">
        <v>161</v>
      </c>
      <c r="B162" s="1">
        <v>0.87509999999999999</v>
      </c>
      <c r="C162" s="1">
        <v>1.3</v>
      </c>
      <c r="D162" s="1">
        <v>18</v>
      </c>
      <c r="E162" s="1">
        <v>19.8</v>
      </c>
      <c r="F162" s="1">
        <v>19.8</v>
      </c>
      <c r="G162" s="1">
        <v>219.1</v>
      </c>
      <c r="H162" s="1">
        <v>489.3</v>
      </c>
      <c r="I162" s="1">
        <v>6</v>
      </c>
      <c r="J162" s="1">
        <v>1.359</v>
      </c>
      <c r="L162">
        <f t="shared" si="6"/>
        <v>2</v>
      </c>
      <c r="M162">
        <f t="shared" si="7"/>
        <v>0.33333333333333331</v>
      </c>
      <c r="N162">
        <f t="shared" si="8"/>
        <v>2.718</v>
      </c>
    </row>
    <row r="163" spans="1:14" x14ac:dyDescent="0.25">
      <c r="A163" s="1">
        <v>162</v>
      </c>
      <c r="B163" s="1">
        <v>0.88180000000000003</v>
      </c>
      <c r="C163" s="1">
        <v>1.7</v>
      </c>
      <c r="D163" s="1">
        <v>18</v>
      </c>
      <c r="E163" s="1">
        <v>19.8</v>
      </c>
      <c r="F163" s="1">
        <v>19.8</v>
      </c>
      <c r="G163" s="1">
        <v>217</v>
      </c>
      <c r="H163" s="1">
        <v>519.38800000000003</v>
      </c>
      <c r="I163" s="1">
        <v>6</v>
      </c>
      <c r="J163" s="1">
        <v>1.4430000000000001</v>
      </c>
      <c r="L163">
        <f t="shared" si="6"/>
        <v>2.0999999999999943</v>
      </c>
      <c r="M163">
        <f t="shared" si="7"/>
        <v>0.34999999999999903</v>
      </c>
      <c r="N163">
        <f t="shared" si="8"/>
        <v>3.030299999999992</v>
      </c>
    </row>
    <row r="164" spans="1:14" x14ac:dyDescent="0.25">
      <c r="A164" s="1">
        <v>163</v>
      </c>
      <c r="B164" s="1">
        <v>0.88919999999999999</v>
      </c>
      <c r="C164" s="1">
        <v>2</v>
      </c>
      <c r="D164" s="1">
        <v>18</v>
      </c>
      <c r="E164" s="1">
        <v>19.8</v>
      </c>
      <c r="F164" s="1">
        <v>19.8</v>
      </c>
      <c r="G164" s="1">
        <v>214.9</v>
      </c>
      <c r="H164" s="1">
        <v>568.53700000000003</v>
      </c>
      <c r="I164" s="1">
        <v>6</v>
      </c>
      <c r="J164" s="1">
        <v>1.579</v>
      </c>
      <c r="L164">
        <f t="shared" si="6"/>
        <v>2.0999999999999943</v>
      </c>
      <c r="M164">
        <f t="shared" si="7"/>
        <v>0.34999999999999903</v>
      </c>
      <c r="N164">
        <f t="shared" si="8"/>
        <v>3.3158999999999907</v>
      </c>
    </row>
    <row r="165" spans="1:14" x14ac:dyDescent="0.25">
      <c r="A165" s="1">
        <v>164</v>
      </c>
      <c r="B165" s="1">
        <v>0.89659999999999995</v>
      </c>
      <c r="C165" s="1">
        <v>1.8</v>
      </c>
      <c r="D165" s="1">
        <v>18</v>
      </c>
      <c r="E165" s="1">
        <v>19.8</v>
      </c>
      <c r="F165" s="1">
        <v>19.8</v>
      </c>
      <c r="G165" s="1">
        <v>212.9</v>
      </c>
      <c r="H165" s="1">
        <v>600</v>
      </c>
      <c r="I165" s="1">
        <v>5.9640000000000004</v>
      </c>
      <c r="J165" s="1">
        <v>1.677</v>
      </c>
      <c r="L165">
        <f t="shared" si="6"/>
        <v>2</v>
      </c>
      <c r="M165">
        <f t="shared" si="7"/>
        <v>0.33534540576794097</v>
      </c>
      <c r="N165">
        <f t="shared" si="8"/>
        <v>3.3540000000000001</v>
      </c>
    </row>
    <row r="166" spans="1:14" x14ac:dyDescent="0.25">
      <c r="A166" s="1">
        <v>165</v>
      </c>
      <c r="B166" s="1">
        <v>0.90380000000000005</v>
      </c>
      <c r="C166" s="1">
        <v>1.5</v>
      </c>
      <c r="D166" s="1">
        <v>17.7</v>
      </c>
      <c r="E166" s="1">
        <v>19.8</v>
      </c>
      <c r="F166" s="1">
        <v>19.8</v>
      </c>
      <c r="G166" s="1">
        <v>210.9</v>
      </c>
      <c r="H166" s="1">
        <v>587.66999999999996</v>
      </c>
      <c r="I166" s="1">
        <v>6</v>
      </c>
      <c r="J166" s="1">
        <v>1.6319999999999999</v>
      </c>
      <c r="L166">
        <f t="shared" si="6"/>
        <v>2</v>
      </c>
      <c r="M166">
        <f t="shared" si="7"/>
        <v>0.33333333333333331</v>
      </c>
      <c r="N166">
        <f t="shared" si="8"/>
        <v>3.2639999999999998</v>
      </c>
    </row>
    <row r="167" spans="1:14" x14ac:dyDescent="0.25">
      <c r="A167" s="1">
        <v>166</v>
      </c>
      <c r="B167" s="1">
        <v>0.91149999999999998</v>
      </c>
      <c r="C167" s="1">
        <v>1.5</v>
      </c>
      <c r="D167" s="1">
        <v>18</v>
      </c>
      <c r="E167" s="1">
        <v>19.8</v>
      </c>
      <c r="F167" s="1">
        <v>19.8</v>
      </c>
      <c r="G167" s="1">
        <v>208.8</v>
      </c>
      <c r="H167" s="1">
        <v>592.87900000000002</v>
      </c>
      <c r="I167" s="1">
        <v>6</v>
      </c>
      <c r="J167" s="1">
        <v>1.647</v>
      </c>
      <c r="L167">
        <f t="shared" si="6"/>
        <v>2.0999999999999943</v>
      </c>
      <c r="M167">
        <f t="shared" si="7"/>
        <v>0.34999999999999903</v>
      </c>
      <c r="N167">
        <f t="shared" si="8"/>
        <v>3.4586999999999906</v>
      </c>
    </row>
    <row r="168" spans="1:14" x14ac:dyDescent="0.25">
      <c r="A168" s="1">
        <v>167</v>
      </c>
      <c r="B168" s="1">
        <v>0.91830000000000001</v>
      </c>
      <c r="C168" s="1">
        <v>1.2</v>
      </c>
      <c r="D168" s="1">
        <v>18</v>
      </c>
      <c r="E168" s="1">
        <v>19.8</v>
      </c>
      <c r="F168" s="1">
        <v>19.8</v>
      </c>
      <c r="G168" s="1">
        <v>206.8</v>
      </c>
      <c r="H168" s="1">
        <v>549.96299999999997</v>
      </c>
      <c r="I168" s="1">
        <v>6</v>
      </c>
      <c r="J168" s="1">
        <v>1.528</v>
      </c>
      <c r="L168">
        <f t="shared" si="6"/>
        <v>2</v>
      </c>
      <c r="M168">
        <f t="shared" si="7"/>
        <v>0.33333333333333331</v>
      </c>
      <c r="N168">
        <f t="shared" si="8"/>
        <v>3.056</v>
      </c>
    </row>
    <row r="169" spans="1:14" x14ac:dyDescent="0.25">
      <c r="A169" s="1">
        <v>168</v>
      </c>
      <c r="B169" s="1">
        <v>0.92530000000000001</v>
      </c>
      <c r="C169" s="1">
        <v>0.8</v>
      </c>
      <c r="D169" s="1">
        <v>18</v>
      </c>
      <c r="E169" s="1">
        <v>19.8</v>
      </c>
      <c r="F169" s="1">
        <v>19.8</v>
      </c>
      <c r="G169" s="1">
        <v>204.7</v>
      </c>
      <c r="H169" s="1">
        <v>545.58799999999997</v>
      </c>
      <c r="I169" s="1">
        <v>6</v>
      </c>
      <c r="J169" s="1">
        <v>1.516</v>
      </c>
      <c r="L169">
        <f t="shared" si="6"/>
        <v>2.1000000000000227</v>
      </c>
      <c r="M169">
        <f t="shared" si="7"/>
        <v>0.35000000000000381</v>
      </c>
      <c r="N169">
        <f t="shared" si="8"/>
        <v>3.1836000000000344</v>
      </c>
    </row>
    <row r="170" spans="1:14" x14ac:dyDescent="0.25">
      <c r="A170" s="1">
        <v>169</v>
      </c>
      <c r="B170" s="1">
        <v>0.93230000000000002</v>
      </c>
      <c r="C170" s="1">
        <v>0.5</v>
      </c>
      <c r="D170" s="1">
        <v>18</v>
      </c>
      <c r="E170" s="1">
        <v>19.8</v>
      </c>
      <c r="F170" s="1">
        <v>19.8</v>
      </c>
      <c r="G170" s="1">
        <v>202.7</v>
      </c>
      <c r="H170" s="1">
        <v>569.26900000000001</v>
      </c>
      <c r="I170" s="1">
        <v>6</v>
      </c>
      <c r="J170" s="1">
        <v>1.581</v>
      </c>
      <c r="L170">
        <f t="shared" si="6"/>
        <v>2</v>
      </c>
      <c r="M170">
        <f t="shared" si="7"/>
        <v>0.33333333333333331</v>
      </c>
      <c r="N170">
        <f t="shared" si="8"/>
        <v>3.1619999999999999</v>
      </c>
    </row>
    <row r="171" spans="1:14" x14ac:dyDescent="0.25">
      <c r="A171" s="1">
        <v>170</v>
      </c>
      <c r="B171" s="1">
        <v>0.94010000000000005</v>
      </c>
      <c r="C171" s="1">
        <v>0.2</v>
      </c>
      <c r="D171" s="1">
        <v>18</v>
      </c>
      <c r="E171" s="1">
        <v>19.8</v>
      </c>
      <c r="F171" s="1">
        <v>19.8</v>
      </c>
      <c r="G171" s="1">
        <v>200.6</v>
      </c>
      <c r="H171" s="1">
        <v>598.69799999999998</v>
      </c>
      <c r="I171" s="1">
        <v>6</v>
      </c>
      <c r="J171" s="1">
        <v>1.663</v>
      </c>
      <c r="L171">
        <f t="shared" si="6"/>
        <v>2.0999999999999943</v>
      </c>
      <c r="M171">
        <f t="shared" si="7"/>
        <v>0.34999999999999903</v>
      </c>
      <c r="N171">
        <f t="shared" si="8"/>
        <v>3.4922999999999904</v>
      </c>
    </row>
    <row r="172" spans="1:14" x14ac:dyDescent="0.25">
      <c r="A172" s="1">
        <v>171</v>
      </c>
      <c r="B172" s="1">
        <v>0.94699999999999995</v>
      </c>
      <c r="C172" s="1">
        <v>0</v>
      </c>
      <c r="D172" s="1">
        <v>18</v>
      </c>
      <c r="E172" s="1">
        <v>19.8</v>
      </c>
      <c r="F172" s="1">
        <v>19.8</v>
      </c>
      <c r="G172" s="1">
        <v>198.6</v>
      </c>
      <c r="H172" s="1">
        <v>565.34799999999996</v>
      </c>
      <c r="I172" s="1">
        <v>6</v>
      </c>
      <c r="J172" s="1">
        <v>1.57</v>
      </c>
      <c r="L172">
        <f t="shared" si="6"/>
        <v>2</v>
      </c>
      <c r="M172">
        <f t="shared" si="7"/>
        <v>0.33333333333333331</v>
      </c>
      <c r="N172">
        <f t="shared" si="8"/>
        <v>3.14</v>
      </c>
    </row>
    <row r="173" spans="1:14" x14ac:dyDescent="0.25">
      <c r="A173" s="1">
        <v>172</v>
      </c>
      <c r="B173" s="1">
        <v>0.95379999999999998</v>
      </c>
      <c r="C173" s="1">
        <v>-0.3</v>
      </c>
      <c r="D173" s="1">
        <v>18</v>
      </c>
      <c r="E173" s="1">
        <v>19.8</v>
      </c>
      <c r="F173" s="1">
        <v>19.8</v>
      </c>
      <c r="G173" s="1">
        <v>196.5</v>
      </c>
      <c r="H173" s="1">
        <v>524.42499999999995</v>
      </c>
      <c r="I173" s="1">
        <v>6</v>
      </c>
      <c r="J173" s="1">
        <v>1.4570000000000001</v>
      </c>
      <c r="L173">
        <f t="shared" si="6"/>
        <v>2.0999999999999943</v>
      </c>
      <c r="M173">
        <f t="shared" si="7"/>
        <v>0.34999999999999903</v>
      </c>
      <c r="N173">
        <f t="shared" si="8"/>
        <v>3.0596999999999919</v>
      </c>
    </row>
    <row r="174" spans="1:14" x14ac:dyDescent="0.25">
      <c r="A174" s="1">
        <v>173</v>
      </c>
      <c r="B174" s="1">
        <v>0.96009999999999995</v>
      </c>
      <c r="C174" s="1">
        <v>-0.1</v>
      </c>
      <c r="D174" s="1">
        <v>18</v>
      </c>
      <c r="E174" s="1">
        <v>19.8</v>
      </c>
      <c r="F174" s="1">
        <v>19.8</v>
      </c>
      <c r="G174" s="1">
        <v>194.4</v>
      </c>
      <c r="H174" s="1">
        <v>486.464</v>
      </c>
      <c r="I174" s="1">
        <v>6</v>
      </c>
      <c r="J174" s="1">
        <v>1.351</v>
      </c>
      <c r="L174">
        <f t="shared" si="6"/>
        <v>2.0999999999999943</v>
      </c>
      <c r="M174">
        <f t="shared" si="7"/>
        <v>0.34999999999999903</v>
      </c>
      <c r="N174">
        <f t="shared" si="8"/>
        <v>2.8370999999999924</v>
      </c>
    </row>
    <row r="175" spans="1:14" x14ac:dyDescent="0.25">
      <c r="A175" s="1">
        <v>174</v>
      </c>
      <c r="B175" s="1">
        <v>0.96579999999999999</v>
      </c>
      <c r="C175" s="1">
        <v>0.3</v>
      </c>
      <c r="D175" s="1">
        <v>18</v>
      </c>
      <c r="E175" s="1">
        <v>19.8</v>
      </c>
      <c r="F175" s="1">
        <v>19.8</v>
      </c>
      <c r="G175" s="1">
        <v>192.4</v>
      </c>
      <c r="H175" s="1">
        <v>464.95800000000003</v>
      </c>
      <c r="I175" s="1">
        <v>6</v>
      </c>
      <c r="J175" s="1">
        <v>1.292</v>
      </c>
      <c r="L175">
        <f t="shared" si="6"/>
        <v>2</v>
      </c>
      <c r="M175">
        <f t="shared" si="7"/>
        <v>0.33333333333333331</v>
      </c>
      <c r="N175">
        <f t="shared" si="8"/>
        <v>2.5840000000000001</v>
      </c>
    </row>
    <row r="176" spans="1:14" x14ac:dyDescent="0.25">
      <c r="A176" s="1">
        <v>175</v>
      </c>
      <c r="B176" s="1">
        <v>0.9718</v>
      </c>
      <c r="C176" s="1">
        <v>0.6</v>
      </c>
      <c r="D176" s="1">
        <v>18</v>
      </c>
      <c r="E176" s="1">
        <v>19.8</v>
      </c>
      <c r="F176" s="1">
        <v>19.8</v>
      </c>
      <c r="G176" s="1">
        <v>190.3</v>
      </c>
      <c r="H176" s="1">
        <v>464.95800000000003</v>
      </c>
      <c r="I176" s="1">
        <v>6</v>
      </c>
      <c r="J176" s="1">
        <v>1.292</v>
      </c>
      <c r="L176">
        <f t="shared" si="6"/>
        <v>2.0999999999999943</v>
      </c>
      <c r="M176">
        <f t="shared" si="7"/>
        <v>0.34999999999999903</v>
      </c>
      <c r="N176">
        <f t="shared" si="8"/>
        <v>2.713199999999993</v>
      </c>
    </row>
    <row r="177" spans="1:14" x14ac:dyDescent="0.25">
      <c r="A177" s="1">
        <v>176</v>
      </c>
      <c r="B177" s="1">
        <v>0.97760000000000002</v>
      </c>
      <c r="C177" s="1">
        <v>0.9</v>
      </c>
      <c r="D177" s="1">
        <v>18</v>
      </c>
      <c r="E177" s="1">
        <v>19.8</v>
      </c>
      <c r="F177" s="1">
        <v>19.8</v>
      </c>
      <c r="G177" s="1">
        <v>188.3</v>
      </c>
      <c r="H177" s="1">
        <v>464.95800000000003</v>
      </c>
      <c r="I177" s="1">
        <v>6</v>
      </c>
      <c r="J177" s="1">
        <v>1.292</v>
      </c>
      <c r="L177">
        <f t="shared" si="6"/>
        <v>2</v>
      </c>
      <c r="M177">
        <f t="shared" si="7"/>
        <v>0.33333333333333331</v>
      </c>
      <c r="N177">
        <f t="shared" si="8"/>
        <v>2.5840000000000001</v>
      </c>
    </row>
    <row r="178" spans="1:14" x14ac:dyDescent="0.25">
      <c r="A178" s="1">
        <v>177</v>
      </c>
      <c r="B178" s="1">
        <v>0.98329999999999995</v>
      </c>
      <c r="C178" s="1">
        <v>1.3</v>
      </c>
      <c r="D178" s="1">
        <v>18</v>
      </c>
      <c r="E178" s="1">
        <v>19.8</v>
      </c>
      <c r="F178" s="1">
        <v>19.8</v>
      </c>
      <c r="G178" s="1">
        <v>186.3</v>
      </c>
      <c r="H178" s="1">
        <v>464.95800000000003</v>
      </c>
      <c r="I178" s="1">
        <v>6</v>
      </c>
      <c r="J178" s="1">
        <v>1.292</v>
      </c>
      <c r="L178">
        <f t="shared" si="6"/>
        <v>2</v>
      </c>
      <c r="M178">
        <f t="shared" si="7"/>
        <v>0.33333333333333331</v>
      </c>
      <c r="N178">
        <f t="shared" si="8"/>
        <v>2.5840000000000001</v>
      </c>
    </row>
    <row r="179" spans="1:14" x14ac:dyDescent="0.25">
      <c r="A179" s="1">
        <v>178</v>
      </c>
      <c r="B179" s="1">
        <v>0.98899999999999999</v>
      </c>
      <c r="C179" s="1">
        <v>1.6</v>
      </c>
      <c r="D179" s="1">
        <v>18</v>
      </c>
      <c r="E179" s="1">
        <v>19.8</v>
      </c>
      <c r="F179" s="1">
        <v>19.8</v>
      </c>
      <c r="G179" s="1">
        <v>184.2</v>
      </c>
      <c r="H179" s="1">
        <v>437.54700000000003</v>
      </c>
      <c r="I179" s="1">
        <v>6</v>
      </c>
      <c r="J179" s="1">
        <v>1.2150000000000001</v>
      </c>
      <c r="L179">
        <f t="shared" si="6"/>
        <v>2.1000000000000227</v>
      </c>
      <c r="M179">
        <f t="shared" si="7"/>
        <v>0.35000000000000381</v>
      </c>
      <c r="N179">
        <f t="shared" si="8"/>
        <v>2.5515000000000279</v>
      </c>
    </row>
    <row r="180" spans="1:14" x14ac:dyDescent="0.25">
      <c r="A180" s="1">
        <v>179</v>
      </c>
      <c r="B180" s="1">
        <v>0.99429999999999996</v>
      </c>
      <c r="C180" s="1">
        <v>2</v>
      </c>
      <c r="D180" s="1">
        <v>18</v>
      </c>
      <c r="E180" s="1">
        <v>19.8</v>
      </c>
      <c r="F180" s="1">
        <v>19.8</v>
      </c>
      <c r="G180" s="1">
        <v>182.2</v>
      </c>
      <c r="H180" s="1">
        <v>437.54700000000003</v>
      </c>
      <c r="I180" s="1">
        <v>6</v>
      </c>
      <c r="J180" s="1">
        <v>1.2150000000000001</v>
      </c>
      <c r="L180">
        <f t="shared" si="6"/>
        <v>2</v>
      </c>
      <c r="M180">
        <f t="shared" si="7"/>
        <v>0.33333333333333331</v>
      </c>
      <c r="N180">
        <f t="shared" si="8"/>
        <v>2.4300000000000002</v>
      </c>
    </row>
    <row r="181" spans="1:14" x14ac:dyDescent="0.25">
      <c r="A181" s="1">
        <v>180</v>
      </c>
      <c r="B181" s="1">
        <v>1</v>
      </c>
      <c r="C181" s="1">
        <v>2</v>
      </c>
      <c r="D181" s="1">
        <v>18</v>
      </c>
      <c r="E181" s="1">
        <v>19.8</v>
      </c>
      <c r="F181" s="1">
        <v>19.8</v>
      </c>
      <c r="G181" s="1">
        <v>180.1</v>
      </c>
      <c r="H181" s="1">
        <v>437.54700000000003</v>
      </c>
      <c r="I181" s="1">
        <v>6</v>
      </c>
      <c r="J181" s="1">
        <v>1.2150000000000001</v>
      </c>
      <c r="L181">
        <f t="shared" si="6"/>
        <v>2.0999999999999943</v>
      </c>
      <c r="M181">
        <f t="shared" si="7"/>
        <v>0.34999999999999903</v>
      </c>
      <c r="N181">
        <f t="shared" si="8"/>
        <v>2.5514999999999932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8274-7CF8-4E2B-8203-A74E6C068A87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18</v>
      </c>
      <c r="D2" s="1">
        <v>2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213</v>
      </c>
    </row>
    <row r="3" spans="1:16" x14ac:dyDescent="0.25">
      <c r="A3" s="1">
        <v>2</v>
      </c>
      <c r="B3" s="1">
        <v>2.0999999999999999E-3</v>
      </c>
      <c r="C3" s="1">
        <v>18</v>
      </c>
      <c r="D3" s="1">
        <v>2</v>
      </c>
      <c r="E3" s="1">
        <v>19.8</v>
      </c>
      <c r="F3" s="1">
        <v>19.8</v>
      </c>
      <c r="G3" s="1">
        <v>182.1</v>
      </c>
      <c r="H3" s="1">
        <v>80.608000000000004</v>
      </c>
      <c r="I3" s="1">
        <v>6</v>
      </c>
      <c r="J3" s="1">
        <v>0.224</v>
      </c>
      <c r="L3">
        <f>ABS(G3-G2)</f>
        <v>2</v>
      </c>
      <c r="M3">
        <f>L3/I3</f>
        <v>0.33333333333333331</v>
      </c>
      <c r="N3">
        <f>J3*L3</f>
        <v>0.44800000000000001</v>
      </c>
    </row>
    <row r="4" spans="1:16" x14ac:dyDescent="0.25">
      <c r="A4" s="1">
        <v>3</v>
      </c>
      <c r="B4" s="1">
        <v>4.1999999999999997E-3</v>
      </c>
      <c r="C4" s="1">
        <v>18</v>
      </c>
      <c r="D4" s="1">
        <v>2</v>
      </c>
      <c r="E4" s="1">
        <v>19.8</v>
      </c>
      <c r="F4" s="1">
        <v>19.8</v>
      </c>
      <c r="G4" s="1">
        <v>184.1</v>
      </c>
      <c r="H4" s="1">
        <v>80.608000000000004</v>
      </c>
      <c r="I4" s="1">
        <v>6</v>
      </c>
      <c r="J4" s="1">
        <v>0.224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0.44800000000000001</v>
      </c>
    </row>
    <row r="5" spans="1:16" x14ac:dyDescent="0.25">
      <c r="A5" s="1">
        <v>4</v>
      </c>
      <c r="B5" s="1">
        <v>6.3E-3</v>
      </c>
      <c r="C5" s="1">
        <v>18</v>
      </c>
      <c r="D5" s="1">
        <v>1.9</v>
      </c>
      <c r="E5" s="1">
        <v>19.8</v>
      </c>
      <c r="F5" s="1">
        <v>19.8</v>
      </c>
      <c r="G5" s="1">
        <v>186.1</v>
      </c>
      <c r="H5" s="1">
        <v>80.608000000000004</v>
      </c>
      <c r="I5" s="1">
        <v>6</v>
      </c>
      <c r="J5" s="1">
        <v>0.224</v>
      </c>
      <c r="L5">
        <f t="shared" si="0"/>
        <v>2</v>
      </c>
      <c r="M5">
        <f t="shared" si="1"/>
        <v>0.33333333333333331</v>
      </c>
      <c r="N5">
        <f t="shared" si="2"/>
        <v>0.44800000000000001</v>
      </c>
    </row>
    <row r="6" spans="1:16" x14ac:dyDescent="0.25">
      <c r="A6" s="1">
        <v>5</v>
      </c>
      <c r="B6" s="1">
        <v>8.3999999999999995E-3</v>
      </c>
      <c r="C6" s="1">
        <v>18</v>
      </c>
      <c r="D6" s="1">
        <v>2</v>
      </c>
      <c r="E6" s="1">
        <v>19.8</v>
      </c>
      <c r="F6" s="1">
        <v>19.8</v>
      </c>
      <c r="G6" s="1">
        <v>188.1</v>
      </c>
      <c r="H6" s="1">
        <v>80.608000000000004</v>
      </c>
      <c r="I6" s="1">
        <v>6</v>
      </c>
      <c r="J6" s="1">
        <v>0.224</v>
      </c>
      <c r="L6">
        <f t="shared" si="0"/>
        <v>2</v>
      </c>
      <c r="M6">
        <f t="shared" si="1"/>
        <v>0.33333333333333331</v>
      </c>
      <c r="N6">
        <f t="shared" si="2"/>
        <v>0.44800000000000001</v>
      </c>
    </row>
    <row r="7" spans="1:16" x14ac:dyDescent="0.25">
      <c r="A7" s="1">
        <v>6</v>
      </c>
      <c r="B7" s="1">
        <v>1.04E-2</v>
      </c>
      <c r="C7" s="1">
        <v>18</v>
      </c>
      <c r="D7" s="1">
        <v>2</v>
      </c>
      <c r="E7" s="1">
        <v>19.8</v>
      </c>
      <c r="F7" s="1">
        <v>19.8</v>
      </c>
      <c r="G7" s="1">
        <v>190.1</v>
      </c>
      <c r="H7" s="1">
        <v>75.465999999999994</v>
      </c>
      <c r="I7" s="1">
        <v>6</v>
      </c>
      <c r="J7" s="1">
        <v>0.21</v>
      </c>
      <c r="L7">
        <f t="shared" si="0"/>
        <v>2</v>
      </c>
      <c r="M7">
        <f t="shared" si="1"/>
        <v>0.33333333333333331</v>
      </c>
      <c r="N7">
        <f t="shared" si="2"/>
        <v>0.42</v>
      </c>
    </row>
    <row r="8" spans="1:16" x14ac:dyDescent="0.25">
      <c r="A8" s="1">
        <v>7</v>
      </c>
      <c r="B8" s="1">
        <v>1.23E-2</v>
      </c>
      <c r="C8" s="1">
        <v>18</v>
      </c>
      <c r="D8" s="1">
        <v>2</v>
      </c>
      <c r="E8" s="1">
        <v>19.8</v>
      </c>
      <c r="F8" s="1">
        <v>19.8</v>
      </c>
      <c r="G8" s="1">
        <v>192.1</v>
      </c>
      <c r="H8" s="1">
        <v>75.465999999999994</v>
      </c>
      <c r="I8" s="1">
        <v>6</v>
      </c>
      <c r="J8" s="1">
        <v>0.21</v>
      </c>
      <c r="L8">
        <f t="shared" si="0"/>
        <v>2</v>
      </c>
      <c r="M8">
        <f t="shared" si="1"/>
        <v>0.33333333333333331</v>
      </c>
      <c r="N8">
        <f t="shared" si="2"/>
        <v>0.42</v>
      </c>
    </row>
    <row r="9" spans="1:16" x14ac:dyDescent="0.25">
      <c r="A9" s="1">
        <v>8</v>
      </c>
      <c r="B9" s="1">
        <v>1.43E-2</v>
      </c>
      <c r="C9" s="1">
        <v>18</v>
      </c>
      <c r="D9" s="1">
        <v>2</v>
      </c>
      <c r="E9" s="1">
        <v>19.8</v>
      </c>
      <c r="F9" s="1">
        <v>19.8</v>
      </c>
      <c r="G9" s="1">
        <v>194.1</v>
      </c>
      <c r="H9" s="1">
        <v>75.465999999999994</v>
      </c>
      <c r="I9" s="1">
        <v>6</v>
      </c>
      <c r="J9" s="1">
        <v>0.21</v>
      </c>
      <c r="L9">
        <f t="shared" si="0"/>
        <v>2</v>
      </c>
      <c r="M9">
        <f t="shared" si="1"/>
        <v>0.33333333333333331</v>
      </c>
      <c r="N9">
        <f t="shared" si="2"/>
        <v>0.42</v>
      </c>
    </row>
    <row r="10" spans="1:16" x14ac:dyDescent="0.25">
      <c r="A10" s="1">
        <v>9</v>
      </c>
      <c r="B10" s="1">
        <v>1.6299999999999999E-2</v>
      </c>
      <c r="C10" s="1">
        <v>18</v>
      </c>
      <c r="D10" s="1">
        <v>2</v>
      </c>
      <c r="E10" s="1">
        <v>19.8</v>
      </c>
      <c r="F10" s="1">
        <v>19.8</v>
      </c>
      <c r="G10" s="1">
        <v>196.1</v>
      </c>
      <c r="H10" s="1">
        <v>75.465999999999994</v>
      </c>
      <c r="I10" s="1">
        <v>6</v>
      </c>
      <c r="J10" s="1">
        <v>0.21</v>
      </c>
      <c r="L10">
        <f t="shared" si="0"/>
        <v>2</v>
      </c>
      <c r="M10">
        <f t="shared" si="1"/>
        <v>0.33333333333333331</v>
      </c>
      <c r="N10">
        <f t="shared" si="2"/>
        <v>0.42</v>
      </c>
    </row>
    <row r="11" spans="1:16" x14ac:dyDescent="0.25">
      <c r="A11" s="1">
        <v>10</v>
      </c>
      <c r="B11" s="1">
        <v>1.8100000000000002E-2</v>
      </c>
      <c r="C11" s="1">
        <v>18</v>
      </c>
      <c r="D11" s="1">
        <v>2</v>
      </c>
      <c r="E11" s="1">
        <v>19.8</v>
      </c>
      <c r="F11" s="1">
        <v>19.8</v>
      </c>
      <c r="G11" s="1">
        <v>198.1</v>
      </c>
      <c r="H11" s="1">
        <v>71.197999999999993</v>
      </c>
      <c r="I11" s="1">
        <v>6</v>
      </c>
      <c r="J11" s="1">
        <v>0.19800000000000001</v>
      </c>
      <c r="L11">
        <f t="shared" si="0"/>
        <v>2</v>
      </c>
      <c r="M11">
        <f t="shared" si="1"/>
        <v>0.33333333333333331</v>
      </c>
      <c r="N11">
        <f t="shared" si="2"/>
        <v>0.39600000000000002</v>
      </c>
    </row>
    <row r="12" spans="1:16" x14ac:dyDescent="0.25">
      <c r="A12" s="1">
        <v>11</v>
      </c>
      <c r="B12" s="1">
        <v>0.02</v>
      </c>
      <c r="C12" s="1">
        <v>18</v>
      </c>
      <c r="D12" s="1">
        <v>2</v>
      </c>
      <c r="E12" s="1">
        <v>19.8</v>
      </c>
      <c r="F12" s="1">
        <v>19.8</v>
      </c>
      <c r="G12" s="1">
        <v>200.1</v>
      </c>
      <c r="H12" s="1">
        <v>71.197999999999993</v>
      </c>
      <c r="I12" s="1">
        <v>6</v>
      </c>
      <c r="J12" s="1">
        <v>0.19800000000000001</v>
      </c>
      <c r="L12">
        <f t="shared" si="0"/>
        <v>2</v>
      </c>
      <c r="M12">
        <f t="shared" si="1"/>
        <v>0.33333333333333331</v>
      </c>
      <c r="N12">
        <f t="shared" si="2"/>
        <v>0.39600000000000002</v>
      </c>
    </row>
    <row r="13" spans="1:16" x14ac:dyDescent="0.25">
      <c r="A13" s="1">
        <v>12</v>
      </c>
      <c r="B13" s="1">
        <v>2.18E-2</v>
      </c>
      <c r="C13" s="1">
        <v>18</v>
      </c>
      <c r="D13" s="1">
        <v>2</v>
      </c>
      <c r="E13" s="1">
        <v>19.5</v>
      </c>
      <c r="F13" s="1">
        <v>19.8</v>
      </c>
      <c r="G13" s="1">
        <v>202.1</v>
      </c>
      <c r="H13" s="1">
        <v>71.197999999999993</v>
      </c>
      <c r="I13" s="1">
        <v>6</v>
      </c>
      <c r="J13" s="1">
        <v>0.19800000000000001</v>
      </c>
      <c r="L13">
        <f t="shared" si="0"/>
        <v>2</v>
      </c>
      <c r="M13">
        <f t="shared" si="1"/>
        <v>0.33333333333333331</v>
      </c>
      <c r="N13">
        <f t="shared" si="2"/>
        <v>0.39600000000000002</v>
      </c>
    </row>
    <row r="14" spans="1:16" x14ac:dyDescent="0.25">
      <c r="A14" s="1">
        <v>13</v>
      </c>
      <c r="B14" s="1">
        <v>2.3699999999999999E-2</v>
      </c>
      <c r="C14" s="1">
        <v>18</v>
      </c>
      <c r="D14" s="1">
        <v>2</v>
      </c>
      <c r="E14" s="1">
        <v>19.8</v>
      </c>
      <c r="F14" s="1">
        <v>19.8</v>
      </c>
      <c r="G14" s="1">
        <v>204.1</v>
      </c>
      <c r="H14" s="1">
        <v>71.197999999999993</v>
      </c>
      <c r="I14" s="1">
        <v>6</v>
      </c>
      <c r="J14" s="1">
        <v>0.19800000000000001</v>
      </c>
      <c r="L14">
        <f t="shared" si="0"/>
        <v>2</v>
      </c>
      <c r="M14">
        <f t="shared" si="1"/>
        <v>0.33333333333333331</v>
      </c>
      <c r="N14">
        <f t="shared" si="2"/>
        <v>0.39600000000000002</v>
      </c>
    </row>
    <row r="15" spans="1:16" x14ac:dyDescent="0.25">
      <c r="A15" s="1">
        <v>14</v>
      </c>
      <c r="B15" s="1">
        <v>2.5600000000000001E-2</v>
      </c>
      <c r="C15" s="1">
        <v>18</v>
      </c>
      <c r="D15" s="1">
        <v>2</v>
      </c>
      <c r="E15" s="1">
        <v>19.8</v>
      </c>
      <c r="F15" s="1">
        <v>19.8</v>
      </c>
      <c r="G15" s="1">
        <v>206.1</v>
      </c>
      <c r="H15" s="1">
        <v>74.347999999999999</v>
      </c>
      <c r="I15" s="1">
        <v>6</v>
      </c>
      <c r="J15" s="1">
        <v>0.20699999999999999</v>
      </c>
      <c r="L15">
        <f t="shared" si="0"/>
        <v>2</v>
      </c>
      <c r="M15">
        <f t="shared" si="1"/>
        <v>0.33333333333333331</v>
      </c>
      <c r="N15">
        <f t="shared" si="2"/>
        <v>0.41399999999999998</v>
      </c>
    </row>
    <row r="16" spans="1:16" x14ac:dyDescent="0.25">
      <c r="A16" s="1">
        <v>15</v>
      </c>
      <c r="B16" s="1">
        <v>2.75E-2</v>
      </c>
      <c r="C16" s="1">
        <v>18</v>
      </c>
      <c r="D16" s="1">
        <v>2</v>
      </c>
      <c r="E16" s="1">
        <v>19.5</v>
      </c>
      <c r="F16" s="1">
        <v>19.8</v>
      </c>
      <c r="G16" s="1">
        <v>208.1</v>
      </c>
      <c r="H16" s="1">
        <v>74.347999999999999</v>
      </c>
      <c r="I16" s="1">
        <v>6</v>
      </c>
      <c r="J16" s="1">
        <v>0.20699999999999999</v>
      </c>
      <c r="L16">
        <f t="shared" si="0"/>
        <v>2</v>
      </c>
      <c r="M16">
        <f t="shared" si="1"/>
        <v>0.33333333333333331</v>
      </c>
      <c r="N16">
        <f t="shared" si="2"/>
        <v>0.41399999999999998</v>
      </c>
    </row>
    <row r="17" spans="1:14" x14ac:dyDescent="0.25">
      <c r="A17" s="1">
        <v>16</v>
      </c>
      <c r="B17" s="1">
        <v>2.9499999999999998E-2</v>
      </c>
      <c r="C17" s="1">
        <v>18</v>
      </c>
      <c r="D17" s="1">
        <v>2</v>
      </c>
      <c r="E17" s="1">
        <v>19.100000000000001</v>
      </c>
      <c r="F17" s="1">
        <v>19.8</v>
      </c>
      <c r="G17" s="1">
        <v>210.1</v>
      </c>
      <c r="H17" s="1">
        <v>74.347999999999999</v>
      </c>
      <c r="I17" s="1">
        <v>6</v>
      </c>
      <c r="J17" s="1">
        <v>0.20699999999999999</v>
      </c>
      <c r="L17">
        <f t="shared" si="0"/>
        <v>2</v>
      </c>
      <c r="M17">
        <f t="shared" si="1"/>
        <v>0.33333333333333331</v>
      </c>
      <c r="N17">
        <f t="shared" si="2"/>
        <v>0.41399999999999998</v>
      </c>
    </row>
    <row r="18" spans="1:14" x14ac:dyDescent="0.25">
      <c r="A18" s="1">
        <v>17</v>
      </c>
      <c r="B18" s="1">
        <v>3.1399999999999997E-2</v>
      </c>
      <c r="C18" s="1">
        <v>18</v>
      </c>
      <c r="D18" s="1">
        <v>2</v>
      </c>
      <c r="E18" s="1">
        <v>19</v>
      </c>
      <c r="F18" s="1">
        <v>19.8</v>
      </c>
      <c r="G18" s="1">
        <v>212.1</v>
      </c>
      <c r="H18" s="1">
        <v>74.347999999999999</v>
      </c>
      <c r="I18" s="1">
        <v>6</v>
      </c>
      <c r="J18" s="1">
        <v>0.20699999999999999</v>
      </c>
      <c r="L18">
        <f t="shared" si="0"/>
        <v>2</v>
      </c>
      <c r="M18">
        <f t="shared" si="1"/>
        <v>0.33333333333333331</v>
      </c>
      <c r="N18">
        <f t="shared" si="2"/>
        <v>0.41399999999999998</v>
      </c>
    </row>
    <row r="19" spans="1:14" x14ac:dyDescent="0.25">
      <c r="A19" s="1">
        <v>18</v>
      </c>
      <c r="B19" s="1">
        <v>3.32E-2</v>
      </c>
      <c r="C19" s="1">
        <v>18</v>
      </c>
      <c r="D19" s="1">
        <v>2</v>
      </c>
      <c r="E19" s="1">
        <v>19</v>
      </c>
      <c r="F19" s="1">
        <v>19.8</v>
      </c>
      <c r="G19" s="1">
        <v>214.1</v>
      </c>
      <c r="H19" s="1">
        <v>69.123999999999995</v>
      </c>
      <c r="I19" s="1">
        <v>6</v>
      </c>
      <c r="J19" s="1">
        <v>0.192</v>
      </c>
      <c r="L19">
        <f t="shared" si="0"/>
        <v>2</v>
      </c>
      <c r="M19">
        <f t="shared" si="1"/>
        <v>0.33333333333333331</v>
      </c>
      <c r="N19">
        <f t="shared" si="2"/>
        <v>0.38400000000000001</v>
      </c>
    </row>
    <row r="20" spans="1:14" x14ac:dyDescent="0.25">
      <c r="A20" s="1">
        <v>19</v>
      </c>
      <c r="B20" s="1">
        <v>3.5000000000000003E-2</v>
      </c>
      <c r="C20" s="1">
        <v>18</v>
      </c>
      <c r="D20" s="1">
        <v>2</v>
      </c>
      <c r="E20" s="1">
        <v>19.100000000000001</v>
      </c>
      <c r="F20" s="1">
        <v>19.8</v>
      </c>
      <c r="G20" s="1">
        <v>216.1</v>
      </c>
      <c r="H20" s="1">
        <v>69.123999999999995</v>
      </c>
      <c r="I20" s="1">
        <v>6</v>
      </c>
      <c r="J20" s="1">
        <v>0.192</v>
      </c>
      <c r="L20">
        <f t="shared" si="0"/>
        <v>2</v>
      </c>
      <c r="M20">
        <f t="shared" si="1"/>
        <v>0.33333333333333331</v>
      </c>
      <c r="N20">
        <f t="shared" si="2"/>
        <v>0.38400000000000001</v>
      </c>
    </row>
    <row r="21" spans="1:14" x14ac:dyDescent="0.25">
      <c r="A21" s="1">
        <v>20</v>
      </c>
      <c r="B21" s="1">
        <v>3.6799999999999999E-2</v>
      </c>
      <c r="C21" s="1">
        <v>18</v>
      </c>
      <c r="D21" s="1">
        <v>2</v>
      </c>
      <c r="E21" s="1">
        <v>19.5</v>
      </c>
      <c r="F21" s="1">
        <v>19.8</v>
      </c>
      <c r="G21" s="1">
        <v>218.1</v>
      </c>
      <c r="H21" s="1">
        <v>69.123999999999995</v>
      </c>
      <c r="I21" s="1">
        <v>6</v>
      </c>
      <c r="J21" s="1">
        <v>0.192</v>
      </c>
      <c r="L21">
        <f t="shared" si="0"/>
        <v>2</v>
      </c>
      <c r="M21">
        <f t="shared" si="1"/>
        <v>0.33333333333333331</v>
      </c>
      <c r="N21">
        <f t="shared" si="2"/>
        <v>0.38400000000000001</v>
      </c>
    </row>
    <row r="22" spans="1:14" x14ac:dyDescent="0.25">
      <c r="A22" s="1">
        <v>21</v>
      </c>
      <c r="B22" s="1">
        <v>3.8600000000000002E-2</v>
      </c>
      <c r="C22" s="1">
        <v>17.7</v>
      </c>
      <c r="D22" s="1">
        <v>1.8</v>
      </c>
      <c r="E22" s="1">
        <v>19.8</v>
      </c>
      <c r="F22" s="1">
        <v>19.8</v>
      </c>
      <c r="G22" s="1">
        <v>220.1</v>
      </c>
      <c r="H22" s="1">
        <v>69.123999999999995</v>
      </c>
      <c r="I22" s="1">
        <v>6</v>
      </c>
      <c r="J22" s="1">
        <v>0.192</v>
      </c>
      <c r="L22">
        <f t="shared" si="0"/>
        <v>2</v>
      </c>
      <c r="M22">
        <f t="shared" si="1"/>
        <v>0.33333333333333331</v>
      </c>
      <c r="N22">
        <f t="shared" si="2"/>
        <v>0.38400000000000001</v>
      </c>
    </row>
    <row r="23" spans="1:14" x14ac:dyDescent="0.25">
      <c r="A23" s="1">
        <v>22</v>
      </c>
      <c r="B23" s="1">
        <v>4.1700000000000001E-2</v>
      </c>
      <c r="C23" s="1">
        <v>17.3</v>
      </c>
      <c r="D23" s="1">
        <v>1.8</v>
      </c>
      <c r="E23" s="1">
        <v>19.5</v>
      </c>
      <c r="F23" s="1">
        <v>19.8</v>
      </c>
      <c r="G23" s="1">
        <v>222.1</v>
      </c>
      <c r="H23" s="1">
        <v>117.41800000000001</v>
      </c>
      <c r="I23" s="1">
        <v>6</v>
      </c>
      <c r="J23" s="1">
        <v>0.32600000000000001</v>
      </c>
      <c r="L23">
        <f t="shared" si="0"/>
        <v>2</v>
      </c>
      <c r="M23">
        <f t="shared" si="1"/>
        <v>0.33333333333333331</v>
      </c>
      <c r="N23">
        <f t="shared" si="2"/>
        <v>0.65200000000000002</v>
      </c>
    </row>
    <row r="24" spans="1:14" x14ac:dyDescent="0.25">
      <c r="A24" s="1">
        <v>23</v>
      </c>
      <c r="B24" s="1">
        <v>4.4699999999999997E-2</v>
      </c>
      <c r="C24" s="1">
        <v>17</v>
      </c>
      <c r="D24" s="1">
        <v>1.7</v>
      </c>
      <c r="E24" s="1">
        <v>19.5</v>
      </c>
      <c r="F24" s="1">
        <v>19.8</v>
      </c>
      <c r="G24" s="1">
        <v>224.1</v>
      </c>
      <c r="H24" s="1">
        <v>117.41800000000001</v>
      </c>
      <c r="I24" s="1">
        <v>6</v>
      </c>
      <c r="J24" s="1">
        <v>0.32600000000000001</v>
      </c>
      <c r="L24">
        <f t="shared" si="0"/>
        <v>2</v>
      </c>
      <c r="M24">
        <f t="shared" si="1"/>
        <v>0.33333333333333331</v>
      </c>
      <c r="N24">
        <f t="shared" si="2"/>
        <v>0.65200000000000002</v>
      </c>
    </row>
    <row r="25" spans="1:14" x14ac:dyDescent="0.25">
      <c r="A25" s="1">
        <v>24</v>
      </c>
      <c r="B25" s="1">
        <v>4.7800000000000002E-2</v>
      </c>
      <c r="C25" s="1">
        <v>16.7</v>
      </c>
      <c r="D25" s="1">
        <v>2</v>
      </c>
      <c r="E25" s="1">
        <v>19.8</v>
      </c>
      <c r="F25" s="1">
        <v>19.8</v>
      </c>
      <c r="G25" s="1">
        <v>226.1</v>
      </c>
      <c r="H25" s="1">
        <v>117.41800000000001</v>
      </c>
      <c r="I25" s="1">
        <v>6</v>
      </c>
      <c r="J25" s="1">
        <v>0.32600000000000001</v>
      </c>
      <c r="L25">
        <f t="shared" si="0"/>
        <v>2</v>
      </c>
      <c r="M25">
        <f t="shared" si="1"/>
        <v>0.33333333333333331</v>
      </c>
      <c r="N25">
        <f t="shared" si="2"/>
        <v>0.65200000000000002</v>
      </c>
    </row>
    <row r="26" spans="1:14" x14ac:dyDescent="0.25">
      <c r="A26" s="1">
        <v>25</v>
      </c>
      <c r="B26" s="1">
        <v>5.0799999999999998E-2</v>
      </c>
      <c r="C26" s="1">
        <v>16.399999999999999</v>
      </c>
      <c r="D26" s="1">
        <v>2</v>
      </c>
      <c r="E26" s="1">
        <v>19.8</v>
      </c>
      <c r="F26" s="1">
        <v>19.8</v>
      </c>
      <c r="G26" s="1">
        <v>228.1</v>
      </c>
      <c r="H26" s="1">
        <v>117.41800000000001</v>
      </c>
      <c r="I26" s="1">
        <v>6</v>
      </c>
      <c r="J26" s="1">
        <v>0.32600000000000001</v>
      </c>
      <c r="L26">
        <f t="shared" si="0"/>
        <v>2</v>
      </c>
      <c r="M26">
        <f t="shared" si="1"/>
        <v>0.33333333333333331</v>
      </c>
      <c r="N26">
        <f t="shared" si="2"/>
        <v>0.65200000000000002</v>
      </c>
    </row>
    <row r="27" spans="1:14" x14ac:dyDescent="0.25">
      <c r="A27" s="1">
        <v>26</v>
      </c>
      <c r="B27" s="1">
        <v>5.2999999999999999E-2</v>
      </c>
      <c r="C27" s="1">
        <v>16</v>
      </c>
      <c r="D27" s="1">
        <v>2</v>
      </c>
      <c r="E27" s="1">
        <v>19.8</v>
      </c>
      <c r="F27" s="1">
        <v>19.8</v>
      </c>
      <c r="G27" s="1">
        <v>230.1</v>
      </c>
      <c r="H27" s="1">
        <v>82.084000000000003</v>
      </c>
      <c r="I27" s="1">
        <v>6</v>
      </c>
      <c r="J27" s="1">
        <v>0.22800000000000001</v>
      </c>
      <c r="L27">
        <f t="shared" si="0"/>
        <v>2</v>
      </c>
      <c r="M27">
        <f t="shared" si="1"/>
        <v>0.33333333333333331</v>
      </c>
      <c r="N27">
        <f t="shared" si="2"/>
        <v>0.45600000000000002</v>
      </c>
    </row>
    <row r="28" spans="1:14" x14ac:dyDescent="0.25">
      <c r="A28" s="1">
        <v>27</v>
      </c>
      <c r="B28" s="1">
        <v>5.5100000000000003E-2</v>
      </c>
      <c r="C28" s="1">
        <v>16</v>
      </c>
      <c r="D28" s="1">
        <v>2</v>
      </c>
      <c r="E28" s="1">
        <v>19.8</v>
      </c>
      <c r="F28" s="1">
        <v>19.8</v>
      </c>
      <c r="G28" s="1">
        <v>232.1</v>
      </c>
      <c r="H28" s="1">
        <v>82.084000000000003</v>
      </c>
      <c r="I28" s="1">
        <v>6</v>
      </c>
      <c r="J28" s="1">
        <v>0.22800000000000001</v>
      </c>
      <c r="L28">
        <f t="shared" si="0"/>
        <v>2</v>
      </c>
      <c r="M28">
        <f t="shared" si="1"/>
        <v>0.33333333333333331</v>
      </c>
      <c r="N28">
        <f t="shared" si="2"/>
        <v>0.45600000000000002</v>
      </c>
    </row>
    <row r="29" spans="1:14" x14ac:dyDescent="0.25">
      <c r="A29" s="1">
        <v>28</v>
      </c>
      <c r="B29" s="1">
        <v>5.7200000000000001E-2</v>
      </c>
      <c r="C29" s="1">
        <v>16.399999999999999</v>
      </c>
      <c r="D29" s="1">
        <v>2</v>
      </c>
      <c r="E29" s="1">
        <v>19.8</v>
      </c>
      <c r="F29" s="1">
        <v>19.8</v>
      </c>
      <c r="G29" s="1">
        <v>234.1</v>
      </c>
      <c r="H29" s="1">
        <v>82.084000000000003</v>
      </c>
      <c r="I29" s="1">
        <v>6</v>
      </c>
      <c r="J29" s="1">
        <v>0.22800000000000001</v>
      </c>
      <c r="L29">
        <f t="shared" si="0"/>
        <v>2</v>
      </c>
      <c r="M29">
        <f t="shared" si="1"/>
        <v>0.33333333333333331</v>
      </c>
      <c r="N29">
        <f t="shared" si="2"/>
        <v>0.45600000000000002</v>
      </c>
    </row>
    <row r="30" spans="1:14" x14ac:dyDescent="0.25">
      <c r="A30" s="1">
        <v>29</v>
      </c>
      <c r="B30" s="1">
        <v>5.9400000000000001E-2</v>
      </c>
      <c r="C30" s="1">
        <v>16.7</v>
      </c>
      <c r="D30" s="1">
        <v>2</v>
      </c>
      <c r="E30" s="1">
        <v>19.8</v>
      </c>
      <c r="F30" s="1">
        <v>19.8</v>
      </c>
      <c r="G30" s="1">
        <v>236.1</v>
      </c>
      <c r="H30" s="1">
        <v>82.084000000000003</v>
      </c>
      <c r="I30" s="1">
        <v>6</v>
      </c>
      <c r="J30" s="1">
        <v>0.22800000000000001</v>
      </c>
      <c r="L30">
        <f t="shared" si="0"/>
        <v>2</v>
      </c>
      <c r="M30">
        <f t="shared" si="1"/>
        <v>0.33333333333333331</v>
      </c>
      <c r="N30">
        <f t="shared" si="2"/>
        <v>0.45600000000000002</v>
      </c>
    </row>
    <row r="31" spans="1:14" x14ac:dyDescent="0.25">
      <c r="A31" s="1">
        <v>30</v>
      </c>
      <c r="B31" s="1">
        <v>6.4600000000000005E-2</v>
      </c>
      <c r="C31" s="1">
        <v>17</v>
      </c>
      <c r="D31" s="1">
        <v>2</v>
      </c>
      <c r="E31" s="1">
        <v>19.8</v>
      </c>
      <c r="F31" s="1">
        <v>19.5</v>
      </c>
      <c r="G31" s="1">
        <v>238.1</v>
      </c>
      <c r="H31" s="1">
        <v>202.249</v>
      </c>
      <c r="I31" s="1">
        <v>6</v>
      </c>
      <c r="J31" s="1">
        <v>0.56200000000000006</v>
      </c>
      <c r="L31">
        <f t="shared" si="0"/>
        <v>2</v>
      </c>
      <c r="M31">
        <f t="shared" si="1"/>
        <v>0.33333333333333331</v>
      </c>
      <c r="N31">
        <f t="shared" si="2"/>
        <v>1.1240000000000001</v>
      </c>
    </row>
    <row r="32" spans="1:14" x14ac:dyDescent="0.25">
      <c r="A32" s="1">
        <v>31</v>
      </c>
      <c r="B32" s="1">
        <v>7.1199999999999999E-2</v>
      </c>
      <c r="C32" s="1">
        <v>17.3</v>
      </c>
      <c r="D32" s="1">
        <v>2</v>
      </c>
      <c r="E32" s="1">
        <v>19.8</v>
      </c>
      <c r="F32" s="1">
        <v>19.100000000000001</v>
      </c>
      <c r="G32" s="1">
        <v>240.1</v>
      </c>
      <c r="H32" s="1">
        <v>250.02500000000001</v>
      </c>
      <c r="I32" s="1">
        <v>6</v>
      </c>
      <c r="J32" s="1">
        <v>0.69499999999999995</v>
      </c>
      <c r="L32">
        <f t="shared" si="0"/>
        <v>2</v>
      </c>
      <c r="M32">
        <f t="shared" si="1"/>
        <v>0.33333333333333331</v>
      </c>
      <c r="N32">
        <f t="shared" si="2"/>
        <v>1.39</v>
      </c>
    </row>
    <row r="33" spans="1:14" x14ac:dyDescent="0.25">
      <c r="A33" s="1">
        <v>32</v>
      </c>
      <c r="B33" s="1">
        <v>7.85E-2</v>
      </c>
      <c r="C33" s="1">
        <v>17.7</v>
      </c>
      <c r="D33" s="1">
        <v>2</v>
      </c>
      <c r="E33" s="1">
        <v>19.8</v>
      </c>
      <c r="F33" s="1">
        <v>18.8</v>
      </c>
      <c r="G33" s="1">
        <v>242.1</v>
      </c>
      <c r="H33" s="1">
        <v>280.53199999999998</v>
      </c>
      <c r="I33" s="1">
        <v>6</v>
      </c>
      <c r="J33" s="1">
        <v>0.77900000000000003</v>
      </c>
      <c r="L33">
        <f t="shared" si="0"/>
        <v>2</v>
      </c>
      <c r="M33">
        <f t="shared" si="1"/>
        <v>0.33333333333333331</v>
      </c>
      <c r="N33">
        <f t="shared" si="2"/>
        <v>1.5580000000000001</v>
      </c>
    </row>
    <row r="34" spans="1:14" x14ac:dyDescent="0.25">
      <c r="A34" s="1">
        <v>33</v>
      </c>
      <c r="B34" s="1">
        <v>8.6400000000000005E-2</v>
      </c>
      <c r="C34" s="1">
        <v>18</v>
      </c>
      <c r="D34" s="1">
        <v>2</v>
      </c>
      <c r="E34" s="1">
        <v>19.5</v>
      </c>
      <c r="F34" s="1">
        <v>18.5</v>
      </c>
      <c r="G34" s="1">
        <v>244.1</v>
      </c>
      <c r="H34" s="1">
        <v>306.774</v>
      </c>
      <c r="I34" s="1">
        <v>6</v>
      </c>
      <c r="J34" s="1">
        <v>0.85199999999999998</v>
      </c>
      <c r="L34">
        <f t="shared" si="0"/>
        <v>2</v>
      </c>
      <c r="M34">
        <f t="shared" si="1"/>
        <v>0.33333333333333331</v>
      </c>
      <c r="N34">
        <f t="shared" si="2"/>
        <v>1.704</v>
      </c>
    </row>
    <row r="35" spans="1:14" x14ac:dyDescent="0.25">
      <c r="A35" s="1">
        <v>34</v>
      </c>
      <c r="B35" s="1">
        <v>9.6000000000000002E-2</v>
      </c>
      <c r="C35" s="1">
        <v>18</v>
      </c>
      <c r="D35" s="1">
        <v>2</v>
      </c>
      <c r="E35" s="1">
        <v>19.100000000000001</v>
      </c>
      <c r="F35" s="1">
        <v>18.2</v>
      </c>
      <c r="G35" s="1">
        <v>246.1</v>
      </c>
      <c r="H35" s="1">
        <v>365.85599999999999</v>
      </c>
      <c r="I35" s="1">
        <v>6</v>
      </c>
      <c r="J35" s="1">
        <v>1.016</v>
      </c>
      <c r="L35">
        <f t="shared" si="0"/>
        <v>2</v>
      </c>
      <c r="M35">
        <f t="shared" si="1"/>
        <v>0.33333333333333331</v>
      </c>
      <c r="N35">
        <f t="shared" si="2"/>
        <v>2.032</v>
      </c>
    </row>
    <row r="36" spans="1:14" x14ac:dyDescent="0.25">
      <c r="A36" s="1">
        <v>35</v>
      </c>
      <c r="B36" s="1">
        <v>0.106</v>
      </c>
      <c r="C36" s="1">
        <v>18</v>
      </c>
      <c r="D36" s="1">
        <v>2</v>
      </c>
      <c r="E36" s="1">
        <v>18.8</v>
      </c>
      <c r="F36" s="1">
        <v>17.8</v>
      </c>
      <c r="G36" s="1">
        <v>248.1</v>
      </c>
      <c r="H36" s="1">
        <v>384.87</v>
      </c>
      <c r="I36" s="1">
        <v>6</v>
      </c>
      <c r="J36" s="1">
        <v>1.069</v>
      </c>
      <c r="L36">
        <f t="shared" si="0"/>
        <v>2</v>
      </c>
      <c r="M36">
        <f t="shared" si="1"/>
        <v>0.33333333333333331</v>
      </c>
      <c r="N36">
        <f t="shared" si="2"/>
        <v>2.1379999999999999</v>
      </c>
    </row>
    <row r="37" spans="1:14" x14ac:dyDescent="0.25">
      <c r="A37" s="1">
        <v>36</v>
      </c>
      <c r="B37" s="1">
        <v>0.11600000000000001</v>
      </c>
      <c r="C37" s="1">
        <v>18</v>
      </c>
      <c r="D37" s="1">
        <v>2</v>
      </c>
      <c r="E37" s="1">
        <v>18.5</v>
      </c>
      <c r="F37" s="1">
        <v>17.5</v>
      </c>
      <c r="G37" s="1">
        <v>250.1</v>
      </c>
      <c r="H37" s="1">
        <v>384.87</v>
      </c>
      <c r="I37" s="1">
        <v>6</v>
      </c>
      <c r="J37" s="1">
        <v>1.069</v>
      </c>
      <c r="L37">
        <f t="shared" si="0"/>
        <v>2</v>
      </c>
      <c r="M37">
        <f t="shared" si="1"/>
        <v>0.33333333333333331</v>
      </c>
      <c r="N37">
        <f t="shared" si="2"/>
        <v>2.1379999999999999</v>
      </c>
    </row>
    <row r="38" spans="1:14" x14ac:dyDescent="0.25">
      <c r="A38" s="1">
        <v>37</v>
      </c>
      <c r="B38" s="1">
        <v>0.12690000000000001</v>
      </c>
      <c r="C38" s="1">
        <v>17.7</v>
      </c>
      <c r="D38" s="1">
        <v>2</v>
      </c>
      <c r="E38" s="1">
        <v>18.2</v>
      </c>
      <c r="F38" s="1">
        <v>17.2</v>
      </c>
      <c r="G38" s="1">
        <v>252.1</v>
      </c>
      <c r="H38" s="1">
        <v>419.38499999999999</v>
      </c>
      <c r="I38" s="1">
        <v>6</v>
      </c>
      <c r="J38" s="1">
        <v>1.165</v>
      </c>
      <c r="L38">
        <f t="shared" si="0"/>
        <v>2</v>
      </c>
      <c r="M38">
        <f t="shared" si="1"/>
        <v>0.33333333333333331</v>
      </c>
      <c r="N38">
        <f t="shared" si="2"/>
        <v>2.33</v>
      </c>
    </row>
    <row r="39" spans="1:14" x14ac:dyDescent="0.25">
      <c r="A39" s="1">
        <v>38</v>
      </c>
      <c r="B39" s="1">
        <v>0.1386</v>
      </c>
      <c r="C39" s="1">
        <v>17.3</v>
      </c>
      <c r="D39" s="1">
        <v>2</v>
      </c>
      <c r="E39" s="1">
        <v>17.8</v>
      </c>
      <c r="F39" s="1">
        <v>16.8</v>
      </c>
      <c r="G39" s="1">
        <v>254.1</v>
      </c>
      <c r="H39" s="1">
        <v>449.38299999999998</v>
      </c>
      <c r="I39" s="1">
        <v>6</v>
      </c>
      <c r="J39" s="1">
        <v>1.248</v>
      </c>
      <c r="L39">
        <f t="shared" si="0"/>
        <v>2</v>
      </c>
      <c r="M39">
        <f t="shared" si="1"/>
        <v>0.33333333333333331</v>
      </c>
      <c r="N39">
        <f t="shared" si="2"/>
        <v>2.496</v>
      </c>
    </row>
    <row r="40" spans="1:14" x14ac:dyDescent="0.25">
      <c r="A40" s="1">
        <v>39</v>
      </c>
      <c r="B40" s="1">
        <v>0.15090000000000001</v>
      </c>
      <c r="C40" s="1">
        <v>17</v>
      </c>
      <c r="D40" s="1">
        <v>2</v>
      </c>
      <c r="E40" s="1">
        <v>17.5</v>
      </c>
      <c r="F40" s="1">
        <v>16.5</v>
      </c>
      <c r="G40" s="1">
        <v>256.10000000000002</v>
      </c>
      <c r="H40" s="1">
        <v>470.76400000000001</v>
      </c>
      <c r="I40" s="1">
        <v>6</v>
      </c>
      <c r="J40" s="1">
        <v>1.3080000000000001</v>
      </c>
      <c r="L40">
        <f t="shared" si="0"/>
        <v>2.0000000000000284</v>
      </c>
      <c r="M40">
        <f t="shared" si="1"/>
        <v>0.33333333333333809</v>
      </c>
      <c r="N40">
        <f t="shared" si="2"/>
        <v>2.6160000000000374</v>
      </c>
    </row>
    <row r="41" spans="1:14" x14ac:dyDescent="0.25">
      <c r="A41" s="1">
        <v>40</v>
      </c>
      <c r="B41" s="1">
        <v>0.16259999999999999</v>
      </c>
      <c r="C41" s="1">
        <v>17</v>
      </c>
      <c r="D41" s="1">
        <v>2</v>
      </c>
      <c r="E41" s="1">
        <v>17.2</v>
      </c>
      <c r="F41" s="1">
        <v>16.2</v>
      </c>
      <c r="G41" s="1">
        <v>258.10000000000002</v>
      </c>
      <c r="H41" s="1">
        <v>450.31</v>
      </c>
      <c r="I41" s="1">
        <v>6</v>
      </c>
      <c r="J41" s="1">
        <v>1.2509999999999999</v>
      </c>
      <c r="L41">
        <f t="shared" si="0"/>
        <v>2</v>
      </c>
      <c r="M41">
        <f t="shared" si="1"/>
        <v>0.33333333333333331</v>
      </c>
      <c r="N41">
        <f t="shared" si="2"/>
        <v>2.5019999999999998</v>
      </c>
    </row>
    <row r="42" spans="1:14" x14ac:dyDescent="0.25">
      <c r="A42" s="1">
        <v>41</v>
      </c>
      <c r="B42" s="1">
        <v>0.17319999999999999</v>
      </c>
      <c r="C42" s="1">
        <v>17.399999999999999</v>
      </c>
      <c r="D42" s="1">
        <v>2</v>
      </c>
      <c r="E42" s="1">
        <v>16.8</v>
      </c>
      <c r="F42" s="1">
        <v>15.8</v>
      </c>
      <c r="G42" s="1">
        <v>260.10000000000002</v>
      </c>
      <c r="H42" s="1">
        <v>405.18299999999999</v>
      </c>
      <c r="I42" s="1">
        <v>6</v>
      </c>
      <c r="J42" s="1">
        <v>1.1259999999999999</v>
      </c>
      <c r="L42">
        <f t="shared" si="0"/>
        <v>2</v>
      </c>
      <c r="M42">
        <f t="shared" si="1"/>
        <v>0.33333333333333331</v>
      </c>
      <c r="N42">
        <f t="shared" si="2"/>
        <v>2.2519999999999998</v>
      </c>
    </row>
    <row r="43" spans="1:14" x14ac:dyDescent="0.25">
      <c r="A43" s="1">
        <v>42</v>
      </c>
      <c r="B43" s="1">
        <v>0.18290000000000001</v>
      </c>
      <c r="C43" s="1">
        <v>17.7</v>
      </c>
      <c r="D43" s="1">
        <v>2</v>
      </c>
      <c r="E43" s="1">
        <v>16.5</v>
      </c>
      <c r="F43" s="1">
        <v>15.5</v>
      </c>
      <c r="G43" s="1">
        <v>262.10000000000002</v>
      </c>
      <c r="H43" s="1">
        <v>372.786</v>
      </c>
      <c r="I43" s="1">
        <v>6</v>
      </c>
      <c r="J43" s="1">
        <v>1.036</v>
      </c>
      <c r="L43">
        <f t="shared" si="0"/>
        <v>2</v>
      </c>
      <c r="M43">
        <f t="shared" si="1"/>
        <v>0.33333333333333331</v>
      </c>
      <c r="N43">
        <f t="shared" si="2"/>
        <v>2.0720000000000001</v>
      </c>
    </row>
    <row r="44" spans="1:14" x14ac:dyDescent="0.25">
      <c r="A44" s="1">
        <v>43</v>
      </c>
      <c r="B44" s="1">
        <v>0.19170000000000001</v>
      </c>
      <c r="C44" s="1">
        <v>17.7</v>
      </c>
      <c r="D44" s="1">
        <v>2</v>
      </c>
      <c r="E44" s="1">
        <v>16.2</v>
      </c>
      <c r="F44" s="1">
        <v>15.8</v>
      </c>
      <c r="G44" s="1">
        <v>264.10000000000002</v>
      </c>
      <c r="H44" s="1">
        <v>338.82900000000001</v>
      </c>
      <c r="I44" s="1">
        <v>6</v>
      </c>
      <c r="J44" s="1">
        <v>0.94099999999999995</v>
      </c>
      <c r="L44">
        <f t="shared" si="0"/>
        <v>2</v>
      </c>
      <c r="M44">
        <f t="shared" si="1"/>
        <v>0.33333333333333331</v>
      </c>
      <c r="N44">
        <f t="shared" si="2"/>
        <v>1.8819999999999999</v>
      </c>
    </row>
    <row r="45" spans="1:14" x14ac:dyDescent="0.25">
      <c r="A45" s="1">
        <v>44</v>
      </c>
      <c r="B45" s="1">
        <v>0.19989999999999999</v>
      </c>
      <c r="C45" s="1">
        <v>17.7</v>
      </c>
      <c r="D45" s="1">
        <v>2</v>
      </c>
      <c r="E45" s="1">
        <v>16</v>
      </c>
      <c r="F45" s="1">
        <v>16.2</v>
      </c>
      <c r="G45" s="1">
        <v>266.10000000000002</v>
      </c>
      <c r="H45" s="1">
        <v>316.22199999999998</v>
      </c>
      <c r="I45" s="1">
        <v>6</v>
      </c>
      <c r="J45" s="1">
        <v>0.878</v>
      </c>
      <c r="L45">
        <f t="shared" si="0"/>
        <v>2</v>
      </c>
      <c r="M45">
        <f t="shared" si="1"/>
        <v>0.33333333333333331</v>
      </c>
      <c r="N45">
        <f t="shared" si="2"/>
        <v>1.756</v>
      </c>
    </row>
    <row r="46" spans="1:14" x14ac:dyDescent="0.25">
      <c r="A46" s="1">
        <v>45</v>
      </c>
      <c r="B46" s="1">
        <v>0.2074</v>
      </c>
      <c r="C46" s="1">
        <v>18</v>
      </c>
      <c r="D46" s="1">
        <v>2</v>
      </c>
      <c r="E46" s="1">
        <v>16</v>
      </c>
      <c r="F46" s="1">
        <v>16.5</v>
      </c>
      <c r="G46" s="1">
        <v>268.10000000000002</v>
      </c>
      <c r="H46" s="1">
        <v>288.017</v>
      </c>
      <c r="I46" s="1">
        <v>6</v>
      </c>
      <c r="J46" s="1">
        <v>0.8</v>
      </c>
      <c r="L46">
        <f t="shared" si="0"/>
        <v>2</v>
      </c>
      <c r="M46">
        <f t="shared" si="1"/>
        <v>0.33333333333333331</v>
      </c>
      <c r="N46">
        <f t="shared" si="2"/>
        <v>1.6</v>
      </c>
    </row>
    <row r="47" spans="1:14" x14ac:dyDescent="0.25">
      <c r="A47" s="1">
        <v>46</v>
      </c>
      <c r="B47" s="1">
        <v>0.21529999999999999</v>
      </c>
      <c r="C47" s="1">
        <v>18</v>
      </c>
      <c r="D47" s="1">
        <v>2</v>
      </c>
      <c r="E47" s="1">
        <v>16</v>
      </c>
      <c r="F47" s="1">
        <v>16.8</v>
      </c>
      <c r="G47" s="1">
        <v>270.10000000000002</v>
      </c>
      <c r="H47" s="1">
        <v>303.89999999999998</v>
      </c>
      <c r="I47" s="1">
        <v>6</v>
      </c>
      <c r="J47" s="1">
        <v>0.84399999999999997</v>
      </c>
      <c r="L47">
        <f t="shared" si="0"/>
        <v>2</v>
      </c>
      <c r="M47">
        <f t="shared" si="1"/>
        <v>0.33333333333333331</v>
      </c>
      <c r="N47">
        <f t="shared" si="2"/>
        <v>1.6879999999999999</v>
      </c>
    </row>
    <row r="48" spans="1:14" x14ac:dyDescent="0.25">
      <c r="A48" s="1">
        <v>47</v>
      </c>
      <c r="B48" s="1">
        <v>0.22320000000000001</v>
      </c>
      <c r="C48" s="1">
        <v>18</v>
      </c>
      <c r="D48" s="1">
        <v>2</v>
      </c>
      <c r="E48" s="1">
        <v>16</v>
      </c>
      <c r="F48" s="1">
        <v>17.2</v>
      </c>
      <c r="G48" s="1">
        <v>272.10000000000002</v>
      </c>
      <c r="H48" s="1">
        <v>303.89999999999998</v>
      </c>
      <c r="I48" s="1">
        <v>6</v>
      </c>
      <c r="J48" s="1">
        <v>0.84399999999999997</v>
      </c>
      <c r="L48">
        <f t="shared" si="0"/>
        <v>2</v>
      </c>
      <c r="M48">
        <f t="shared" si="1"/>
        <v>0.33333333333333331</v>
      </c>
      <c r="N48">
        <f t="shared" si="2"/>
        <v>1.6879999999999999</v>
      </c>
    </row>
    <row r="49" spans="1:14" x14ac:dyDescent="0.25">
      <c r="A49" s="1">
        <v>48</v>
      </c>
      <c r="B49" s="1">
        <v>0.2311</v>
      </c>
      <c r="C49" s="1">
        <v>18</v>
      </c>
      <c r="D49" s="1">
        <v>2</v>
      </c>
      <c r="E49" s="1">
        <v>16</v>
      </c>
      <c r="F49" s="1">
        <v>17.5</v>
      </c>
      <c r="G49" s="1">
        <v>274.10000000000002</v>
      </c>
      <c r="H49" s="1">
        <v>303.89999999999998</v>
      </c>
      <c r="I49" s="1">
        <v>6</v>
      </c>
      <c r="J49" s="1">
        <v>0.84399999999999997</v>
      </c>
      <c r="L49">
        <f t="shared" si="0"/>
        <v>2</v>
      </c>
      <c r="M49">
        <f t="shared" si="1"/>
        <v>0.33333333333333331</v>
      </c>
      <c r="N49">
        <f t="shared" si="2"/>
        <v>1.6879999999999999</v>
      </c>
    </row>
    <row r="50" spans="1:14" x14ac:dyDescent="0.25">
      <c r="A50" s="1">
        <v>49</v>
      </c>
      <c r="B50" s="1">
        <v>0.23849999999999999</v>
      </c>
      <c r="C50" s="1">
        <v>18</v>
      </c>
      <c r="D50" s="1">
        <v>2</v>
      </c>
      <c r="E50" s="1">
        <v>16</v>
      </c>
      <c r="F50" s="1">
        <v>17.8</v>
      </c>
      <c r="G50" s="1">
        <v>276.10000000000002</v>
      </c>
      <c r="H50" s="1">
        <v>280.95699999999999</v>
      </c>
      <c r="I50" s="1">
        <v>6</v>
      </c>
      <c r="J50" s="1">
        <v>0.78</v>
      </c>
      <c r="L50">
        <f t="shared" si="0"/>
        <v>2</v>
      </c>
      <c r="M50">
        <f t="shared" si="1"/>
        <v>0.33333333333333331</v>
      </c>
      <c r="N50">
        <f t="shared" si="2"/>
        <v>1.56</v>
      </c>
    </row>
    <row r="51" spans="1:14" x14ac:dyDescent="0.25">
      <c r="A51" s="1">
        <v>50</v>
      </c>
      <c r="B51" s="1">
        <v>0.24510000000000001</v>
      </c>
      <c r="C51" s="1">
        <v>18</v>
      </c>
      <c r="D51" s="1">
        <v>2</v>
      </c>
      <c r="E51" s="1">
        <v>16</v>
      </c>
      <c r="F51" s="1">
        <v>18.2</v>
      </c>
      <c r="G51" s="1">
        <v>278.10000000000002</v>
      </c>
      <c r="H51" s="1">
        <v>256.92399999999998</v>
      </c>
      <c r="I51" s="1">
        <v>6</v>
      </c>
      <c r="J51" s="1">
        <v>0.71399999999999997</v>
      </c>
      <c r="L51">
        <f t="shared" si="0"/>
        <v>2</v>
      </c>
      <c r="M51">
        <f t="shared" si="1"/>
        <v>0.33333333333333331</v>
      </c>
      <c r="N51">
        <f t="shared" si="2"/>
        <v>1.4279999999999999</v>
      </c>
    </row>
    <row r="52" spans="1:14" x14ac:dyDescent="0.25">
      <c r="A52" s="1">
        <v>51</v>
      </c>
      <c r="B52" s="1">
        <v>0.25180000000000002</v>
      </c>
      <c r="C52" s="1">
        <v>18</v>
      </c>
      <c r="D52" s="1">
        <v>2</v>
      </c>
      <c r="E52" s="1">
        <v>16</v>
      </c>
      <c r="F52" s="1">
        <v>18.5</v>
      </c>
      <c r="G52" s="1">
        <v>280.10000000000002</v>
      </c>
      <c r="H52" s="1">
        <v>256.92399999999998</v>
      </c>
      <c r="I52" s="1">
        <v>6</v>
      </c>
      <c r="J52" s="1">
        <v>0.71399999999999997</v>
      </c>
      <c r="L52">
        <f t="shared" si="0"/>
        <v>2</v>
      </c>
      <c r="M52">
        <f t="shared" si="1"/>
        <v>0.33333333333333331</v>
      </c>
      <c r="N52">
        <f t="shared" si="2"/>
        <v>1.4279999999999999</v>
      </c>
    </row>
    <row r="53" spans="1:14" x14ac:dyDescent="0.25">
      <c r="A53" s="1">
        <v>52</v>
      </c>
      <c r="B53" s="1">
        <v>0.25850000000000001</v>
      </c>
      <c r="C53" s="1">
        <v>18</v>
      </c>
      <c r="D53" s="1">
        <v>2</v>
      </c>
      <c r="E53" s="1">
        <v>16</v>
      </c>
      <c r="F53" s="1">
        <v>18.8</v>
      </c>
      <c r="G53" s="1">
        <v>282.10000000000002</v>
      </c>
      <c r="H53" s="1">
        <v>256.92399999999998</v>
      </c>
      <c r="I53" s="1">
        <v>6</v>
      </c>
      <c r="J53" s="1">
        <v>0.71399999999999997</v>
      </c>
      <c r="L53">
        <f t="shared" si="0"/>
        <v>2</v>
      </c>
      <c r="M53">
        <f t="shared" si="1"/>
        <v>0.33333333333333331</v>
      </c>
      <c r="N53">
        <f t="shared" si="2"/>
        <v>1.4279999999999999</v>
      </c>
    </row>
    <row r="54" spans="1:14" x14ac:dyDescent="0.25">
      <c r="A54" s="1">
        <v>53</v>
      </c>
      <c r="B54" s="1">
        <v>0.26519999999999999</v>
      </c>
      <c r="C54" s="1">
        <v>17.7</v>
      </c>
      <c r="D54" s="1">
        <v>2</v>
      </c>
      <c r="E54" s="1">
        <v>16</v>
      </c>
      <c r="F54" s="1">
        <v>19.100000000000001</v>
      </c>
      <c r="G54" s="1">
        <v>284.10000000000002</v>
      </c>
      <c r="H54" s="1">
        <v>256.92399999999998</v>
      </c>
      <c r="I54" s="1">
        <v>6</v>
      </c>
      <c r="J54" s="1">
        <v>0.71399999999999997</v>
      </c>
      <c r="L54">
        <f t="shared" si="0"/>
        <v>2</v>
      </c>
      <c r="M54">
        <f t="shared" si="1"/>
        <v>0.33333333333333331</v>
      </c>
      <c r="N54">
        <f t="shared" si="2"/>
        <v>1.4279999999999999</v>
      </c>
    </row>
    <row r="55" spans="1:14" x14ac:dyDescent="0.25">
      <c r="A55" s="1">
        <v>54</v>
      </c>
      <c r="B55" s="1">
        <v>0.27179999999999999</v>
      </c>
      <c r="C55" s="1">
        <v>17.899999999999999</v>
      </c>
      <c r="D55" s="1">
        <v>2</v>
      </c>
      <c r="E55" s="1">
        <v>16</v>
      </c>
      <c r="F55" s="1">
        <v>19.5</v>
      </c>
      <c r="G55" s="1">
        <v>286.10000000000002</v>
      </c>
      <c r="H55" s="1">
        <v>251.839</v>
      </c>
      <c r="I55" s="1">
        <v>6</v>
      </c>
      <c r="J55" s="1">
        <v>0.7</v>
      </c>
      <c r="L55">
        <f t="shared" si="0"/>
        <v>2</v>
      </c>
      <c r="M55">
        <f t="shared" si="1"/>
        <v>0.33333333333333331</v>
      </c>
      <c r="N55">
        <f t="shared" si="2"/>
        <v>1.4</v>
      </c>
    </row>
    <row r="56" spans="1:14" x14ac:dyDescent="0.25">
      <c r="A56" s="1">
        <v>55</v>
      </c>
      <c r="B56" s="1">
        <v>0.27829999999999999</v>
      </c>
      <c r="C56" s="1">
        <v>17.7</v>
      </c>
      <c r="D56" s="1">
        <v>2</v>
      </c>
      <c r="E56" s="1">
        <v>16.3</v>
      </c>
      <c r="F56" s="1">
        <v>19.8</v>
      </c>
      <c r="G56" s="1">
        <v>288.10000000000002</v>
      </c>
      <c r="H56" s="1">
        <v>251.839</v>
      </c>
      <c r="I56" s="1">
        <v>6</v>
      </c>
      <c r="J56" s="1">
        <v>0.7</v>
      </c>
      <c r="L56">
        <f t="shared" si="0"/>
        <v>2</v>
      </c>
      <c r="M56">
        <f t="shared" si="1"/>
        <v>0.33333333333333331</v>
      </c>
      <c r="N56">
        <f t="shared" si="2"/>
        <v>1.4</v>
      </c>
    </row>
    <row r="57" spans="1:14" x14ac:dyDescent="0.25">
      <c r="A57" s="1">
        <v>56</v>
      </c>
      <c r="B57" s="1">
        <v>0.28489999999999999</v>
      </c>
      <c r="C57" s="1">
        <v>18</v>
      </c>
      <c r="D57" s="1">
        <v>2</v>
      </c>
      <c r="E57" s="1">
        <v>16.7</v>
      </c>
      <c r="F57" s="1">
        <v>19.8</v>
      </c>
      <c r="G57" s="1">
        <v>290.10000000000002</v>
      </c>
      <c r="H57" s="1">
        <v>251.839</v>
      </c>
      <c r="I57" s="1">
        <v>6</v>
      </c>
      <c r="J57" s="1">
        <v>0.7</v>
      </c>
      <c r="L57">
        <f t="shared" si="0"/>
        <v>2</v>
      </c>
      <c r="M57">
        <f t="shared" si="1"/>
        <v>0.33333333333333331</v>
      </c>
      <c r="N57">
        <f t="shared" si="2"/>
        <v>1.4</v>
      </c>
    </row>
    <row r="58" spans="1:14" x14ac:dyDescent="0.25">
      <c r="A58" s="1">
        <v>57</v>
      </c>
      <c r="B58" s="1">
        <v>0.29139999999999999</v>
      </c>
      <c r="C58" s="1">
        <v>18</v>
      </c>
      <c r="D58" s="1">
        <v>2</v>
      </c>
      <c r="E58" s="1">
        <v>17</v>
      </c>
      <c r="F58" s="1">
        <v>19.8</v>
      </c>
      <c r="G58" s="1">
        <v>292.10000000000002</v>
      </c>
      <c r="H58" s="1">
        <v>251.839</v>
      </c>
      <c r="I58" s="1">
        <v>6</v>
      </c>
      <c r="J58" s="1">
        <v>0.7</v>
      </c>
      <c r="L58">
        <f t="shared" si="0"/>
        <v>2</v>
      </c>
      <c r="M58">
        <f t="shared" si="1"/>
        <v>0.33333333333333331</v>
      </c>
      <c r="N58">
        <f t="shared" si="2"/>
        <v>1.4</v>
      </c>
    </row>
    <row r="59" spans="1:14" x14ac:dyDescent="0.25">
      <c r="A59" s="1">
        <v>58</v>
      </c>
      <c r="B59" s="1">
        <v>0.29799999999999999</v>
      </c>
      <c r="C59" s="1">
        <v>18</v>
      </c>
      <c r="D59" s="1">
        <v>2</v>
      </c>
      <c r="E59" s="1">
        <v>17</v>
      </c>
      <c r="F59" s="1">
        <v>19.8</v>
      </c>
      <c r="G59" s="1">
        <v>294.10000000000002</v>
      </c>
      <c r="H59" s="1">
        <v>251.839</v>
      </c>
      <c r="I59" s="1">
        <v>6</v>
      </c>
      <c r="J59" s="1">
        <v>0.7</v>
      </c>
      <c r="L59">
        <f t="shared" si="0"/>
        <v>2</v>
      </c>
      <c r="M59">
        <f t="shared" si="1"/>
        <v>0.33333333333333331</v>
      </c>
      <c r="N59">
        <f t="shared" si="2"/>
        <v>1.4</v>
      </c>
    </row>
    <row r="60" spans="1:14" x14ac:dyDescent="0.25">
      <c r="A60" s="1">
        <v>59</v>
      </c>
      <c r="B60" s="1">
        <v>0.30459999999999998</v>
      </c>
      <c r="C60" s="1">
        <v>17.8</v>
      </c>
      <c r="D60" s="1">
        <v>2</v>
      </c>
      <c r="E60" s="1">
        <v>17</v>
      </c>
      <c r="F60" s="1">
        <v>19.8</v>
      </c>
      <c r="G60" s="1">
        <v>296.10000000000002</v>
      </c>
      <c r="H60" s="1">
        <v>251.839</v>
      </c>
      <c r="I60" s="1">
        <v>6</v>
      </c>
      <c r="J60" s="1">
        <v>0.7</v>
      </c>
      <c r="L60">
        <f t="shared" si="0"/>
        <v>2</v>
      </c>
      <c r="M60">
        <f t="shared" si="1"/>
        <v>0.33333333333333331</v>
      </c>
      <c r="N60">
        <f t="shared" si="2"/>
        <v>1.4</v>
      </c>
    </row>
    <row r="61" spans="1:14" x14ac:dyDescent="0.25">
      <c r="A61" s="1">
        <v>60</v>
      </c>
      <c r="B61" s="1">
        <v>0.31109999999999999</v>
      </c>
      <c r="C61" s="1">
        <v>17.5</v>
      </c>
      <c r="D61" s="1">
        <v>2</v>
      </c>
      <c r="E61" s="1">
        <v>17</v>
      </c>
      <c r="F61" s="1">
        <v>19.8</v>
      </c>
      <c r="G61" s="1">
        <v>298.10000000000002</v>
      </c>
      <c r="H61" s="1">
        <v>251.839</v>
      </c>
      <c r="I61" s="1">
        <v>6</v>
      </c>
      <c r="J61" s="1">
        <v>0.7</v>
      </c>
      <c r="L61">
        <f t="shared" si="0"/>
        <v>2</v>
      </c>
      <c r="M61">
        <f t="shared" si="1"/>
        <v>0.33333333333333331</v>
      </c>
      <c r="N61">
        <f t="shared" si="2"/>
        <v>1.4</v>
      </c>
    </row>
    <row r="62" spans="1:14" x14ac:dyDescent="0.25">
      <c r="A62" s="1">
        <v>61</v>
      </c>
      <c r="B62" s="1">
        <v>0.31769999999999998</v>
      </c>
      <c r="C62" s="1">
        <v>17.100000000000001</v>
      </c>
      <c r="D62" s="1">
        <v>1.7</v>
      </c>
      <c r="E62" s="1">
        <v>17</v>
      </c>
      <c r="F62" s="1">
        <v>19.8</v>
      </c>
      <c r="G62" s="1">
        <v>300.10000000000002</v>
      </c>
      <c r="H62" s="1">
        <v>251.839</v>
      </c>
      <c r="I62" s="1">
        <v>6</v>
      </c>
      <c r="J62" s="1">
        <v>0.7</v>
      </c>
      <c r="L62">
        <f t="shared" si="0"/>
        <v>2</v>
      </c>
      <c r="M62">
        <f t="shared" si="1"/>
        <v>0.33333333333333331</v>
      </c>
      <c r="N62">
        <f t="shared" si="2"/>
        <v>1.4</v>
      </c>
    </row>
    <row r="63" spans="1:14" x14ac:dyDescent="0.25">
      <c r="A63" s="1">
        <v>62</v>
      </c>
      <c r="B63" s="1">
        <v>0.32019999999999998</v>
      </c>
      <c r="C63" s="1">
        <v>16.8</v>
      </c>
      <c r="D63" s="1">
        <v>1.3</v>
      </c>
      <c r="E63" s="1">
        <v>17</v>
      </c>
      <c r="F63" s="1">
        <v>19.5</v>
      </c>
      <c r="G63" s="1">
        <v>302.10000000000002</v>
      </c>
      <c r="H63" s="1">
        <v>97.962999999999994</v>
      </c>
      <c r="I63" s="1">
        <v>6</v>
      </c>
      <c r="J63" s="1">
        <v>0.27200000000000002</v>
      </c>
      <c r="L63">
        <f t="shared" si="0"/>
        <v>2</v>
      </c>
      <c r="M63">
        <f t="shared" si="1"/>
        <v>0.33333333333333331</v>
      </c>
      <c r="N63">
        <f t="shared" si="2"/>
        <v>0.54400000000000004</v>
      </c>
    </row>
    <row r="64" spans="1:14" x14ac:dyDescent="0.25">
      <c r="A64" s="1">
        <v>63</v>
      </c>
      <c r="B64" s="1">
        <v>0.3281</v>
      </c>
      <c r="C64" s="1">
        <v>16.5</v>
      </c>
      <c r="D64" s="1">
        <v>1.5</v>
      </c>
      <c r="E64" s="1">
        <v>17.2</v>
      </c>
      <c r="F64" s="1">
        <v>19.8</v>
      </c>
      <c r="G64" s="1">
        <v>304.10000000000002</v>
      </c>
      <c r="H64" s="1">
        <v>301.214</v>
      </c>
      <c r="I64" s="1">
        <v>6</v>
      </c>
      <c r="J64" s="1">
        <v>0.83699999999999997</v>
      </c>
      <c r="L64">
        <f t="shared" si="0"/>
        <v>2</v>
      </c>
      <c r="M64">
        <f t="shared" si="1"/>
        <v>0.33333333333333331</v>
      </c>
      <c r="N64">
        <f t="shared" si="2"/>
        <v>1.6739999999999999</v>
      </c>
    </row>
    <row r="65" spans="1:14" x14ac:dyDescent="0.25">
      <c r="A65" s="1">
        <v>64</v>
      </c>
      <c r="B65" s="1">
        <v>0.33689999999999998</v>
      </c>
      <c r="C65" s="1">
        <v>16.2</v>
      </c>
      <c r="D65" s="1">
        <v>1.8</v>
      </c>
      <c r="E65" s="1">
        <v>17.5</v>
      </c>
      <c r="F65" s="1">
        <v>19.8</v>
      </c>
      <c r="G65" s="1">
        <v>306.10000000000002</v>
      </c>
      <c r="H65" s="1">
        <v>338.96699999999998</v>
      </c>
      <c r="I65" s="1">
        <v>6</v>
      </c>
      <c r="J65" s="1">
        <v>0.94199999999999995</v>
      </c>
      <c r="L65">
        <f t="shared" si="0"/>
        <v>2</v>
      </c>
      <c r="M65">
        <f t="shared" si="1"/>
        <v>0.33333333333333331</v>
      </c>
      <c r="N65">
        <f t="shared" si="2"/>
        <v>1.8839999999999999</v>
      </c>
    </row>
    <row r="66" spans="1:14" x14ac:dyDescent="0.25">
      <c r="A66" s="1">
        <v>65</v>
      </c>
      <c r="B66" s="1">
        <v>0.3468</v>
      </c>
      <c r="C66" s="1">
        <v>16.3</v>
      </c>
      <c r="D66" s="1">
        <v>1.8</v>
      </c>
      <c r="E66" s="1">
        <v>17.8</v>
      </c>
      <c r="F66" s="1">
        <v>19.8</v>
      </c>
      <c r="G66" s="1">
        <v>308.10000000000002</v>
      </c>
      <c r="H66" s="1">
        <v>381.45100000000002</v>
      </c>
      <c r="I66" s="1">
        <v>6</v>
      </c>
      <c r="J66" s="1">
        <v>1.06</v>
      </c>
      <c r="L66">
        <f t="shared" si="0"/>
        <v>2</v>
      </c>
      <c r="M66">
        <f t="shared" si="1"/>
        <v>0.33333333333333331</v>
      </c>
      <c r="N66">
        <f t="shared" si="2"/>
        <v>2.12</v>
      </c>
    </row>
    <row r="67" spans="1:14" x14ac:dyDescent="0.25">
      <c r="A67" s="1">
        <v>66</v>
      </c>
      <c r="B67" s="1">
        <v>0.35799999999999998</v>
      </c>
      <c r="C67" s="1">
        <v>16.600000000000001</v>
      </c>
      <c r="D67" s="1">
        <v>1.9</v>
      </c>
      <c r="E67" s="1">
        <v>18.2</v>
      </c>
      <c r="F67" s="1">
        <v>19.5</v>
      </c>
      <c r="G67" s="1">
        <v>310.10000000000002</v>
      </c>
      <c r="H67" s="1">
        <v>429.26</v>
      </c>
      <c r="I67" s="1">
        <v>6</v>
      </c>
      <c r="J67" s="1">
        <v>1.1919999999999999</v>
      </c>
      <c r="L67">
        <f t="shared" si="0"/>
        <v>2</v>
      </c>
      <c r="M67">
        <f t="shared" si="1"/>
        <v>0.33333333333333331</v>
      </c>
      <c r="N67">
        <f t="shared" si="2"/>
        <v>2.3839999999999999</v>
      </c>
    </row>
    <row r="68" spans="1:14" x14ac:dyDescent="0.25">
      <c r="A68" s="1">
        <v>67</v>
      </c>
      <c r="B68" s="1">
        <v>0.37059999999999998</v>
      </c>
      <c r="C68" s="1">
        <v>16.899999999999999</v>
      </c>
      <c r="D68" s="1">
        <v>2</v>
      </c>
      <c r="E68" s="1">
        <v>18.5</v>
      </c>
      <c r="F68" s="1">
        <v>19.5</v>
      </c>
      <c r="G68" s="1">
        <v>312.10000000000002</v>
      </c>
      <c r="H68" s="1">
        <v>483.06099999999998</v>
      </c>
      <c r="I68" s="1">
        <v>6</v>
      </c>
      <c r="J68" s="1">
        <v>1.3420000000000001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2.6840000000000002</v>
      </c>
    </row>
    <row r="69" spans="1:14" x14ac:dyDescent="0.25">
      <c r="A69" s="1">
        <v>68</v>
      </c>
      <c r="B69" s="1">
        <v>0.38469999999999999</v>
      </c>
      <c r="C69" s="1">
        <v>17.2</v>
      </c>
      <c r="D69" s="1">
        <v>2</v>
      </c>
      <c r="E69" s="1">
        <v>18.8</v>
      </c>
      <c r="F69" s="1">
        <v>19.8</v>
      </c>
      <c r="G69" s="1">
        <v>314.10000000000002</v>
      </c>
      <c r="H69" s="1">
        <v>543.60500000000002</v>
      </c>
      <c r="I69" s="1">
        <v>6</v>
      </c>
      <c r="J69" s="1">
        <v>1.51</v>
      </c>
      <c r="L69">
        <f t="shared" si="3"/>
        <v>2</v>
      </c>
      <c r="M69">
        <f t="shared" si="4"/>
        <v>0.33333333333333331</v>
      </c>
      <c r="N69">
        <f t="shared" si="5"/>
        <v>3.02</v>
      </c>
    </row>
    <row r="70" spans="1:14" x14ac:dyDescent="0.25">
      <c r="A70" s="1">
        <v>69</v>
      </c>
      <c r="B70" s="1">
        <v>0.40050000000000002</v>
      </c>
      <c r="C70" s="1">
        <v>17.600000000000001</v>
      </c>
      <c r="D70" s="1">
        <v>2</v>
      </c>
      <c r="E70" s="1">
        <v>19.100000000000001</v>
      </c>
      <c r="F70" s="1">
        <v>19.8</v>
      </c>
      <c r="G70" s="1">
        <v>316.10000000000002</v>
      </c>
      <c r="H70" s="1">
        <v>600</v>
      </c>
      <c r="I70" s="1">
        <v>5.9480000000000004</v>
      </c>
      <c r="J70" s="1">
        <v>1.681</v>
      </c>
      <c r="L70">
        <f t="shared" si="3"/>
        <v>2</v>
      </c>
      <c r="M70">
        <f t="shared" si="4"/>
        <v>0.33624747814391392</v>
      </c>
      <c r="N70">
        <f t="shared" si="5"/>
        <v>3.3620000000000001</v>
      </c>
    </row>
    <row r="71" spans="1:14" x14ac:dyDescent="0.25">
      <c r="A71" s="1">
        <v>70</v>
      </c>
      <c r="B71" s="1">
        <v>0.41449999999999998</v>
      </c>
      <c r="C71" s="1">
        <v>17.899999999999999</v>
      </c>
      <c r="D71" s="1">
        <v>2</v>
      </c>
      <c r="E71" s="1">
        <v>19.5</v>
      </c>
      <c r="F71" s="1">
        <v>19.8</v>
      </c>
      <c r="G71" s="1">
        <v>318.10000000000002</v>
      </c>
      <c r="H71" s="1">
        <v>537.83600000000001</v>
      </c>
      <c r="I71" s="1">
        <v>6</v>
      </c>
      <c r="J71" s="1">
        <v>1.494</v>
      </c>
      <c r="L71">
        <f t="shared" si="3"/>
        <v>2</v>
      </c>
      <c r="M71">
        <f t="shared" si="4"/>
        <v>0.33333333333333331</v>
      </c>
      <c r="N71">
        <f t="shared" si="5"/>
        <v>2.988</v>
      </c>
    </row>
    <row r="72" spans="1:14" x14ac:dyDescent="0.25">
      <c r="A72" s="1">
        <v>71</v>
      </c>
      <c r="B72" s="1">
        <v>0.4274</v>
      </c>
      <c r="C72" s="1">
        <v>18</v>
      </c>
      <c r="D72" s="1">
        <v>2</v>
      </c>
      <c r="E72" s="1">
        <v>19.8</v>
      </c>
      <c r="F72" s="1">
        <v>19.8</v>
      </c>
      <c r="G72" s="1">
        <v>320.10000000000002</v>
      </c>
      <c r="H72" s="1">
        <v>497.185</v>
      </c>
      <c r="I72" s="1">
        <v>6</v>
      </c>
      <c r="J72" s="1">
        <v>1.381</v>
      </c>
      <c r="L72">
        <f t="shared" si="3"/>
        <v>2</v>
      </c>
      <c r="M72">
        <f t="shared" si="4"/>
        <v>0.33333333333333331</v>
      </c>
      <c r="N72">
        <f t="shared" si="5"/>
        <v>2.762</v>
      </c>
    </row>
    <row r="73" spans="1:14" x14ac:dyDescent="0.25">
      <c r="A73" s="1">
        <v>72</v>
      </c>
      <c r="B73" s="1">
        <v>0.438</v>
      </c>
      <c r="C73" s="1">
        <v>18</v>
      </c>
      <c r="D73" s="1">
        <v>2</v>
      </c>
      <c r="E73" s="1">
        <v>19.8</v>
      </c>
      <c r="F73" s="1">
        <v>19.8</v>
      </c>
      <c r="G73" s="1">
        <v>322.10000000000002</v>
      </c>
      <c r="H73" s="1">
        <v>406.30099999999999</v>
      </c>
      <c r="I73" s="1">
        <v>6</v>
      </c>
      <c r="J73" s="1">
        <v>1.129</v>
      </c>
      <c r="L73">
        <f t="shared" si="3"/>
        <v>2</v>
      </c>
      <c r="M73">
        <f t="shared" si="4"/>
        <v>0.33333333333333331</v>
      </c>
      <c r="N73">
        <f t="shared" si="5"/>
        <v>2.258</v>
      </c>
    </row>
    <row r="74" spans="1:14" x14ac:dyDescent="0.25">
      <c r="A74" s="1">
        <v>73</v>
      </c>
      <c r="B74" s="1">
        <v>0.44790000000000002</v>
      </c>
      <c r="C74" s="1">
        <v>17.7</v>
      </c>
      <c r="D74" s="1">
        <v>2</v>
      </c>
      <c r="E74" s="1">
        <v>19.8</v>
      </c>
      <c r="F74" s="1">
        <v>19.8</v>
      </c>
      <c r="G74" s="1">
        <v>324.10000000000002</v>
      </c>
      <c r="H74" s="1">
        <v>379.29199999999997</v>
      </c>
      <c r="I74" s="1">
        <v>6</v>
      </c>
      <c r="J74" s="1">
        <v>1.054</v>
      </c>
      <c r="L74">
        <f t="shared" si="3"/>
        <v>2</v>
      </c>
      <c r="M74">
        <f t="shared" si="4"/>
        <v>0.33333333333333331</v>
      </c>
      <c r="N74">
        <f t="shared" si="5"/>
        <v>2.1080000000000001</v>
      </c>
    </row>
    <row r="75" spans="1:14" x14ac:dyDescent="0.25">
      <c r="A75" s="1">
        <v>74</v>
      </c>
      <c r="B75" s="1">
        <v>0.45619999999999999</v>
      </c>
      <c r="C75" s="1">
        <v>17.3</v>
      </c>
      <c r="D75" s="1">
        <v>2</v>
      </c>
      <c r="E75" s="1">
        <v>19.8</v>
      </c>
      <c r="F75" s="1">
        <v>19.8</v>
      </c>
      <c r="G75" s="1">
        <v>326.10000000000002</v>
      </c>
      <c r="H75" s="1">
        <v>320.83699999999999</v>
      </c>
      <c r="I75" s="1">
        <v>6</v>
      </c>
      <c r="J75" s="1">
        <v>0.89100000000000001</v>
      </c>
      <c r="L75">
        <f t="shared" si="3"/>
        <v>2</v>
      </c>
      <c r="M75">
        <f t="shared" si="4"/>
        <v>0.33333333333333331</v>
      </c>
      <c r="N75">
        <f t="shared" si="5"/>
        <v>1.782</v>
      </c>
    </row>
    <row r="76" spans="1:14" x14ac:dyDescent="0.25">
      <c r="A76" s="1">
        <v>75</v>
      </c>
      <c r="B76" s="1">
        <v>0.46379999999999999</v>
      </c>
      <c r="C76" s="1">
        <v>17</v>
      </c>
      <c r="D76" s="1">
        <v>2</v>
      </c>
      <c r="E76" s="1">
        <v>19.8</v>
      </c>
      <c r="F76" s="1">
        <v>19.5</v>
      </c>
      <c r="G76" s="1">
        <v>328.1</v>
      </c>
      <c r="H76" s="1">
        <v>290.72000000000003</v>
      </c>
      <c r="I76" s="1">
        <v>6</v>
      </c>
      <c r="J76" s="1">
        <v>0.80800000000000005</v>
      </c>
      <c r="L76">
        <f t="shared" si="3"/>
        <v>2</v>
      </c>
      <c r="M76">
        <f t="shared" si="4"/>
        <v>0.33333333333333331</v>
      </c>
      <c r="N76">
        <f t="shared" si="5"/>
        <v>1.6160000000000001</v>
      </c>
    </row>
    <row r="77" spans="1:14" x14ac:dyDescent="0.25">
      <c r="A77" s="1">
        <v>76</v>
      </c>
      <c r="B77" s="1">
        <v>0.47120000000000001</v>
      </c>
      <c r="C77" s="1">
        <v>16.7</v>
      </c>
      <c r="D77" s="1">
        <v>2</v>
      </c>
      <c r="E77" s="1">
        <v>19.8</v>
      </c>
      <c r="F77" s="1">
        <v>19.100000000000001</v>
      </c>
      <c r="G77" s="1">
        <v>330.1</v>
      </c>
      <c r="H77" s="1">
        <v>283.75099999999998</v>
      </c>
      <c r="I77" s="1">
        <v>6</v>
      </c>
      <c r="J77" s="1">
        <v>0.78800000000000003</v>
      </c>
      <c r="L77">
        <f t="shared" si="3"/>
        <v>2</v>
      </c>
      <c r="M77">
        <f t="shared" si="4"/>
        <v>0.33333333333333331</v>
      </c>
      <c r="N77">
        <f t="shared" si="5"/>
        <v>1.5760000000000001</v>
      </c>
    </row>
    <row r="78" spans="1:14" x14ac:dyDescent="0.25">
      <c r="A78" s="1">
        <v>77</v>
      </c>
      <c r="B78" s="1">
        <v>0.47860000000000003</v>
      </c>
      <c r="C78" s="1">
        <v>16.399999999999999</v>
      </c>
      <c r="D78" s="1">
        <v>1.6</v>
      </c>
      <c r="E78" s="1">
        <v>19.8</v>
      </c>
      <c r="F78" s="1">
        <v>19</v>
      </c>
      <c r="G78" s="1">
        <v>332.1</v>
      </c>
      <c r="H78" s="1">
        <v>283.75099999999998</v>
      </c>
      <c r="I78" s="1">
        <v>6</v>
      </c>
      <c r="J78" s="1">
        <v>0.78800000000000003</v>
      </c>
      <c r="L78">
        <f t="shared" si="3"/>
        <v>2</v>
      </c>
      <c r="M78">
        <f t="shared" si="4"/>
        <v>0.33333333333333331</v>
      </c>
      <c r="N78">
        <f t="shared" si="5"/>
        <v>1.5760000000000001</v>
      </c>
    </row>
    <row r="79" spans="1:14" x14ac:dyDescent="0.25">
      <c r="A79" s="1">
        <v>78</v>
      </c>
      <c r="B79" s="1">
        <v>0.4859</v>
      </c>
      <c r="C79" s="1">
        <v>16</v>
      </c>
      <c r="D79" s="1">
        <v>1.3</v>
      </c>
      <c r="E79" s="1">
        <v>19.8</v>
      </c>
      <c r="F79" s="1">
        <v>18.7</v>
      </c>
      <c r="G79" s="1">
        <v>334.1</v>
      </c>
      <c r="H79" s="1">
        <v>282.95299999999997</v>
      </c>
      <c r="I79" s="1">
        <v>6</v>
      </c>
      <c r="J79" s="1">
        <v>0.78600000000000003</v>
      </c>
      <c r="L79">
        <f t="shared" si="3"/>
        <v>2</v>
      </c>
      <c r="M79">
        <f t="shared" si="4"/>
        <v>0.33333333333333331</v>
      </c>
      <c r="N79">
        <f t="shared" si="5"/>
        <v>1.5720000000000001</v>
      </c>
    </row>
    <row r="80" spans="1:14" x14ac:dyDescent="0.25">
      <c r="A80" s="1">
        <v>79</v>
      </c>
      <c r="B80" s="1">
        <v>0.49390000000000001</v>
      </c>
      <c r="C80" s="1">
        <v>15.7</v>
      </c>
      <c r="D80" s="1">
        <v>1.3</v>
      </c>
      <c r="E80" s="1">
        <v>19.8</v>
      </c>
      <c r="F80" s="1">
        <v>18.3</v>
      </c>
      <c r="G80" s="1">
        <v>336.1</v>
      </c>
      <c r="H80" s="1">
        <v>305.03300000000002</v>
      </c>
      <c r="I80" s="1">
        <v>6</v>
      </c>
      <c r="J80" s="1">
        <v>0.84699999999999998</v>
      </c>
      <c r="L80">
        <f t="shared" si="3"/>
        <v>2</v>
      </c>
      <c r="M80">
        <f t="shared" si="4"/>
        <v>0.33333333333333331</v>
      </c>
      <c r="N80">
        <f t="shared" si="5"/>
        <v>1.694</v>
      </c>
    </row>
    <row r="81" spans="1:14" x14ac:dyDescent="0.25">
      <c r="A81" s="1">
        <v>80</v>
      </c>
      <c r="B81" s="1">
        <v>0.502</v>
      </c>
      <c r="C81" s="1">
        <v>15.7</v>
      </c>
      <c r="D81" s="1">
        <v>1.7</v>
      </c>
      <c r="E81" s="1">
        <v>19.8</v>
      </c>
      <c r="F81" s="1">
        <v>18.2</v>
      </c>
      <c r="G81" s="1">
        <v>338.1</v>
      </c>
      <c r="H81" s="1">
        <v>312.81099999999998</v>
      </c>
      <c r="I81" s="1">
        <v>6</v>
      </c>
      <c r="J81" s="1">
        <v>0.86899999999999999</v>
      </c>
      <c r="L81">
        <f t="shared" si="3"/>
        <v>2</v>
      </c>
      <c r="M81">
        <f t="shared" si="4"/>
        <v>0.33333333333333331</v>
      </c>
      <c r="N81">
        <f t="shared" si="5"/>
        <v>1.738</v>
      </c>
    </row>
    <row r="82" spans="1:14" x14ac:dyDescent="0.25">
      <c r="A82" s="1">
        <v>81</v>
      </c>
      <c r="B82" s="1">
        <v>0.51</v>
      </c>
      <c r="C82" s="1">
        <v>15.3</v>
      </c>
      <c r="D82" s="1">
        <v>2</v>
      </c>
      <c r="E82" s="1">
        <v>19.8</v>
      </c>
      <c r="F82" s="1">
        <v>18.5</v>
      </c>
      <c r="G82" s="1">
        <v>340.1</v>
      </c>
      <c r="H82" s="1">
        <v>305.03300000000002</v>
      </c>
      <c r="I82" s="1">
        <v>6</v>
      </c>
      <c r="J82" s="1">
        <v>0.84699999999999998</v>
      </c>
      <c r="L82">
        <f t="shared" si="3"/>
        <v>2</v>
      </c>
      <c r="M82">
        <f t="shared" si="4"/>
        <v>0.33333333333333331</v>
      </c>
      <c r="N82">
        <f t="shared" si="5"/>
        <v>1.694</v>
      </c>
    </row>
    <row r="83" spans="1:14" x14ac:dyDescent="0.25">
      <c r="A83" s="1">
        <v>82</v>
      </c>
      <c r="B83" s="1">
        <v>0.51849999999999996</v>
      </c>
      <c r="C83" s="1">
        <v>15</v>
      </c>
      <c r="D83" s="1">
        <v>2</v>
      </c>
      <c r="E83" s="1">
        <v>19.8</v>
      </c>
      <c r="F83" s="1">
        <v>18.8</v>
      </c>
      <c r="G83" s="1">
        <v>342.1</v>
      </c>
      <c r="H83" s="1">
        <v>327.15800000000002</v>
      </c>
      <c r="I83" s="1">
        <v>6</v>
      </c>
      <c r="J83" s="1">
        <v>0.90900000000000003</v>
      </c>
      <c r="L83">
        <f t="shared" si="3"/>
        <v>2</v>
      </c>
      <c r="M83">
        <f t="shared" si="4"/>
        <v>0.33333333333333331</v>
      </c>
      <c r="N83">
        <f t="shared" si="5"/>
        <v>1.8180000000000001</v>
      </c>
    </row>
    <row r="84" spans="1:14" x14ac:dyDescent="0.25">
      <c r="A84" s="1">
        <v>83</v>
      </c>
      <c r="B84" s="1">
        <v>0.52669999999999995</v>
      </c>
      <c r="C84" s="1">
        <v>14.7</v>
      </c>
      <c r="D84" s="1">
        <v>2</v>
      </c>
      <c r="E84" s="1">
        <v>19.8</v>
      </c>
      <c r="F84" s="1">
        <v>19.100000000000001</v>
      </c>
      <c r="G84" s="1">
        <v>344.1</v>
      </c>
      <c r="H84" s="1">
        <v>315.87099999999998</v>
      </c>
      <c r="I84" s="1">
        <v>6</v>
      </c>
      <c r="J84" s="1">
        <v>0.877</v>
      </c>
      <c r="L84">
        <f t="shared" si="3"/>
        <v>2</v>
      </c>
      <c r="M84">
        <f t="shared" si="4"/>
        <v>0.33333333333333331</v>
      </c>
      <c r="N84">
        <f t="shared" si="5"/>
        <v>1.754</v>
      </c>
    </row>
    <row r="85" spans="1:14" x14ac:dyDescent="0.25">
      <c r="A85" s="1">
        <v>84</v>
      </c>
      <c r="B85" s="1">
        <v>0.53410000000000002</v>
      </c>
      <c r="C85" s="1">
        <v>14.6</v>
      </c>
      <c r="D85" s="1">
        <v>2</v>
      </c>
      <c r="E85" s="1">
        <v>19.8</v>
      </c>
      <c r="F85" s="1">
        <v>19.5</v>
      </c>
      <c r="G85" s="1">
        <v>346.1</v>
      </c>
      <c r="H85" s="1">
        <v>283.75099999999998</v>
      </c>
      <c r="I85" s="1">
        <v>6</v>
      </c>
      <c r="J85" s="1">
        <v>0.78800000000000003</v>
      </c>
      <c r="L85">
        <f t="shared" si="3"/>
        <v>2</v>
      </c>
      <c r="M85">
        <f t="shared" si="4"/>
        <v>0.33333333333333331</v>
      </c>
      <c r="N85">
        <f t="shared" si="5"/>
        <v>1.5760000000000001</v>
      </c>
    </row>
    <row r="86" spans="1:14" x14ac:dyDescent="0.25">
      <c r="A86" s="1">
        <v>85</v>
      </c>
      <c r="B86" s="1">
        <v>0.54149999999999998</v>
      </c>
      <c r="C86" s="1">
        <v>14.7</v>
      </c>
      <c r="D86" s="1">
        <v>2</v>
      </c>
      <c r="E86" s="1">
        <v>19.8</v>
      </c>
      <c r="F86" s="1">
        <v>19.8</v>
      </c>
      <c r="G86" s="1">
        <v>348.1</v>
      </c>
      <c r="H86" s="1">
        <v>283.75099999999998</v>
      </c>
      <c r="I86" s="1">
        <v>6</v>
      </c>
      <c r="J86" s="1">
        <v>0.78800000000000003</v>
      </c>
      <c r="L86">
        <f t="shared" si="3"/>
        <v>2</v>
      </c>
      <c r="M86">
        <f t="shared" si="4"/>
        <v>0.33333333333333331</v>
      </c>
      <c r="N86">
        <f t="shared" si="5"/>
        <v>1.5760000000000001</v>
      </c>
    </row>
    <row r="87" spans="1:14" x14ac:dyDescent="0.25">
      <c r="A87" s="1">
        <v>86</v>
      </c>
      <c r="B87" s="1">
        <v>0.54349999999999998</v>
      </c>
      <c r="C87" s="1">
        <v>15</v>
      </c>
      <c r="D87" s="1">
        <v>2</v>
      </c>
      <c r="E87" s="1">
        <v>19.8</v>
      </c>
      <c r="F87" s="1">
        <v>19.8</v>
      </c>
      <c r="G87" s="1">
        <v>350.1</v>
      </c>
      <c r="H87" s="1">
        <v>77.73</v>
      </c>
      <c r="I87" s="1">
        <v>6</v>
      </c>
      <c r="J87" s="1">
        <v>0.216</v>
      </c>
      <c r="L87">
        <f t="shared" si="3"/>
        <v>2</v>
      </c>
      <c r="M87">
        <f t="shared" si="4"/>
        <v>0.33333333333333331</v>
      </c>
      <c r="N87">
        <f t="shared" si="5"/>
        <v>0.432</v>
      </c>
    </row>
    <row r="88" spans="1:14" x14ac:dyDescent="0.25">
      <c r="A88" s="1">
        <v>87</v>
      </c>
      <c r="B88" s="1">
        <v>0.54549999999999998</v>
      </c>
      <c r="C88" s="1">
        <v>15.4</v>
      </c>
      <c r="D88" s="1">
        <v>2</v>
      </c>
      <c r="E88" s="1">
        <v>19.8</v>
      </c>
      <c r="F88" s="1">
        <v>19.8</v>
      </c>
      <c r="G88" s="1">
        <v>352.1</v>
      </c>
      <c r="H88" s="1">
        <v>77.73</v>
      </c>
      <c r="I88" s="1">
        <v>6</v>
      </c>
      <c r="J88" s="1">
        <v>0.216</v>
      </c>
      <c r="L88">
        <f t="shared" si="3"/>
        <v>2</v>
      </c>
      <c r="M88">
        <f t="shared" si="4"/>
        <v>0.33333333333333331</v>
      </c>
      <c r="N88">
        <f t="shared" si="5"/>
        <v>0.432</v>
      </c>
    </row>
    <row r="89" spans="1:14" x14ac:dyDescent="0.25">
      <c r="A89" s="1">
        <v>88</v>
      </c>
      <c r="B89" s="1">
        <v>0.54749999999999999</v>
      </c>
      <c r="C89" s="1">
        <v>15.7</v>
      </c>
      <c r="D89" s="1">
        <v>2</v>
      </c>
      <c r="E89" s="1">
        <v>19.8</v>
      </c>
      <c r="F89" s="1">
        <v>19.5</v>
      </c>
      <c r="G89" s="1">
        <v>354.1</v>
      </c>
      <c r="H89" s="1">
        <v>77.73</v>
      </c>
      <c r="I89" s="1">
        <v>6</v>
      </c>
      <c r="J89" s="1">
        <v>0.216</v>
      </c>
      <c r="L89">
        <f t="shared" si="3"/>
        <v>2</v>
      </c>
      <c r="M89">
        <f t="shared" si="4"/>
        <v>0.33333333333333331</v>
      </c>
      <c r="N89">
        <f t="shared" si="5"/>
        <v>0.432</v>
      </c>
    </row>
    <row r="90" spans="1:14" x14ac:dyDescent="0.25">
      <c r="A90" s="1">
        <v>89</v>
      </c>
      <c r="B90" s="1">
        <v>0.54959999999999998</v>
      </c>
      <c r="C90" s="1">
        <v>16</v>
      </c>
      <c r="D90" s="1">
        <v>2</v>
      </c>
      <c r="E90" s="1">
        <v>19.8</v>
      </c>
      <c r="F90" s="1">
        <v>19.8</v>
      </c>
      <c r="G90" s="1">
        <v>356.1</v>
      </c>
      <c r="H90" s="1">
        <v>77.73</v>
      </c>
      <c r="I90" s="1">
        <v>6</v>
      </c>
      <c r="J90" s="1">
        <v>0.216</v>
      </c>
      <c r="L90">
        <f t="shared" si="3"/>
        <v>2</v>
      </c>
      <c r="M90">
        <f t="shared" si="4"/>
        <v>0.33333333333333331</v>
      </c>
      <c r="N90">
        <f t="shared" si="5"/>
        <v>0.432</v>
      </c>
    </row>
    <row r="91" spans="1:14" x14ac:dyDescent="0.25">
      <c r="A91" s="1">
        <v>90</v>
      </c>
      <c r="B91" s="1">
        <v>0.5514</v>
      </c>
      <c r="C91" s="1">
        <v>16.399999999999999</v>
      </c>
      <c r="D91" s="1">
        <v>2</v>
      </c>
      <c r="E91" s="1">
        <v>19.8</v>
      </c>
      <c r="F91" s="1">
        <v>19.8</v>
      </c>
      <c r="G91" s="1">
        <v>358.1</v>
      </c>
      <c r="H91" s="1">
        <v>71.197999999999993</v>
      </c>
      <c r="I91" s="1">
        <v>6</v>
      </c>
      <c r="J91" s="1">
        <v>0.19800000000000001</v>
      </c>
      <c r="L91">
        <f t="shared" si="3"/>
        <v>2</v>
      </c>
      <c r="M91">
        <f t="shared" si="4"/>
        <v>0.33333333333333331</v>
      </c>
      <c r="N91">
        <f t="shared" si="5"/>
        <v>0.39600000000000002</v>
      </c>
    </row>
    <row r="92" spans="1:14" x14ac:dyDescent="0.25">
      <c r="A92" s="1">
        <v>91</v>
      </c>
      <c r="B92" s="1">
        <v>0.55330000000000001</v>
      </c>
      <c r="C92" s="1">
        <v>16.7</v>
      </c>
      <c r="D92" s="1">
        <v>2</v>
      </c>
      <c r="E92" s="1">
        <v>19.8</v>
      </c>
      <c r="F92" s="1">
        <v>19.5</v>
      </c>
      <c r="G92" s="1">
        <v>0.1</v>
      </c>
      <c r="H92" s="1">
        <v>71.197999999999993</v>
      </c>
      <c r="I92" s="1">
        <v>6</v>
      </c>
      <c r="J92" s="1">
        <v>0.19800000000000001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0.39600000000000002</v>
      </c>
    </row>
    <row r="93" spans="1:14" x14ac:dyDescent="0.25">
      <c r="A93" s="1">
        <v>92</v>
      </c>
      <c r="B93" s="1">
        <v>0.55510000000000004</v>
      </c>
      <c r="C93" s="1">
        <v>17</v>
      </c>
      <c r="D93" s="1">
        <v>2</v>
      </c>
      <c r="E93" s="1">
        <v>19.8</v>
      </c>
      <c r="F93" s="1">
        <v>19.8</v>
      </c>
      <c r="G93" s="1">
        <v>2.1</v>
      </c>
      <c r="H93" s="1">
        <v>71.197999999999993</v>
      </c>
      <c r="I93" s="1">
        <v>6</v>
      </c>
      <c r="J93" s="1">
        <v>0.19800000000000001</v>
      </c>
      <c r="L93">
        <f t="shared" si="3"/>
        <v>2</v>
      </c>
      <c r="M93">
        <f t="shared" si="4"/>
        <v>0.33333333333333331</v>
      </c>
      <c r="N93">
        <f t="shared" si="5"/>
        <v>0.39600000000000002</v>
      </c>
    </row>
    <row r="94" spans="1:14" x14ac:dyDescent="0.25">
      <c r="A94" s="1">
        <v>93</v>
      </c>
      <c r="B94" s="1">
        <v>0.55700000000000005</v>
      </c>
      <c r="C94" s="1">
        <v>17.3</v>
      </c>
      <c r="D94" s="1">
        <v>2</v>
      </c>
      <c r="E94" s="1">
        <v>19.8</v>
      </c>
      <c r="F94" s="1">
        <v>19.8</v>
      </c>
      <c r="G94" s="1">
        <v>4.0999999999999996</v>
      </c>
      <c r="H94" s="1">
        <v>71.197999999999993</v>
      </c>
      <c r="I94" s="1">
        <v>6</v>
      </c>
      <c r="J94" s="1">
        <v>0.19800000000000001</v>
      </c>
      <c r="L94">
        <f t="shared" si="3"/>
        <v>1.9999999999999996</v>
      </c>
      <c r="M94">
        <f t="shared" si="4"/>
        <v>0.33333333333333326</v>
      </c>
      <c r="N94">
        <f t="shared" si="5"/>
        <v>0.39599999999999991</v>
      </c>
    </row>
    <row r="95" spans="1:14" x14ac:dyDescent="0.25">
      <c r="A95" s="1">
        <v>94</v>
      </c>
      <c r="B95" s="1">
        <v>0.55879999999999996</v>
      </c>
      <c r="C95" s="1">
        <v>17.7</v>
      </c>
      <c r="D95" s="1">
        <v>2</v>
      </c>
      <c r="E95" s="1">
        <v>19.8</v>
      </c>
      <c r="F95" s="1">
        <v>19.8</v>
      </c>
      <c r="G95" s="1">
        <v>6.1</v>
      </c>
      <c r="H95" s="1">
        <v>69.123999999999995</v>
      </c>
      <c r="I95" s="1">
        <v>6</v>
      </c>
      <c r="J95" s="1">
        <v>0.192</v>
      </c>
      <c r="L95">
        <f t="shared" si="3"/>
        <v>2</v>
      </c>
      <c r="M95">
        <f t="shared" si="4"/>
        <v>0.33333333333333331</v>
      </c>
      <c r="N95">
        <f t="shared" si="5"/>
        <v>0.38400000000000001</v>
      </c>
    </row>
    <row r="96" spans="1:14" x14ac:dyDescent="0.25">
      <c r="A96" s="1">
        <v>95</v>
      </c>
      <c r="B96" s="1">
        <v>0.56059999999999999</v>
      </c>
      <c r="C96" s="1">
        <v>18</v>
      </c>
      <c r="D96" s="1">
        <v>2</v>
      </c>
      <c r="E96" s="1">
        <v>19.8</v>
      </c>
      <c r="F96" s="1">
        <v>19.8</v>
      </c>
      <c r="G96" s="1">
        <v>8.1</v>
      </c>
      <c r="H96" s="1">
        <v>69.123999999999995</v>
      </c>
      <c r="I96" s="1">
        <v>6</v>
      </c>
      <c r="J96" s="1">
        <v>0.192</v>
      </c>
      <c r="L96">
        <f t="shared" si="3"/>
        <v>2</v>
      </c>
      <c r="M96">
        <f t="shared" si="4"/>
        <v>0.33333333333333331</v>
      </c>
      <c r="N96">
        <f t="shared" si="5"/>
        <v>0.38400000000000001</v>
      </c>
    </row>
    <row r="97" spans="1:14" x14ac:dyDescent="0.25">
      <c r="A97" s="1">
        <v>96</v>
      </c>
      <c r="B97" s="1">
        <v>0.56240000000000001</v>
      </c>
      <c r="C97" s="1">
        <v>18</v>
      </c>
      <c r="D97" s="1">
        <v>2</v>
      </c>
      <c r="E97" s="1">
        <v>19.8</v>
      </c>
      <c r="F97" s="1">
        <v>19.8</v>
      </c>
      <c r="G97" s="1">
        <v>10.1</v>
      </c>
      <c r="H97" s="1">
        <v>69.123999999999995</v>
      </c>
      <c r="I97" s="1">
        <v>6</v>
      </c>
      <c r="J97" s="1">
        <v>0.192</v>
      </c>
      <c r="L97">
        <f t="shared" si="3"/>
        <v>2</v>
      </c>
      <c r="M97">
        <f t="shared" si="4"/>
        <v>0.33333333333333331</v>
      </c>
      <c r="N97">
        <f t="shared" si="5"/>
        <v>0.38400000000000001</v>
      </c>
    </row>
    <row r="98" spans="1:14" x14ac:dyDescent="0.25">
      <c r="A98" s="1">
        <v>97</v>
      </c>
      <c r="B98" s="1">
        <v>0.56420000000000003</v>
      </c>
      <c r="C98" s="1">
        <v>17.8</v>
      </c>
      <c r="D98" s="1">
        <v>1.7</v>
      </c>
      <c r="E98" s="1">
        <v>19.8</v>
      </c>
      <c r="F98" s="1">
        <v>19.8</v>
      </c>
      <c r="G98" s="1">
        <v>12.1</v>
      </c>
      <c r="H98" s="1">
        <v>69.123999999999995</v>
      </c>
      <c r="I98" s="1">
        <v>6</v>
      </c>
      <c r="J98" s="1">
        <v>0.192</v>
      </c>
      <c r="L98">
        <f t="shared" si="3"/>
        <v>2</v>
      </c>
      <c r="M98">
        <f t="shared" si="4"/>
        <v>0.33333333333333331</v>
      </c>
      <c r="N98">
        <f t="shared" si="5"/>
        <v>0.38400000000000001</v>
      </c>
    </row>
    <row r="99" spans="1:14" x14ac:dyDescent="0.25">
      <c r="A99" s="1">
        <v>98</v>
      </c>
      <c r="B99" s="1">
        <v>0.56599999999999995</v>
      </c>
      <c r="C99" s="1">
        <v>18</v>
      </c>
      <c r="D99" s="1">
        <v>1.7</v>
      </c>
      <c r="E99" s="1">
        <v>19.8</v>
      </c>
      <c r="F99" s="1">
        <v>19.8</v>
      </c>
      <c r="G99" s="1">
        <v>14.1</v>
      </c>
      <c r="H99" s="1">
        <v>69.123999999999995</v>
      </c>
      <c r="I99" s="1">
        <v>6</v>
      </c>
      <c r="J99" s="1">
        <v>0.192</v>
      </c>
      <c r="L99">
        <f t="shared" si="3"/>
        <v>2</v>
      </c>
      <c r="M99">
        <f t="shared" si="4"/>
        <v>0.33333333333333331</v>
      </c>
      <c r="N99">
        <f t="shared" si="5"/>
        <v>0.38400000000000001</v>
      </c>
    </row>
    <row r="100" spans="1:14" x14ac:dyDescent="0.25">
      <c r="A100" s="1">
        <v>99</v>
      </c>
      <c r="B100" s="1">
        <v>0.56779999999999997</v>
      </c>
      <c r="C100" s="1">
        <v>18</v>
      </c>
      <c r="D100" s="1">
        <v>2</v>
      </c>
      <c r="E100" s="1">
        <v>19.8</v>
      </c>
      <c r="F100" s="1">
        <v>19.8</v>
      </c>
      <c r="G100" s="1">
        <v>16.100000000000001</v>
      </c>
      <c r="H100" s="1">
        <v>69.123999999999995</v>
      </c>
      <c r="I100" s="1">
        <v>6</v>
      </c>
      <c r="J100" s="1">
        <v>0.192</v>
      </c>
      <c r="L100">
        <f t="shared" si="3"/>
        <v>2.0000000000000018</v>
      </c>
      <c r="M100">
        <f t="shared" si="4"/>
        <v>0.33333333333333365</v>
      </c>
      <c r="N100">
        <f t="shared" si="5"/>
        <v>0.38400000000000034</v>
      </c>
    </row>
    <row r="101" spans="1:14" x14ac:dyDescent="0.25">
      <c r="A101" s="1">
        <v>100</v>
      </c>
      <c r="B101" s="1">
        <v>0.5696</v>
      </c>
      <c r="C101" s="1">
        <v>18</v>
      </c>
      <c r="D101" s="1">
        <v>2</v>
      </c>
      <c r="E101" s="1">
        <v>19.8</v>
      </c>
      <c r="F101" s="1">
        <v>19.8</v>
      </c>
      <c r="G101" s="1">
        <v>18.100000000000001</v>
      </c>
      <c r="H101" s="1">
        <v>69.123999999999995</v>
      </c>
      <c r="I101" s="1">
        <v>6</v>
      </c>
      <c r="J101" s="1">
        <v>0.192</v>
      </c>
      <c r="L101">
        <f t="shared" si="3"/>
        <v>2</v>
      </c>
      <c r="M101">
        <f t="shared" si="4"/>
        <v>0.33333333333333331</v>
      </c>
      <c r="N101">
        <f t="shared" si="5"/>
        <v>0.38400000000000001</v>
      </c>
    </row>
    <row r="102" spans="1:14" x14ac:dyDescent="0.25">
      <c r="A102" s="1">
        <v>101</v>
      </c>
      <c r="B102" s="1">
        <v>0.57140000000000002</v>
      </c>
      <c r="C102" s="1">
        <v>18</v>
      </c>
      <c r="D102" s="1">
        <v>1.7</v>
      </c>
      <c r="E102" s="1">
        <v>19.8</v>
      </c>
      <c r="F102" s="1">
        <v>19.8</v>
      </c>
      <c r="G102" s="1">
        <v>20.100000000000001</v>
      </c>
      <c r="H102" s="1">
        <v>69.123999999999995</v>
      </c>
      <c r="I102" s="1">
        <v>6</v>
      </c>
      <c r="J102" s="1">
        <v>0.192</v>
      </c>
      <c r="L102">
        <f t="shared" si="3"/>
        <v>2</v>
      </c>
      <c r="M102">
        <f t="shared" si="4"/>
        <v>0.33333333333333331</v>
      </c>
      <c r="N102">
        <f t="shared" si="5"/>
        <v>0.38400000000000001</v>
      </c>
    </row>
    <row r="103" spans="1:14" x14ac:dyDescent="0.25">
      <c r="A103" s="1">
        <v>102</v>
      </c>
      <c r="B103" s="1">
        <v>0.57320000000000004</v>
      </c>
      <c r="C103" s="1">
        <v>18</v>
      </c>
      <c r="D103" s="1">
        <v>1.3</v>
      </c>
      <c r="E103" s="1">
        <v>19.8</v>
      </c>
      <c r="F103" s="1">
        <v>19.8</v>
      </c>
      <c r="G103" s="1">
        <v>22.1</v>
      </c>
      <c r="H103" s="1">
        <v>71.197999999999993</v>
      </c>
      <c r="I103" s="1">
        <v>6</v>
      </c>
      <c r="J103" s="1">
        <v>0.19800000000000001</v>
      </c>
      <c r="L103">
        <f t="shared" si="3"/>
        <v>2</v>
      </c>
      <c r="M103">
        <f t="shared" si="4"/>
        <v>0.33333333333333331</v>
      </c>
      <c r="N103">
        <f t="shared" si="5"/>
        <v>0.39600000000000002</v>
      </c>
    </row>
    <row r="104" spans="1:14" x14ac:dyDescent="0.25">
      <c r="A104" s="1">
        <v>103</v>
      </c>
      <c r="B104" s="1">
        <v>0.57509999999999994</v>
      </c>
      <c r="C104" s="1">
        <v>18</v>
      </c>
      <c r="D104" s="1">
        <v>1.3</v>
      </c>
      <c r="E104" s="1">
        <v>19.8</v>
      </c>
      <c r="F104" s="1">
        <v>19.8</v>
      </c>
      <c r="G104" s="1">
        <v>24.1</v>
      </c>
      <c r="H104" s="1">
        <v>71.197999999999993</v>
      </c>
      <c r="I104" s="1">
        <v>6</v>
      </c>
      <c r="J104" s="1">
        <v>0.19800000000000001</v>
      </c>
      <c r="L104">
        <f t="shared" si="3"/>
        <v>2</v>
      </c>
      <c r="M104">
        <f t="shared" si="4"/>
        <v>0.33333333333333331</v>
      </c>
      <c r="N104">
        <f t="shared" si="5"/>
        <v>0.39600000000000002</v>
      </c>
    </row>
    <row r="105" spans="1:14" x14ac:dyDescent="0.25">
      <c r="A105" s="1">
        <v>104</v>
      </c>
      <c r="B105" s="1">
        <v>0.57689999999999997</v>
      </c>
      <c r="C105" s="1">
        <v>17.8</v>
      </c>
      <c r="D105" s="1">
        <v>1.6</v>
      </c>
      <c r="E105" s="1">
        <v>19.8</v>
      </c>
      <c r="F105" s="1">
        <v>19.8</v>
      </c>
      <c r="G105" s="1">
        <v>26.1</v>
      </c>
      <c r="H105" s="1">
        <v>71.197999999999993</v>
      </c>
      <c r="I105" s="1">
        <v>6</v>
      </c>
      <c r="J105" s="1">
        <v>0.19800000000000001</v>
      </c>
      <c r="L105">
        <f t="shared" si="3"/>
        <v>2</v>
      </c>
      <c r="M105">
        <f t="shared" si="4"/>
        <v>0.33333333333333331</v>
      </c>
      <c r="N105">
        <f t="shared" si="5"/>
        <v>0.39600000000000002</v>
      </c>
    </row>
    <row r="106" spans="1:14" x14ac:dyDescent="0.25">
      <c r="A106" s="1">
        <v>105</v>
      </c>
      <c r="B106" s="1">
        <v>0.57879999999999998</v>
      </c>
      <c r="C106" s="1">
        <v>17.5</v>
      </c>
      <c r="D106" s="1">
        <v>1.9</v>
      </c>
      <c r="E106" s="1">
        <v>19.8</v>
      </c>
      <c r="F106" s="1">
        <v>19.8</v>
      </c>
      <c r="G106" s="1">
        <v>28.1</v>
      </c>
      <c r="H106" s="1">
        <v>71.197999999999993</v>
      </c>
      <c r="I106" s="1">
        <v>6</v>
      </c>
      <c r="J106" s="1">
        <v>0.19800000000000001</v>
      </c>
      <c r="L106">
        <f t="shared" si="3"/>
        <v>2</v>
      </c>
      <c r="M106">
        <f t="shared" si="4"/>
        <v>0.33333333333333331</v>
      </c>
      <c r="N106">
        <f t="shared" si="5"/>
        <v>0.39600000000000002</v>
      </c>
    </row>
    <row r="107" spans="1:14" x14ac:dyDescent="0.25">
      <c r="A107" s="1">
        <v>106</v>
      </c>
      <c r="B107" s="1">
        <v>0.58069999999999999</v>
      </c>
      <c r="C107" s="1">
        <v>17.2</v>
      </c>
      <c r="D107" s="1">
        <v>2</v>
      </c>
      <c r="E107" s="1">
        <v>19.8</v>
      </c>
      <c r="F107" s="1">
        <v>19.8</v>
      </c>
      <c r="G107" s="1">
        <v>30.1</v>
      </c>
      <c r="H107" s="1">
        <v>73.334000000000003</v>
      </c>
      <c r="I107" s="1">
        <v>6</v>
      </c>
      <c r="J107" s="1">
        <v>0.20399999999999999</v>
      </c>
      <c r="L107">
        <f t="shared" si="3"/>
        <v>2</v>
      </c>
      <c r="M107">
        <f t="shared" si="4"/>
        <v>0.33333333333333331</v>
      </c>
      <c r="N107">
        <f t="shared" si="5"/>
        <v>0.40799999999999997</v>
      </c>
    </row>
    <row r="108" spans="1:14" x14ac:dyDescent="0.25">
      <c r="A108" s="1">
        <v>107</v>
      </c>
      <c r="B108" s="1">
        <v>0.58260000000000001</v>
      </c>
      <c r="C108" s="1">
        <v>17</v>
      </c>
      <c r="D108" s="1">
        <v>2</v>
      </c>
      <c r="E108" s="1">
        <v>19.8</v>
      </c>
      <c r="F108" s="1">
        <v>19.8</v>
      </c>
      <c r="G108" s="1">
        <v>32.1</v>
      </c>
      <c r="H108" s="1">
        <v>73.334000000000003</v>
      </c>
      <c r="I108" s="1">
        <v>6</v>
      </c>
      <c r="J108" s="1">
        <v>0.20399999999999999</v>
      </c>
      <c r="L108">
        <f t="shared" si="3"/>
        <v>2</v>
      </c>
      <c r="M108">
        <f t="shared" si="4"/>
        <v>0.33333333333333331</v>
      </c>
      <c r="N108">
        <f t="shared" si="5"/>
        <v>0.40799999999999997</v>
      </c>
    </row>
    <row r="109" spans="1:14" x14ac:dyDescent="0.25">
      <c r="A109" s="1">
        <v>108</v>
      </c>
      <c r="B109" s="1">
        <v>0.58450000000000002</v>
      </c>
      <c r="C109" s="1">
        <v>16.8</v>
      </c>
      <c r="D109" s="1">
        <v>2</v>
      </c>
      <c r="E109" s="1">
        <v>19.8</v>
      </c>
      <c r="F109" s="1">
        <v>19.8</v>
      </c>
      <c r="G109" s="1">
        <v>34.1</v>
      </c>
      <c r="H109" s="1">
        <v>73.334000000000003</v>
      </c>
      <c r="I109" s="1">
        <v>6</v>
      </c>
      <c r="J109" s="1">
        <v>0.20399999999999999</v>
      </c>
      <c r="L109">
        <f t="shared" si="3"/>
        <v>2</v>
      </c>
      <c r="M109">
        <f t="shared" si="4"/>
        <v>0.33333333333333331</v>
      </c>
      <c r="N109">
        <f t="shared" si="5"/>
        <v>0.40799999999999997</v>
      </c>
    </row>
    <row r="110" spans="1:14" x14ac:dyDescent="0.25">
      <c r="A110" s="1">
        <v>109</v>
      </c>
      <c r="B110" s="1">
        <v>0.58640000000000003</v>
      </c>
      <c r="C110" s="1">
        <v>16.5</v>
      </c>
      <c r="D110" s="1">
        <v>2</v>
      </c>
      <c r="E110" s="1">
        <v>19.8</v>
      </c>
      <c r="F110" s="1">
        <v>19.8</v>
      </c>
      <c r="G110" s="1">
        <v>36.1</v>
      </c>
      <c r="H110" s="1">
        <v>73.334000000000003</v>
      </c>
      <c r="I110" s="1">
        <v>6</v>
      </c>
      <c r="J110" s="1">
        <v>0.20399999999999999</v>
      </c>
      <c r="L110">
        <f t="shared" si="3"/>
        <v>2</v>
      </c>
      <c r="M110">
        <f t="shared" si="4"/>
        <v>0.33333333333333331</v>
      </c>
      <c r="N110">
        <f t="shared" si="5"/>
        <v>0.40799999999999997</v>
      </c>
    </row>
    <row r="111" spans="1:14" x14ac:dyDescent="0.25">
      <c r="A111" s="1">
        <v>110</v>
      </c>
      <c r="B111" s="1">
        <v>0.59050000000000002</v>
      </c>
      <c r="C111" s="1">
        <v>16.2</v>
      </c>
      <c r="D111" s="1">
        <v>2</v>
      </c>
      <c r="E111" s="1">
        <v>19.8</v>
      </c>
      <c r="F111" s="1">
        <v>19.8</v>
      </c>
      <c r="G111" s="1">
        <v>38.1</v>
      </c>
      <c r="H111" s="1">
        <v>155.506</v>
      </c>
      <c r="I111" s="1">
        <v>6</v>
      </c>
      <c r="J111" s="1">
        <v>0.432</v>
      </c>
      <c r="L111">
        <f t="shared" si="3"/>
        <v>2</v>
      </c>
      <c r="M111">
        <f t="shared" si="4"/>
        <v>0.33333333333333331</v>
      </c>
      <c r="N111">
        <f t="shared" si="5"/>
        <v>0.86399999999999999</v>
      </c>
    </row>
    <row r="112" spans="1:14" x14ac:dyDescent="0.25">
      <c r="A112" s="1">
        <v>111</v>
      </c>
      <c r="B112" s="1">
        <v>0.59640000000000004</v>
      </c>
      <c r="C112" s="1">
        <v>16.100000000000001</v>
      </c>
      <c r="D112" s="1">
        <v>2</v>
      </c>
      <c r="E112" s="1">
        <v>19.8</v>
      </c>
      <c r="F112" s="1">
        <v>19.8</v>
      </c>
      <c r="G112" s="1">
        <v>40.1</v>
      </c>
      <c r="H112" s="1">
        <v>226.262</v>
      </c>
      <c r="I112" s="1">
        <v>6</v>
      </c>
      <c r="J112" s="1">
        <v>0.629</v>
      </c>
      <c r="L112">
        <f t="shared" si="3"/>
        <v>2</v>
      </c>
      <c r="M112">
        <f t="shared" si="4"/>
        <v>0.33333333333333331</v>
      </c>
      <c r="N112">
        <f t="shared" si="5"/>
        <v>1.258</v>
      </c>
    </row>
    <row r="113" spans="1:14" x14ac:dyDescent="0.25">
      <c r="A113" s="1">
        <v>112</v>
      </c>
      <c r="B113" s="1">
        <v>0.60329999999999995</v>
      </c>
      <c r="C113" s="1">
        <v>15.8</v>
      </c>
      <c r="D113" s="1">
        <v>2</v>
      </c>
      <c r="E113" s="1">
        <v>19.5</v>
      </c>
      <c r="F113" s="1">
        <v>19.8</v>
      </c>
      <c r="G113" s="1">
        <v>42.1</v>
      </c>
      <c r="H113" s="1">
        <v>265.85199999999998</v>
      </c>
      <c r="I113" s="1">
        <v>6</v>
      </c>
      <c r="J113" s="1">
        <v>0.73799999999999999</v>
      </c>
      <c r="L113">
        <f t="shared" si="3"/>
        <v>2</v>
      </c>
      <c r="M113">
        <f t="shared" si="4"/>
        <v>0.33333333333333331</v>
      </c>
      <c r="N113">
        <f t="shared" si="5"/>
        <v>1.476</v>
      </c>
    </row>
    <row r="114" spans="1:14" x14ac:dyDescent="0.25">
      <c r="A114" s="1">
        <v>113</v>
      </c>
      <c r="B114" s="1">
        <v>0.60919999999999996</v>
      </c>
      <c r="C114" s="1">
        <v>15.8</v>
      </c>
      <c r="D114" s="1">
        <v>2</v>
      </c>
      <c r="E114" s="1">
        <v>19.100000000000001</v>
      </c>
      <c r="F114" s="1">
        <v>19.8</v>
      </c>
      <c r="G114" s="1">
        <v>44.1</v>
      </c>
      <c r="H114" s="1">
        <v>226.262</v>
      </c>
      <c r="I114" s="1">
        <v>6</v>
      </c>
      <c r="J114" s="1">
        <v>0.629</v>
      </c>
      <c r="L114">
        <f t="shared" si="3"/>
        <v>2</v>
      </c>
      <c r="M114">
        <f t="shared" si="4"/>
        <v>0.33333333333333331</v>
      </c>
      <c r="N114">
        <f t="shared" si="5"/>
        <v>1.258</v>
      </c>
    </row>
    <row r="115" spans="1:14" x14ac:dyDescent="0.25">
      <c r="A115" s="1">
        <v>114</v>
      </c>
      <c r="B115" s="1">
        <v>0.61670000000000003</v>
      </c>
      <c r="C115" s="1">
        <v>16</v>
      </c>
      <c r="D115" s="1">
        <v>2</v>
      </c>
      <c r="E115" s="1">
        <v>18.8</v>
      </c>
      <c r="F115" s="1">
        <v>19.8</v>
      </c>
      <c r="G115" s="1">
        <v>46.1</v>
      </c>
      <c r="H115" s="1">
        <v>288.017</v>
      </c>
      <c r="I115" s="1">
        <v>6</v>
      </c>
      <c r="J115" s="1">
        <v>0.8</v>
      </c>
      <c r="L115">
        <f t="shared" si="3"/>
        <v>2</v>
      </c>
      <c r="M115">
        <f t="shared" si="4"/>
        <v>0.33333333333333331</v>
      </c>
      <c r="N115">
        <f t="shared" si="5"/>
        <v>1.6</v>
      </c>
    </row>
    <row r="116" spans="1:14" x14ac:dyDescent="0.25">
      <c r="A116" s="1">
        <v>115</v>
      </c>
      <c r="B116" s="1">
        <v>0.62480000000000002</v>
      </c>
      <c r="C116" s="1">
        <v>16</v>
      </c>
      <c r="D116" s="1">
        <v>2</v>
      </c>
      <c r="E116" s="1">
        <v>18.8</v>
      </c>
      <c r="F116" s="1">
        <v>19.8</v>
      </c>
      <c r="G116" s="1">
        <v>48.1</v>
      </c>
      <c r="H116" s="1">
        <v>311.08199999999999</v>
      </c>
      <c r="I116" s="1">
        <v>6</v>
      </c>
      <c r="J116" s="1">
        <v>0.86399999999999999</v>
      </c>
      <c r="L116">
        <f t="shared" si="3"/>
        <v>2</v>
      </c>
      <c r="M116">
        <f t="shared" si="4"/>
        <v>0.33333333333333331</v>
      </c>
      <c r="N116">
        <f t="shared" si="5"/>
        <v>1.728</v>
      </c>
    </row>
    <row r="117" spans="1:14" x14ac:dyDescent="0.25">
      <c r="A117" s="1">
        <v>116</v>
      </c>
      <c r="B117" s="1">
        <v>0.63460000000000005</v>
      </c>
      <c r="C117" s="1">
        <v>16</v>
      </c>
      <c r="D117" s="1">
        <v>2</v>
      </c>
      <c r="E117" s="1">
        <v>19.100000000000001</v>
      </c>
      <c r="F117" s="1">
        <v>19.8</v>
      </c>
      <c r="G117" s="1">
        <v>50.1</v>
      </c>
      <c r="H117" s="1">
        <v>378.077</v>
      </c>
      <c r="I117" s="1">
        <v>6</v>
      </c>
      <c r="J117" s="1">
        <v>1.05</v>
      </c>
      <c r="L117">
        <f t="shared" si="3"/>
        <v>2</v>
      </c>
      <c r="M117">
        <f t="shared" si="4"/>
        <v>0.33333333333333331</v>
      </c>
      <c r="N117">
        <f t="shared" si="5"/>
        <v>2.1</v>
      </c>
    </row>
    <row r="118" spans="1:14" x14ac:dyDescent="0.25">
      <c r="A118" s="1">
        <v>117</v>
      </c>
      <c r="B118" s="1">
        <v>0.64549999999999996</v>
      </c>
      <c r="C118" s="1">
        <v>16.399999999999999</v>
      </c>
      <c r="D118" s="1">
        <v>1.8</v>
      </c>
      <c r="E118" s="1">
        <v>19.5</v>
      </c>
      <c r="F118" s="1">
        <v>19.5</v>
      </c>
      <c r="G118" s="1">
        <v>52.1</v>
      </c>
      <c r="H118" s="1">
        <v>419.76299999999998</v>
      </c>
      <c r="I118" s="1">
        <v>6</v>
      </c>
      <c r="J118" s="1">
        <v>1.1659999999999999</v>
      </c>
      <c r="L118">
        <f t="shared" si="3"/>
        <v>2</v>
      </c>
      <c r="M118">
        <f t="shared" si="4"/>
        <v>0.33333333333333331</v>
      </c>
      <c r="N118">
        <f t="shared" si="5"/>
        <v>2.3319999999999999</v>
      </c>
    </row>
    <row r="119" spans="1:14" x14ac:dyDescent="0.25">
      <c r="A119" s="1">
        <v>118</v>
      </c>
      <c r="B119" s="1">
        <v>0.65780000000000005</v>
      </c>
      <c r="C119" s="1">
        <v>16.7</v>
      </c>
      <c r="D119" s="1">
        <v>1.7</v>
      </c>
      <c r="E119" s="1">
        <v>19.8</v>
      </c>
      <c r="F119" s="1">
        <v>19.100000000000001</v>
      </c>
      <c r="G119" s="1">
        <v>54.1</v>
      </c>
      <c r="H119" s="1">
        <v>472.37400000000002</v>
      </c>
      <c r="I119" s="1">
        <v>6</v>
      </c>
      <c r="J119" s="1">
        <v>1.3120000000000001</v>
      </c>
      <c r="L119">
        <f t="shared" si="3"/>
        <v>2</v>
      </c>
      <c r="M119">
        <f t="shared" si="4"/>
        <v>0.33333333333333331</v>
      </c>
      <c r="N119">
        <f t="shared" si="5"/>
        <v>2.6240000000000001</v>
      </c>
    </row>
    <row r="120" spans="1:14" x14ac:dyDescent="0.25">
      <c r="A120" s="1">
        <v>119</v>
      </c>
      <c r="B120" s="1">
        <v>0.6714</v>
      </c>
      <c r="C120" s="1">
        <v>17</v>
      </c>
      <c r="D120" s="1">
        <v>1.8</v>
      </c>
      <c r="E120" s="1">
        <v>19.5</v>
      </c>
      <c r="F120" s="1">
        <v>18.8</v>
      </c>
      <c r="G120" s="1">
        <v>56.1</v>
      </c>
      <c r="H120" s="1">
        <v>521.10799999999995</v>
      </c>
      <c r="I120" s="1">
        <v>6</v>
      </c>
      <c r="J120" s="1">
        <v>1.448</v>
      </c>
      <c r="L120">
        <f t="shared" si="3"/>
        <v>2</v>
      </c>
      <c r="M120">
        <f t="shared" si="4"/>
        <v>0.33333333333333331</v>
      </c>
      <c r="N120">
        <f t="shared" si="5"/>
        <v>2.8959999999999999</v>
      </c>
    </row>
    <row r="121" spans="1:14" x14ac:dyDescent="0.25">
      <c r="A121" s="1">
        <v>120</v>
      </c>
      <c r="B121" s="1">
        <v>0.6835</v>
      </c>
      <c r="C121" s="1">
        <v>17.3</v>
      </c>
      <c r="D121" s="1">
        <v>1.7</v>
      </c>
      <c r="E121" s="1">
        <v>19.5</v>
      </c>
      <c r="F121" s="1">
        <v>18.5</v>
      </c>
      <c r="G121" s="1">
        <v>58.1</v>
      </c>
      <c r="H121" s="1">
        <v>463.07</v>
      </c>
      <c r="I121" s="1">
        <v>6</v>
      </c>
      <c r="J121" s="1">
        <v>1.286</v>
      </c>
      <c r="L121">
        <f t="shared" si="3"/>
        <v>2</v>
      </c>
      <c r="M121">
        <f t="shared" si="4"/>
        <v>0.33333333333333331</v>
      </c>
      <c r="N121">
        <f t="shared" si="5"/>
        <v>2.5720000000000001</v>
      </c>
    </row>
    <row r="122" spans="1:14" x14ac:dyDescent="0.25">
      <c r="A122" s="1">
        <v>121</v>
      </c>
      <c r="B122" s="1">
        <v>0.69450000000000001</v>
      </c>
      <c r="C122" s="1">
        <v>17.7</v>
      </c>
      <c r="D122" s="1">
        <v>2</v>
      </c>
      <c r="E122" s="1">
        <v>19.8</v>
      </c>
      <c r="F122" s="1">
        <v>18.2</v>
      </c>
      <c r="G122" s="1">
        <v>60.1</v>
      </c>
      <c r="H122" s="1">
        <v>423.459</v>
      </c>
      <c r="I122" s="1">
        <v>6</v>
      </c>
      <c r="J122" s="1">
        <v>1.1759999999999999</v>
      </c>
      <c r="L122">
        <f t="shared" si="3"/>
        <v>2</v>
      </c>
      <c r="M122">
        <f t="shared" si="4"/>
        <v>0.33333333333333331</v>
      </c>
      <c r="N122">
        <f t="shared" si="5"/>
        <v>2.3519999999999999</v>
      </c>
    </row>
    <row r="123" spans="1:14" x14ac:dyDescent="0.25">
      <c r="A123" s="1">
        <v>122</v>
      </c>
      <c r="B123" s="1">
        <v>0.70430000000000004</v>
      </c>
      <c r="C123" s="1">
        <v>18</v>
      </c>
      <c r="D123" s="1">
        <v>2</v>
      </c>
      <c r="E123" s="1">
        <v>19.8</v>
      </c>
      <c r="F123" s="1">
        <v>17.8</v>
      </c>
      <c r="G123" s="1">
        <v>62.1</v>
      </c>
      <c r="H123" s="1">
        <v>376.29599999999999</v>
      </c>
      <c r="I123" s="1">
        <v>6</v>
      </c>
      <c r="J123" s="1">
        <v>1.0449999999999999</v>
      </c>
      <c r="L123">
        <f t="shared" si="3"/>
        <v>2</v>
      </c>
      <c r="M123">
        <f t="shared" si="4"/>
        <v>0.33333333333333331</v>
      </c>
      <c r="N123">
        <f t="shared" si="5"/>
        <v>2.09</v>
      </c>
    </row>
    <row r="124" spans="1:14" x14ac:dyDescent="0.25">
      <c r="A124" s="1">
        <v>123</v>
      </c>
      <c r="B124" s="1">
        <v>0.71299999999999997</v>
      </c>
      <c r="C124" s="1">
        <v>18</v>
      </c>
      <c r="D124" s="1">
        <v>2</v>
      </c>
      <c r="E124" s="1">
        <v>19.8</v>
      </c>
      <c r="F124" s="1">
        <v>17.5</v>
      </c>
      <c r="G124" s="1">
        <v>64.099999999999994</v>
      </c>
      <c r="H124" s="1">
        <v>334.38600000000002</v>
      </c>
      <c r="I124" s="1">
        <v>6</v>
      </c>
      <c r="J124" s="1">
        <v>0.92900000000000005</v>
      </c>
      <c r="L124">
        <f t="shared" si="3"/>
        <v>1.9999999999999929</v>
      </c>
      <c r="M124">
        <f t="shared" si="4"/>
        <v>0.33333333333333215</v>
      </c>
      <c r="N124">
        <f t="shared" si="5"/>
        <v>1.8579999999999934</v>
      </c>
    </row>
    <row r="125" spans="1:14" x14ac:dyDescent="0.25">
      <c r="A125" s="1">
        <v>124</v>
      </c>
      <c r="B125" s="1">
        <v>0.72130000000000005</v>
      </c>
      <c r="C125" s="1">
        <v>18</v>
      </c>
      <c r="D125" s="1">
        <v>1.7</v>
      </c>
      <c r="E125" s="1">
        <v>19.8</v>
      </c>
      <c r="F125" s="1">
        <v>17.2</v>
      </c>
      <c r="G125" s="1">
        <v>66.099999999999994</v>
      </c>
      <c r="H125" s="1">
        <v>319.19900000000001</v>
      </c>
      <c r="I125" s="1">
        <v>6</v>
      </c>
      <c r="J125" s="1">
        <v>0.88700000000000001</v>
      </c>
      <c r="L125">
        <f t="shared" si="3"/>
        <v>2</v>
      </c>
      <c r="M125">
        <f t="shared" si="4"/>
        <v>0.33333333333333331</v>
      </c>
      <c r="N125">
        <f t="shared" si="5"/>
        <v>1.774</v>
      </c>
    </row>
    <row r="126" spans="1:14" x14ac:dyDescent="0.25">
      <c r="A126" s="1">
        <v>125</v>
      </c>
      <c r="B126" s="1">
        <v>0.7288</v>
      </c>
      <c r="C126" s="1">
        <v>18</v>
      </c>
      <c r="D126" s="1">
        <v>1.5</v>
      </c>
      <c r="E126" s="1">
        <v>19.8</v>
      </c>
      <c r="F126" s="1">
        <v>17</v>
      </c>
      <c r="G126" s="1">
        <v>68.099999999999994</v>
      </c>
      <c r="H126" s="1">
        <v>288.017</v>
      </c>
      <c r="I126" s="1">
        <v>6</v>
      </c>
      <c r="J126" s="1">
        <v>0.8</v>
      </c>
      <c r="L126">
        <f t="shared" si="3"/>
        <v>2</v>
      </c>
      <c r="M126">
        <f t="shared" si="4"/>
        <v>0.33333333333333331</v>
      </c>
      <c r="N126">
        <f t="shared" si="5"/>
        <v>1.6</v>
      </c>
    </row>
    <row r="127" spans="1:14" x14ac:dyDescent="0.25">
      <c r="A127" s="1">
        <v>126</v>
      </c>
      <c r="B127" s="1">
        <v>0.73580000000000001</v>
      </c>
      <c r="C127" s="1">
        <v>18</v>
      </c>
      <c r="D127" s="1">
        <v>1.5</v>
      </c>
      <c r="E127" s="1">
        <v>19.8</v>
      </c>
      <c r="F127" s="1">
        <v>17</v>
      </c>
      <c r="G127" s="1">
        <v>70.099999999999994</v>
      </c>
      <c r="H127" s="1">
        <v>270.791</v>
      </c>
      <c r="I127" s="1">
        <v>6</v>
      </c>
      <c r="J127" s="1">
        <v>0.752</v>
      </c>
      <c r="L127">
        <f t="shared" si="3"/>
        <v>2</v>
      </c>
      <c r="M127">
        <f t="shared" si="4"/>
        <v>0.33333333333333331</v>
      </c>
      <c r="N127">
        <f t="shared" si="5"/>
        <v>1.504</v>
      </c>
    </row>
    <row r="128" spans="1:14" x14ac:dyDescent="0.25">
      <c r="A128" s="1">
        <v>127</v>
      </c>
      <c r="B128" s="1">
        <v>0.7429</v>
      </c>
      <c r="C128" s="1">
        <v>18</v>
      </c>
      <c r="D128" s="1">
        <v>1.2</v>
      </c>
      <c r="E128" s="1">
        <v>19.8</v>
      </c>
      <c r="F128" s="1">
        <v>17</v>
      </c>
      <c r="G128" s="1">
        <v>72.099999999999994</v>
      </c>
      <c r="H128" s="1">
        <v>270.791</v>
      </c>
      <c r="I128" s="1">
        <v>6</v>
      </c>
      <c r="J128" s="1">
        <v>0.752</v>
      </c>
      <c r="L128">
        <f t="shared" si="3"/>
        <v>2</v>
      </c>
      <c r="M128">
        <f t="shared" si="4"/>
        <v>0.33333333333333331</v>
      </c>
      <c r="N128">
        <f t="shared" si="5"/>
        <v>1.504</v>
      </c>
    </row>
    <row r="129" spans="1:14" x14ac:dyDescent="0.25">
      <c r="A129" s="1">
        <v>128</v>
      </c>
      <c r="B129" s="1">
        <v>0.74990000000000001</v>
      </c>
      <c r="C129" s="1">
        <v>18</v>
      </c>
      <c r="D129" s="1">
        <v>0.8</v>
      </c>
      <c r="E129" s="1">
        <v>19.5</v>
      </c>
      <c r="F129" s="1">
        <v>17</v>
      </c>
      <c r="G129" s="1">
        <v>74.099999999999994</v>
      </c>
      <c r="H129" s="1">
        <v>270.791</v>
      </c>
      <c r="I129" s="1">
        <v>6</v>
      </c>
      <c r="J129" s="1">
        <v>0.752</v>
      </c>
      <c r="L129">
        <f t="shared" si="3"/>
        <v>2</v>
      </c>
      <c r="M129">
        <f t="shared" si="4"/>
        <v>0.33333333333333331</v>
      </c>
      <c r="N129">
        <f t="shared" si="5"/>
        <v>1.504</v>
      </c>
    </row>
    <row r="130" spans="1:14" x14ac:dyDescent="0.25">
      <c r="A130" s="1">
        <v>129</v>
      </c>
      <c r="B130" s="1">
        <v>0.75700000000000001</v>
      </c>
      <c r="C130" s="1">
        <v>18</v>
      </c>
      <c r="D130" s="1">
        <v>1</v>
      </c>
      <c r="E130" s="1">
        <v>19.100000000000001</v>
      </c>
      <c r="F130" s="1">
        <v>17</v>
      </c>
      <c r="G130" s="1">
        <v>76.099999999999994</v>
      </c>
      <c r="H130" s="1">
        <v>270.791</v>
      </c>
      <c r="I130" s="1">
        <v>6</v>
      </c>
      <c r="J130" s="1">
        <v>0.752</v>
      </c>
      <c r="L130">
        <f t="shared" si="3"/>
        <v>2</v>
      </c>
      <c r="M130">
        <f t="shared" si="4"/>
        <v>0.33333333333333331</v>
      </c>
      <c r="N130">
        <f t="shared" si="5"/>
        <v>1.504</v>
      </c>
    </row>
    <row r="131" spans="1:14" x14ac:dyDescent="0.25">
      <c r="A131" s="1">
        <v>130</v>
      </c>
      <c r="B131" s="1">
        <v>0.76380000000000003</v>
      </c>
      <c r="C131" s="1">
        <v>18</v>
      </c>
      <c r="D131" s="1">
        <v>1.3</v>
      </c>
      <c r="E131" s="1">
        <v>18.8</v>
      </c>
      <c r="F131" s="1">
        <v>17</v>
      </c>
      <c r="G131" s="1">
        <v>78.099999999999994</v>
      </c>
      <c r="H131" s="1">
        <v>263.14100000000002</v>
      </c>
      <c r="I131" s="1">
        <v>6</v>
      </c>
      <c r="J131" s="1">
        <v>0.73099999999999998</v>
      </c>
      <c r="L131">
        <f t="shared" si="3"/>
        <v>2</v>
      </c>
      <c r="M131">
        <f t="shared" si="4"/>
        <v>0.33333333333333331</v>
      </c>
      <c r="N131">
        <f t="shared" si="5"/>
        <v>1.462</v>
      </c>
    </row>
    <row r="132" spans="1:14" x14ac:dyDescent="0.25">
      <c r="A132" s="1">
        <v>131</v>
      </c>
      <c r="B132" s="1">
        <v>0.77070000000000005</v>
      </c>
      <c r="C132" s="1">
        <v>18</v>
      </c>
      <c r="D132" s="1">
        <v>1.7</v>
      </c>
      <c r="E132" s="1">
        <v>18.5</v>
      </c>
      <c r="F132" s="1">
        <v>17</v>
      </c>
      <c r="G132" s="1">
        <v>80.099999999999994</v>
      </c>
      <c r="H132" s="1">
        <v>263.14100000000002</v>
      </c>
      <c r="I132" s="1">
        <v>6</v>
      </c>
      <c r="J132" s="1">
        <v>0.73099999999999998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1.462</v>
      </c>
    </row>
    <row r="133" spans="1:14" x14ac:dyDescent="0.25">
      <c r="A133" s="1">
        <v>132</v>
      </c>
      <c r="B133" s="1">
        <v>0.77749999999999997</v>
      </c>
      <c r="C133" s="1">
        <v>18</v>
      </c>
      <c r="D133" s="1">
        <v>2</v>
      </c>
      <c r="E133" s="1">
        <v>18.2</v>
      </c>
      <c r="F133" s="1">
        <v>17</v>
      </c>
      <c r="G133" s="1">
        <v>82.1</v>
      </c>
      <c r="H133" s="1">
        <v>263.14100000000002</v>
      </c>
      <c r="I133" s="1">
        <v>6</v>
      </c>
      <c r="J133" s="1">
        <v>0.73099999999999998</v>
      </c>
      <c r="L133">
        <f t="shared" si="6"/>
        <v>2</v>
      </c>
      <c r="M133">
        <f t="shared" si="7"/>
        <v>0.33333333333333331</v>
      </c>
      <c r="N133">
        <f t="shared" si="8"/>
        <v>1.462</v>
      </c>
    </row>
    <row r="134" spans="1:14" x14ac:dyDescent="0.25">
      <c r="A134" s="1">
        <v>133</v>
      </c>
      <c r="B134" s="1">
        <v>0.78439999999999999</v>
      </c>
      <c r="C134" s="1">
        <v>17.7</v>
      </c>
      <c r="D134" s="1">
        <v>1.9</v>
      </c>
      <c r="E134" s="1">
        <v>17.8</v>
      </c>
      <c r="F134" s="1">
        <v>17.3</v>
      </c>
      <c r="G134" s="1">
        <v>84.1</v>
      </c>
      <c r="H134" s="1">
        <v>263.14100000000002</v>
      </c>
      <c r="I134" s="1">
        <v>6</v>
      </c>
      <c r="J134" s="1">
        <v>0.73099999999999998</v>
      </c>
      <c r="L134">
        <f t="shared" si="6"/>
        <v>2</v>
      </c>
      <c r="M134">
        <f t="shared" si="7"/>
        <v>0.33333333333333331</v>
      </c>
      <c r="N134">
        <f t="shared" si="8"/>
        <v>1.462</v>
      </c>
    </row>
    <row r="135" spans="1:14" x14ac:dyDescent="0.25">
      <c r="A135" s="1">
        <v>134</v>
      </c>
      <c r="B135" s="1">
        <v>0.79159999999999997</v>
      </c>
      <c r="C135" s="1">
        <v>17.7</v>
      </c>
      <c r="D135" s="1">
        <v>2</v>
      </c>
      <c r="E135" s="1">
        <v>17.5</v>
      </c>
      <c r="F135" s="1">
        <v>17.7</v>
      </c>
      <c r="G135" s="1">
        <v>86.1</v>
      </c>
      <c r="H135" s="1">
        <v>277.20600000000002</v>
      </c>
      <c r="I135" s="1">
        <v>6</v>
      </c>
      <c r="J135" s="1">
        <v>0.77</v>
      </c>
      <c r="L135">
        <f t="shared" si="6"/>
        <v>2</v>
      </c>
      <c r="M135">
        <f t="shared" si="7"/>
        <v>0.33333333333333331</v>
      </c>
      <c r="N135">
        <f t="shared" si="8"/>
        <v>1.54</v>
      </c>
    </row>
    <row r="136" spans="1:14" x14ac:dyDescent="0.25">
      <c r="A136" s="1">
        <v>135</v>
      </c>
      <c r="B136" s="1">
        <v>0.79900000000000004</v>
      </c>
      <c r="C136" s="1">
        <v>18</v>
      </c>
      <c r="D136" s="1">
        <v>2</v>
      </c>
      <c r="E136" s="1">
        <v>17.2</v>
      </c>
      <c r="F136" s="1">
        <v>18</v>
      </c>
      <c r="G136" s="1">
        <v>88.1</v>
      </c>
      <c r="H136" s="1">
        <v>283.40699999999998</v>
      </c>
      <c r="I136" s="1">
        <v>6</v>
      </c>
      <c r="J136" s="1">
        <v>0.78700000000000003</v>
      </c>
      <c r="L136">
        <f t="shared" si="6"/>
        <v>2</v>
      </c>
      <c r="M136">
        <f t="shared" si="7"/>
        <v>0.33333333333333331</v>
      </c>
      <c r="N136">
        <f t="shared" si="8"/>
        <v>1.5740000000000001</v>
      </c>
    </row>
    <row r="137" spans="1:14" x14ac:dyDescent="0.25">
      <c r="A137" s="1">
        <v>136</v>
      </c>
      <c r="B137" s="1">
        <v>0.80640000000000001</v>
      </c>
      <c r="C137" s="1">
        <v>18</v>
      </c>
      <c r="D137" s="1">
        <v>2</v>
      </c>
      <c r="E137" s="1">
        <v>16.8</v>
      </c>
      <c r="F137" s="1">
        <v>18</v>
      </c>
      <c r="G137" s="1">
        <v>90.1</v>
      </c>
      <c r="H137" s="1">
        <v>283.40699999999998</v>
      </c>
      <c r="I137" s="1">
        <v>6</v>
      </c>
      <c r="J137" s="1">
        <v>0.78700000000000003</v>
      </c>
      <c r="L137">
        <f t="shared" si="6"/>
        <v>2</v>
      </c>
      <c r="M137">
        <f t="shared" si="7"/>
        <v>0.33333333333333331</v>
      </c>
      <c r="N137">
        <f t="shared" si="8"/>
        <v>1.5740000000000001</v>
      </c>
    </row>
    <row r="138" spans="1:14" x14ac:dyDescent="0.25">
      <c r="A138" s="1">
        <v>137</v>
      </c>
      <c r="B138" s="1">
        <v>0.81369999999999998</v>
      </c>
      <c r="C138" s="1">
        <v>18</v>
      </c>
      <c r="D138" s="1">
        <v>2</v>
      </c>
      <c r="E138" s="1">
        <v>16.5</v>
      </c>
      <c r="F138" s="1">
        <v>18</v>
      </c>
      <c r="G138" s="1">
        <v>92.1</v>
      </c>
      <c r="H138" s="1">
        <v>283.40699999999998</v>
      </c>
      <c r="I138" s="1">
        <v>6</v>
      </c>
      <c r="J138" s="1">
        <v>0.78700000000000003</v>
      </c>
      <c r="L138">
        <f t="shared" si="6"/>
        <v>2</v>
      </c>
      <c r="M138">
        <f t="shared" si="7"/>
        <v>0.33333333333333331</v>
      </c>
      <c r="N138">
        <f t="shared" si="8"/>
        <v>1.5740000000000001</v>
      </c>
    </row>
    <row r="139" spans="1:14" x14ac:dyDescent="0.25">
      <c r="A139" s="1">
        <v>138</v>
      </c>
      <c r="B139" s="1">
        <v>0.82110000000000005</v>
      </c>
      <c r="C139" s="1">
        <v>18</v>
      </c>
      <c r="D139" s="1">
        <v>2</v>
      </c>
      <c r="E139" s="1">
        <v>16.2</v>
      </c>
      <c r="F139" s="1">
        <v>18</v>
      </c>
      <c r="G139" s="1">
        <v>94.1</v>
      </c>
      <c r="H139" s="1">
        <v>282.233</v>
      </c>
      <c r="I139" s="1">
        <v>6</v>
      </c>
      <c r="J139" s="1">
        <v>0.78400000000000003</v>
      </c>
      <c r="L139">
        <f t="shared" si="6"/>
        <v>2</v>
      </c>
      <c r="M139">
        <f t="shared" si="7"/>
        <v>0.33333333333333331</v>
      </c>
      <c r="N139">
        <f t="shared" si="8"/>
        <v>1.5680000000000001</v>
      </c>
    </row>
    <row r="140" spans="1:14" x14ac:dyDescent="0.25">
      <c r="A140" s="1">
        <v>139</v>
      </c>
      <c r="B140" s="1">
        <v>0.82840000000000003</v>
      </c>
      <c r="C140" s="1">
        <v>18</v>
      </c>
      <c r="D140" s="1">
        <v>2</v>
      </c>
      <c r="E140" s="1">
        <v>15.8</v>
      </c>
      <c r="F140" s="1">
        <v>18</v>
      </c>
      <c r="G140" s="1">
        <v>96.1</v>
      </c>
      <c r="H140" s="1">
        <v>282.233</v>
      </c>
      <c r="I140" s="1">
        <v>6</v>
      </c>
      <c r="J140" s="1">
        <v>0.78400000000000003</v>
      </c>
      <c r="L140">
        <f t="shared" si="6"/>
        <v>2</v>
      </c>
      <c r="M140">
        <f t="shared" si="7"/>
        <v>0.33333333333333331</v>
      </c>
      <c r="N140">
        <f t="shared" si="8"/>
        <v>1.5680000000000001</v>
      </c>
    </row>
    <row r="141" spans="1:14" x14ac:dyDescent="0.25">
      <c r="A141" s="1">
        <v>140</v>
      </c>
      <c r="B141" s="1">
        <v>0.83579999999999999</v>
      </c>
      <c r="C141" s="1">
        <v>18</v>
      </c>
      <c r="D141" s="1">
        <v>2</v>
      </c>
      <c r="E141" s="1">
        <v>15.5</v>
      </c>
      <c r="F141" s="1">
        <v>18</v>
      </c>
      <c r="G141" s="1">
        <v>98.1</v>
      </c>
      <c r="H141" s="1">
        <v>282.233</v>
      </c>
      <c r="I141" s="1">
        <v>6</v>
      </c>
      <c r="J141" s="1">
        <v>0.78400000000000003</v>
      </c>
      <c r="L141">
        <f t="shared" si="6"/>
        <v>2</v>
      </c>
      <c r="M141">
        <f t="shared" si="7"/>
        <v>0.33333333333333331</v>
      </c>
      <c r="N141">
        <f t="shared" si="8"/>
        <v>1.5680000000000001</v>
      </c>
    </row>
    <row r="142" spans="1:14" x14ac:dyDescent="0.25">
      <c r="A142" s="1">
        <v>141</v>
      </c>
      <c r="B142" s="1">
        <v>0.84289999999999998</v>
      </c>
      <c r="C142" s="1">
        <v>18</v>
      </c>
      <c r="D142" s="1">
        <v>2</v>
      </c>
      <c r="E142" s="1">
        <v>15.2</v>
      </c>
      <c r="F142" s="1">
        <v>18</v>
      </c>
      <c r="G142" s="1">
        <v>100.1</v>
      </c>
      <c r="H142" s="1">
        <v>271.24</v>
      </c>
      <c r="I142" s="1">
        <v>6</v>
      </c>
      <c r="J142" s="1">
        <v>0.753</v>
      </c>
      <c r="L142">
        <f t="shared" si="6"/>
        <v>2</v>
      </c>
      <c r="M142">
        <f t="shared" si="7"/>
        <v>0.33333333333333331</v>
      </c>
      <c r="N142">
        <f t="shared" si="8"/>
        <v>1.506</v>
      </c>
    </row>
    <row r="143" spans="1:14" x14ac:dyDescent="0.25">
      <c r="A143" s="1">
        <v>142</v>
      </c>
      <c r="B143" s="1">
        <v>0.85029999999999994</v>
      </c>
      <c r="C143" s="1">
        <v>18</v>
      </c>
      <c r="D143" s="1">
        <v>2</v>
      </c>
      <c r="E143" s="1">
        <v>15.1</v>
      </c>
      <c r="F143" s="1">
        <v>18</v>
      </c>
      <c r="G143" s="1">
        <v>102.1</v>
      </c>
      <c r="H143" s="1">
        <v>284.786</v>
      </c>
      <c r="I143" s="1">
        <v>6</v>
      </c>
      <c r="J143" s="1">
        <v>0.79100000000000004</v>
      </c>
      <c r="L143">
        <f t="shared" si="6"/>
        <v>2</v>
      </c>
      <c r="M143">
        <f t="shared" si="7"/>
        <v>0.33333333333333331</v>
      </c>
      <c r="N143">
        <f t="shared" si="8"/>
        <v>1.5820000000000001</v>
      </c>
    </row>
    <row r="144" spans="1:14" x14ac:dyDescent="0.25">
      <c r="A144" s="1">
        <v>143</v>
      </c>
      <c r="B144" s="1">
        <v>0.85770000000000002</v>
      </c>
      <c r="C144" s="1">
        <v>18</v>
      </c>
      <c r="D144" s="1">
        <v>2</v>
      </c>
      <c r="E144" s="1">
        <v>15.4</v>
      </c>
      <c r="F144" s="1">
        <v>18.100000000000001</v>
      </c>
      <c r="G144" s="1">
        <v>104.1</v>
      </c>
      <c r="H144" s="1">
        <v>284.786</v>
      </c>
      <c r="I144" s="1">
        <v>6</v>
      </c>
      <c r="J144" s="1">
        <v>0.79100000000000004</v>
      </c>
      <c r="L144">
        <f t="shared" si="6"/>
        <v>2</v>
      </c>
      <c r="M144">
        <f t="shared" si="7"/>
        <v>0.33333333333333331</v>
      </c>
      <c r="N144">
        <f t="shared" si="8"/>
        <v>1.5820000000000001</v>
      </c>
    </row>
    <row r="145" spans="1:14" x14ac:dyDescent="0.25">
      <c r="A145" s="1">
        <v>144</v>
      </c>
      <c r="B145" s="1">
        <v>0.86509999999999998</v>
      </c>
      <c r="C145" s="1">
        <v>18</v>
      </c>
      <c r="D145" s="1">
        <v>2</v>
      </c>
      <c r="E145" s="1">
        <v>15.7</v>
      </c>
      <c r="F145" s="1">
        <v>18.399999999999999</v>
      </c>
      <c r="G145" s="1">
        <v>106.1</v>
      </c>
      <c r="H145" s="1">
        <v>284.786</v>
      </c>
      <c r="I145" s="1">
        <v>6</v>
      </c>
      <c r="J145" s="1">
        <v>0.79100000000000004</v>
      </c>
      <c r="L145">
        <f t="shared" si="6"/>
        <v>2</v>
      </c>
      <c r="M145">
        <f t="shared" si="7"/>
        <v>0.33333333333333331</v>
      </c>
      <c r="N145">
        <f t="shared" si="8"/>
        <v>1.5820000000000001</v>
      </c>
    </row>
    <row r="146" spans="1:14" x14ac:dyDescent="0.25">
      <c r="A146" s="1">
        <v>145</v>
      </c>
      <c r="B146" s="1">
        <v>0.87290000000000001</v>
      </c>
      <c r="C146" s="1">
        <v>18</v>
      </c>
      <c r="D146" s="1">
        <v>2</v>
      </c>
      <c r="E146" s="1">
        <v>16.100000000000001</v>
      </c>
      <c r="F146" s="1">
        <v>18.8</v>
      </c>
      <c r="G146" s="1">
        <v>108.2</v>
      </c>
      <c r="H146" s="1">
        <v>284.786</v>
      </c>
      <c r="I146" s="1">
        <v>6</v>
      </c>
      <c r="J146" s="1">
        <v>0.79100000000000004</v>
      </c>
      <c r="L146">
        <f t="shared" si="6"/>
        <v>2.1000000000000085</v>
      </c>
      <c r="M146">
        <f t="shared" si="7"/>
        <v>0.35000000000000142</v>
      </c>
      <c r="N146">
        <f t="shared" si="8"/>
        <v>1.6611000000000069</v>
      </c>
    </row>
    <row r="147" spans="1:14" x14ac:dyDescent="0.25">
      <c r="A147" s="1">
        <v>146</v>
      </c>
      <c r="B147" s="1">
        <v>0.87580000000000002</v>
      </c>
      <c r="C147" s="1">
        <v>18</v>
      </c>
      <c r="D147" s="1">
        <v>2</v>
      </c>
      <c r="E147" s="1">
        <v>16.399999999999999</v>
      </c>
      <c r="F147" s="1">
        <v>19.100000000000001</v>
      </c>
      <c r="G147" s="1">
        <v>110.2</v>
      </c>
      <c r="H147" s="1">
        <v>112.873</v>
      </c>
      <c r="I147" s="1">
        <v>6</v>
      </c>
      <c r="J147" s="1">
        <v>0.314</v>
      </c>
      <c r="L147">
        <f t="shared" si="6"/>
        <v>2</v>
      </c>
      <c r="M147">
        <f t="shared" si="7"/>
        <v>0.33333333333333331</v>
      </c>
      <c r="N147">
        <f t="shared" si="8"/>
        <v>0.628</v>
      </c>
    </row>
    <row r="148" spans="1:14" x14ac:dyDescent="0.25">
      <c r="A148" s="1">
        <v>147</v>
      </c>
      <c r="B148" s="1">
        <v>0.87890000000000001</v>
      </c>
      <c r="C148" s="1">
        <v>18</v>
      </c>
      <c r="D148" s="1">
        <v>2</v>
      </c>
      <c r="E148" s="1">
        <v>16.8</v>
      </c>
      <c r="F148" s="1">
        <v>19.5</v>
      </c>
      <c r="G148" s="1">
        <v>112.3</v>
      </c>
      <c r="H148" s="1">
        <v>112.873</v>
      </c>
      <c r="I148" s="1">
        <v>6</v>
      </c>
      <c r="J148" s="1">
        <v>0.314</v>
      </c>
      <c r="L148">
        <f t="shared" si="6"/>
        <v>2.0999999999999943</v>
      </c>
      <c r="M148">
        <f t="shared" si="7"/>
        <v>0.34999999999999903</v>
      </c>
      <c r="N148">
        <f t="shared" si="8"/>
        <v>0.65939999999999821</v>
      </c>
    </row>
    <row r="149" spans="1:14" x14ac:dyDescent="0.25">
      <c r="A149" s="1">
        <v>148</v>
      </c>
      <c r="B149" s="1">
        <v>0.88180000000000003</v>
      </c>
      <c r="C149" s="1">
        <v>18</v>
      </c>
      <c r="D149" s="1">
        <v>2</v>
      </c>
      <c r="E149" s="1">
        <v>17.100000000000001</v>
      </c>
      <c r="F149" s="1">
        <v>19.8</v>
      </c>
      <c r="G149" s="1">
        <v>114.3</v>
      </c>
      <c r="H149" s="1">
        <v>112.873</v>
      </c>
      <c r="I149" s="1">
        <v>6</v>
      </c>
      <c r="J149" s="1">
        <v>0.314</v>
      </c>
      <c r="L149">
        <f t="shared" si="6"/>
        <v>2</v>
      </c>
      <c r="M149">
        <f t="shared" si="7"/>
        <v>0.33333333333333331</v>
      </c>
      <c r="N149">
        <f t="shared" si="8"/>
        <v>0.628</v>
      </c>
    </row>
    <row r="150" spans="1:14" x14ac:dyDescent="0.25">
      <c r="A150" s="1">
        <v>149</v>
      </c>
      <c r="B150" s="1">
        <v>0.88490000000000002</v>
      </c>
      <c r="C150" s="1">
        <v>18</v>
      </c>
      <c r="D150" s="1">
        <v>2</v>
      </c>
      <c r="E150" s="1">
        <v>17.399999999999999</v>
      </c>
      <c r="F150" s="1">
        <v>19.8</v>
      </c>
      <c r="G150" s="1">
        <v>116.4</v>
      </c>
      <c r="H150" s="1">
        <v>112.873</v>
      </c>
      <c r="I150" s="1">
        <v>6</v>
      </c>
      <c r="J150" s="1">
        <v>0.314</v>
      </c>
      <c r="L150">
        <f t="shared" si="6"/>
        <v>2.1000000000000085</v>
      </c>
      <c r="M150">
        <f t="shared" si="7"/>
        <v>0.35000000000000142</v>
      </c>
      <c r="N150">
        <f t="shared" si="8"/>
        <v>0.65940000000000265</v>
      </c>
    </row>
    <row r="151" spans="1:14" x14ac:dyDescent="0.25">
      <c r="A151" s="1">
        <v>150</v>
      </c>
      <c r="B151" s="1">
        <v>0.89180000000000004</v>
      </c>
      <c r="C151" s="1">
        <v>18</v>
      </c>
      <c r="D151" s="1">
        <v>2</v>
      </c>
      <c r="E151" s="1">
        <v>17.8</v>
      </c>
      <c r="F151" s="1">
        <v>19.8</v>
      </c>
      <c r="G151" s="1">
        <v>118.4</v>
      </c>
      <c r="H151" s="1">
        <v>262.85300000000001</v>
      </c>
      <c r="I151" s="1">
        <v>6</v>
      </c>
      <c r="J151" s="1">
        <v>0.73</v>
      </c>
      <c r="L151">
        <f t="shared" si="6"/>
        <v>2</v>
      </c>
      <c r="M151">
        <f t="shared" si="7"/>
        <v>0.33333333333333331</v>
      </c>
      <c r="N151">
        <f t="shared" si="8"/>
        <v>1.46</v>
      </c>
    </row>
    <row r="152" spans="1:14" x14ac:dyDescent="0.25">
      <c r="A152" s="1">
        <v>151</v>
      </c>
      <c r="B152" s="1">
        <v>0.89900000000000002</v>
      </c>
      <c r="C152" s="1">
        <v>18</v>
      </c>
      <c r="D152" s="1">
        <v>2</v>
      </c>
      <c r="E152" s="1">
        <v>18.100000000000001</v>
      </c>
      <c r="F152" s="1">
        <v>19.8</v>
      </c>
      <c r="G152" s="1">
        <v>120.5</v>
      </c>
      <c r="H152" s="1">
        <v>262.85300000000001</v>
      </c>
      <c r="I152" s="1">
        <v>6</v>
      </c>
      <c r="J152" s="1">
        <v>0.73</v>
      </c>
      <c r="L152">
        <f t="shared" si="6"/>
        <v>2.0999999999999943</v>
      </c>
      <c r="M152">
        <f t="shared" si="7"/>
        <v>0.34999999999999903</v>
      </c>
      <c r="N152">
        <f t="shared" si="8"/>
        <v>1.5329999999999959</v>
      </c>
    </row>
    <row r="153" spans="1:14" x14ac:dyDescent="0.25">
      <c r="A153" s="1">
        <v>152</v>
      </c>
      <c r="B153" s="1">
        <v>0.90580000000000005</v>
      </c>
      <c r="C153" s="1">
        <v>18</v>
      </c>
      <c r="D153" s="1">
        <v>2</v>
      </c>
      <c r="E153" s="1">
        <v>18.399999999999999</v>
      </c>
      <c r="F153" s="1">
        <v>19.8</v>
      </c>
      <c r="G153" s="1">
        <v>122.5</v>
      </c>
      <c r="H153" s="1">
        <v>262.85300000000001</v>
      </c>
      <c r="I153" s="1">
        <v>6</v>
      </c>
      <c r="J153" s="1">
        <v>0.73</v>
      </c>
      <c r="L153">
        <f t="shared" si="6"/>
        <v>2</v>
      </c>
      <c r="M153">
        <f t="shared" si="7"/>
        <v>0.33333333333333331</v>
      </c>
      <c r="N153">
        <f t="shared" si="8"/>
        <v>1.46</v>
      </c>
    </row>
    <row r="154" spans="1:14" x14ac:dyDescent="0.25">
      <c r="A154" s="1">
        <v>153</v>
      </c>
      <c r="B154" s="1">
        <v>0.91300000000000003</v>
      </c>
      <c r="C154" s="1">
        <v>18</v>
      </c>
      <c r="D154" s="1">
        <v>2</v>
      </c>
      <c r="E154" s="1">
        <v>18.8</v>
      </c>
      <c r="F154" s="1">
        <v>19.8</v>
      </c>
      <c r="G154" s="1">
        <v>124.6</v>
      </c>
      <c r="H154" s="1">
        <v>262.85300000000001</v>
      </c>
      <c r="I154" s="1">
        <v>6</v>
      </c>
      <c r="J154" s="1">
        <v>0.73</v>
      </c>
      <c r="L154">
        <f t="shared" si="6"/>
        <v>2.0999999999999943</v>
      </c>
      <c r="M154">
        <f t="shared" si="7"/>
        <v>0.34999999999999903</v>
      </c>
      <c r="N154">
        <f t="shared" si="8"/>
        <v>1.5329999999999959</v>
      </c>
    </row>
    <row r="155" spans="1:14" x14ac:dyDescent="0.25">
      <c r="A155" s="1">
        <v>154</v>
      </c>
      <c r="B155" s="1">
        <v>0.91759999999999997</v>
      </c>
      <c r="C155" s="1">
        <v>17.7</v>
      </c>
      <c r="D155" s="1">
        <v>2</v>
      </c>
      <c r="E155" s="1">
        <v>19.100000000000001</v>
      </c>
      <c r="F155" s="1">
        <v>19.8</v>
      </c>
      <c r="G155" s="1">
        <v>126.6</v>
      </c>
      <c r="H155" s="1">
        <v>176.32</v>
      </c>
      <c r="I155" s="1">
        <v>6</v>
      </c>
      <c r="J155" s="1">
        <v>0.49</v>
      </c>
      <c r="L155">
        <f t="shared" si="6"/>
        <v>2</v>
      </c>
      <c r="M155">
        <f t="shared" si="7"/>
        <v>0.33333333333333331</v>
      </c>
      <c r="N155">
        <f t="shared" si="8"/>
        <v>0.98</v>
      </c>
    </row>
    <row r="156" spans="1:14" x14ac:dyDescent="0.25">
      <c r="A156" s="1">
        <v>155</v>
      </c>
      <c r="B156" s="1">
        <v>0.92220000000000002</v>
      </c>
      <c r="C156" s="1">
        <v>17.3</v>
      </c>
      <c r="D156" s="1">
        <v>2</v>
      </c>
      <c r="E156" s="1">
        <v>19.5</v>
      </c>
      <c r="F156" s="1">
        <v>19.8</v>
      </c>
      <c r="G156" s="1">
        <v>128.69999999999999</v>
      </c>
      <c r="H156" s="1">
        <v>170.08</v>
      </c>
      <c r="I156" s="1">
        <v>6</v>
      </c>
      <c r="J156" s="1">
        <v>0.47199999999999998</v>
      </c>
      <c r="L156">
        <f t="shared" si="6"/>
        <v>2.0999999999999943</v>
      </c>
      <c r="M156">
        <f t="shared" si="7"/>
        <v>0.34999999999999903</v>
      </c>
      <c r="N156">
        <f t="shared" si="8"/>
        <v>0.99119999999999731</v>
      </c>
    </row>
    <row r="157" spans="1:14" x14ac:dyDescent="0.25">
      <c r="A157" s="1">
        <v>156</v>
      </c>
      <c r="B157" s="1">
        <v>0.92620000000000002</v>
      </c>
      <c r="C157" s="1">
        <v>17</v>
      </c>
      <c r="D157" s="1">
        <v>2</v>
      </c>
      <c r="E157" s="1">
        <v>19.8</v>
      </c>
      <c r="F157" s="1">
        <v>19.8</v>
      </c>
      <c r="G157" s="1">
        <v>130.69999999999999</v>
      </c>
      <c r="H157" s="1">
        <v>153.94200000000001</v>
      </c>
      <c r="I157" s="1">
        <v>6</v>
      </c>
      <c r="J157" s="1">
        <v>0.42799999999999999</v>
      </c>
      <c r="L157">
        <f t="shared" si="6"/>
        <v>2</v>
      </c>
      <c r="M157">
        <f t="shared" si="7"/>
        <v>0.33333333333333331</v>
      </c>
      <c r="N157">
        <f t="shared" si="8"/>
        <v>0.85599999999999998</v>
      </c>
    </row>
    <row r="158" spans="1:14" x14ac:dyDescent="0.25">
      <c r="A158" s="1">
        <v>157</v>
      </c>
      <c r="B158" s="1">
        <v>0.93</v>
      </c>
      <c r="C158" s="1">
        <v>17.2</v>
      </c>
      <c r="D158" s="1">
        <v>2</v>
      </c>
      <c r="E158" s="1">
        <v>19.8</v>
      </c>
      <c r="F158" s="1">
        <v>19.8</v>
      </c>
      <c r="G158" s="1">
        <v>132.80000000000001</v>
      </c>
      <c r="H158" s="1">
        <v>139.12700000000001</v>
      </c>
      <c r="I158" s="1">
        <v>6</v>
      </c>
      <c r="J158" s="1">
        <v>0.38600000000000001</v>
      </c>
      <c r="L158">
        <f t="shared" si="6"/>
        <v>2.1000000000000227</v>
      </c>
      <c r="M158">
        <f t="shared" si="7"/>
        <v>0.35000000000000381</v>
      </c>
      <c r="N158">
        <f t="shared" si="8"/>
        <v>0.81060000000000876</v>
      </c>
    </row>
    <row r="159" spans="1:14" x14ac:dyDescent="0.25">
      <c r="A159" s="1">
        <v>158</v>
      </c>
      <c r="B159" s="1">
        <v>0.93389999999999995</v>
      </c>
      <c r="C159" s="1">
        <v>17</v>
      </c>
      <c r="D159" s="1">
        <v>2</v>
      </c>
      <c r="E159" s="1">
        <v>19.8</v>
      </c>
      <c r="F159" s="1">
        <v>19.8</v>
      </c>
      <c r="G159" s="1">
        <v>134.80000000000001</v>
      </c>
      <c r="H159" s="1">
        <v>147.72900000000001</v>
      </c>
      <c r="I159" s="1">
        <v>6</v>
      </c>
      <c r="J159" s="1">
        <v>0.41</v>
      </c>
      <c r="L159">
        <f t="shared" si="6"/>
        <v>2</v>
      </c>
      <c r="M159">
        <f t="shared" si="7"/>
        <v>0.33333333333333331</v>
      </c>
      <c r="N159">
        <f t="shared" si="8"/>
        <v>0.82</v>
      </c>
    </row>
    <row r="160" spans="1:14" x14ac:dyDescent="0.25">
      <c r="A160" s="1">
        <v>159</v>
      </c>
      <c r="B160" s="1">
        <v>0.93789999999999996</v>
      </c>
      <c r="C160" s="1">
        <v>16.600000000000001</v>
      </c>
      <c r="D160" s="1">
        <v>1.8</v>
      </c>
      <c r="E160" s="1">
        <v>19.8</v>
      </c>
      <c r="F160" s="1">
        <v>19.8</v>
      </c>
      <c r="G160" s="1">
        <v>136.9</v>
      </c>
      <c r="H160" s="1">
        <v>147.72900000000001</v>
      </c>
      <c r="I160" s="1">
        <v>6</v>
      </c>
      <c r="J160" s="1">
        <v>0.41</v>
      </c>
      <c r="L160">
        <f t="shared" si="6"/>
        <v>2.0999999999999943</v>
      </c>
      <c r="M160">
        <f t="shared" si="7"/>
        <v>0.34999999999999903</v>
      </c>
      <c r="N160">
        <f t="shared" si="8"/>
        <v>0.86099999999999766</v>
      </c>
    </row>
    <row r="161" spans="1:14" x14ac:dyDescent="0.25">
      <c r="A161" s="1">
        <v>160</v>
      </c>
      <c r="B161" s="1">
        <v>0.94179999999999997</v>
      </c>
      <c r="C161" s="1">
        <v>16.5</v>
      </c>
      <c r="D161" s="1">
        <v>2</v>
      </c>
      <c r="E161" s="1">
        <v>19.8</v>
      </c>
      <c r="F161" s="1">
        <v>19.8</v>
      </c>
      <c r="G161" s="1">
        <v>138.9</v>
      </c>
      <c r="H161" s="1">
        <v>147.72900000000001</v>
      </c>
      <c r="I161" s="1">
        <v>6</v>
      </c>
      <c r="J161" s="1">
        <v>0.41</v>
      </c>
      <c r="L161">
        <f t="shared" si="6"/>
        <v>2</v>
      </c>
      <c r="M161">
        <f t="shared" si="7"/>
        <v>0.33333333333333331</v>
      </c>
      <c r="N161">
        <f t="shared" si="8"/>
        <v>0.82</v>
      </c>
    </row>
    <row r="162" spans="1:14" x14ac:dyDescent="0.25">
      <c r="A162" s="1">
        <v>161</v>
      </c>
      <c r="B162" s="1">
        <v>0.94579999999999997</v>
      </c>
      <c r="C162" s="1">
        <v>16.899999999999999</v>
      </c>
      <c r="D162" s="1">
        <v>1.7</v>
      </c>
      <c r="E162" s="1">
        <v>19.8</v>
      </c>
      <c r="F162" s="1">
        <v>19.8</v>
      </c>
      <c r="G162" s="1">
        <v>141</v>
      </c>
      <c r="H162" s="1">
        <v>147.72900000000001</v>
      </c>
      <c r="I162" s="1">
        <v>6</v>
      </c>
      <c r="J162" s="1">
        <v>0.41</v>
      </c>
      <c r="L162">
        <f t="shared" si="6"/>
        <v>2.0999999999999943</v>
      </c>
      <c r="M162">
        <f t="shared" si="7"/>
        <v>0.34999999999999903</v>
      </c>
      <c r="N162">
        <f t="shared" si="8"/>
        <v>0.86099999999999766</v>
      </c>
    </row>
    <row r="163" spans="1:14" x14ac:dyDescent="0.25">
      <c r="A163" s="1">
        <v>162</v>
      </c>
      <c r="B163" s="1">
        <v>0.94950000000000001</v>
      </c>
      <c r="C163" s="1">
        <v>17.2</v>
      </c>
      <c r="D163" s="1">
        <v>1.3</v>
      </c>
      <c r="E163" s="1">
        <v>19.8</v>
      </c>
      <c r="F163" s="1">
        <v>19.8</v>
      </c>
      <c r="G163" s="1">
        <v>143</v>
      </c>
      <c r="H163" s="1">
        <v>144.01499999999999</v>
      </c>
      <c r="I163" s="1">
        <v>6</v>
      </c>
      <c r="J163" s="1">
        <v>0.4</v>
      </c>
      <c r="L163">
        <f t="shared" si="6"/>
        <v>2</v>
      </c>
      <c r="M163">
        <f t="shared" si="7"/>
        <v>0.33333333333333331</v>
      </c>
      <c r="N163">
        <f t="shared" si="8"/>
        <v>0.8</v>
      </c>
    </row>
    <row r="164" spans="1:14" x14ac:dyDescent="0.25">
      <c r="A164" s="1">
        <v>163</v>
      </c>
      <c r="B164" s="1">
        <v>0.95350000000000001</v>
      </c>
      <c r="C164" s="1">
        <v>17.5</v>
      </c>
      <c r="D164" s="1">
        <v>1</v>
      </c>
      <c r="E164" s="1">
        <v>19.8</v>
      </c>
      <c r="F164" s="1">
        <v>19.8</v>
      </c>
      <c r="G164" s="1">
        <v>145.1</v>
      </c>
      <c r="H164" s="1">
        <v>144.01499999999999</v>
      </c>
      <c r="I164" s="1">
        <v>6</v>
      </c>
      <c r="J164" s="1">
        <v>0.4</v>
      </c>
      <c r="L164">
        <f t="shared" si="6"/>
        <v>2.0999999999999943</v>
      </c>
      <c r="M164">
        <f t="shared" si="7"/>
        <v>0.34999999999999903</v>
      </c>
      <c r="N164">
        <f t="shared" si="8"/>
        <v>0.83999999999999775</v>
      </c>
    </row>
    <row r="165" spans="1:14" x14ac:dyDescent="0.25">
      <c r="A165" s="1">
        <v>164</v>
      </c>
      <c r="B165" s="1">
        <v>0.95720000000000005</v>
      </c>
      <c r="C165" s="1">
        <v>17.5</v>
      </c>
      <c r="D165" s="1">
        <v>0.7</v>
      </c>
      <c r="E165" s="1">
        <v>19.8</v>
      </c>
      <c r="F165" s="1">
        <v>19.8</v>
      </c>
      <c r="G165" s="1">
        <v>147.1</v>
      </c>
      <c r="H165" s="1">
        <v>144.01499999999999</v>
      </c>
      <c r="I165" s="1">
        <v>6</v>
      </c>
      <c r="J165" s="1">
        <v>0.4</v>
      </c>
      <c r="L165">
        <f t="shared" si="6"/>
        <v>2</v>
      </c>
      <c r="M165">
        <f t="shared" si="7"/>
        <v>0.33333333333333331</v>
      </c>
      <c r="N165">
        <f t="shared" si="8"/>
        <v>0.8</v>
      </c>
    </row>
    <row r="166" spans="1:14" x14ac:dyDescent="0.25">
      <c r="A166" s="1">
        <v>165</v>
      </c>
      <c r="B166" s="1">
        <v>0.96120000000000005</v>
      </c>
      <c r="C166" s="1">
        <v>17.399999999999999</v>
      </c>
      <c r="D166" s="1">
        <v>0.3</v>
      </c>
      <c r="E166" s="1">
        <v>19.8</v>
      </c>
      <c r="F166" s="1">
        <v>19.8</v>
      </c>
      <c r="G166" s="1">
        <v>149.19999999999999</v>
      </c>
      <c r="H166" s="1">
        <v>144.01499999999999</v>
      </c>
      <c r="I166" s="1">
        <v>6</v>
      </c>
      <c r="J166" s="1">
        <v>0.4</v>
      </c>
      <c r="L166">
        <f t="shared" si="6"/>
        <v>2.0999999999999943</v>
      </c>
      <c r="M166">
        <f t="shared" si="7"/>
        <v>0.34999999999999903</v>
      </c>
      <c r="N166">
        <f t="shared" si="8"/>
        <v>0.83999999999999775</v>
      </c>
    </row>
    <row r="167" spans="1:14" x14ac:dyDescent="0.25">
      <c r="A167" s="1">
        <v>166</v>
      </c>
      <c r="B167" s="1">
        <v>0.96550000000000002</v>
      </c>
      <c r="C167" s="1">
        <v>17.100000000000001</v>
      </c>
      <c r="D167" s="1">
        <v>0.4</v>
      </c>
      <c r="E167" s="1">
        <v>19.8</v>
      </c>
      <c r="F167" s="1">
        <v>19.8</v>
      </c>
      <c r="G167" s="1">
        <v>151.19999999999999</v>
      </c>
      <c r="H167" s="1">
        <v>166.268</v>
      </c>
      <c r="I167" s="1">
        <v>6</v>
      </c>
      <c r="J167" s="1">
        <v>0.46200000000000002</v>
      </c>
      <c r="L167">
        <f t="shared" si="6"/>
        <v>2</v>
      </c>
      <c r="M167">
        <f t="shared" si="7"/>
        <v>0.33333333333333331</v>
      </c>
      <c r="N167">
        <f t="shared" si="8"/>
        <v>0.92400000000000004</v>
      </c>
    </row>
    <row r="168" spans="1:14" x14ac:dyDescent="0.25">
      <c r="A168" s="1">
        <v>167</v>
      </c>
      <c r="B168" s="1">
        <v>0.97</v>
      </c>
      <c r="C168" s="1">
        <v>16.7</v>
      </c>
      <c r="D168" s="1">
        <v>0.8</v>
      </c>
      <c r="E168" s="1">
        <v>19.8</v>
      </c>
      <c r="F168" s="1">
        <v>19.8</v>
      </c>
      <c r="G168" s="1">
        <v>153.30000000000001</v>
      </c>
      <c r="H168" s="1">
        <v>166.268</v>
      </c>
      <c r="I168" s="1">
        <v>6</v>
      </c>
      <c r="J168" s="1">
        <v>0.46200000000000002</v>
      </c>
      <c r="L168">
        <f t="shared" si="6"/>
        <v>2.1000000000000227</v>
      </c>
      <c r="M168">
        <f t="shared" si="7"/>
        <v>0.35000000000000381</v>
      </c>
      <c r="N168">
        <f t="shared" si="8"/>
        <v>0.9702000000000105</v>
      </c>
    </row>
    <row r="169" spans="1:14" x14ac:dyDescent="0.25">
      <c r="A169" s="1">
        <v>168</v>
      </c>
      <c r="B169" s="1">
        <v>0.97440000000000004</v>
      </c>
      <c r="C169" s="1">
        <v>16.399999999999999</v>
      </c>
      <c r="D169" s="1">
        <v>1.1000000000000001</v>
      </c>
      <c r="E169" s="1">
        <v>19.8</v>
      </c>
      <c r="F169" s="1">
        <v>19.8</v>
      </c>
      <c r="G169" s="1">
        <v>155.30000000000001</v>
      </c>
      <c r="H169" s="1">
        <v>166.268</v>
      </c>
      <c r="I169" s="1">
        <v>6</v>
      </c>
      <c r="J169" s="1">
        <v>0.46200000000000002</v>
      </c>
      <c r="L169">
        <f t="shared" si="6"/>
        <v>2</v>
      </c>
      <c r="M169">
        <f t="shared" si="7"/>
        <v>0.33333333333333331</v>
      </c>
      <c r="N169">
        <f t="shared" si="8"/>
        <v>0.92400000000000004</v>
      </c>
    </row>
    <row r="170" spans="1:14" x14ac:dyDescent="0.25">
      <c r="A170" s="1">
        <v>169</v>
      </c>
      <c r="B170" s="1">
        <v>0.97889999999999999</v>
      </c>
      <c r="C170" s="1">
        <v>16.2</v>
      </c>
      <c r="D170" s="1">
        <v>1.4</v>
      </c>
      <c r="E170" s="1">
        <v>19.8</v>
      </c>
      <c r="F170" s="1">
        <v>19.8</v>
      </c>
      <c r="G170" s="1">
        <v>157.4</v>
      </c>
      <c r="H170" s="1">
        <v>166.268</v>
      </c>
      <c r="I170" s="1">
        <v>6</v>
      </c>
      <c r="J170" s="1">
        <v>0.46200000000000002</v>
      </c>
      <c r="L170">
        <f t="shared" si="6"/>
        <v>2.0999999999999943</v>
      </c>
      <c r="M170">
        <f t="shared" si="7"/>
        <v>0.34999999999999903</v>
      </c>
      <c r="N170">
        <f t="shared" si="8"/>
        <v>0.9701999999999974</v>
      </c>
    </row>
    <row r="171" spans="1:14" x14ac:dyDescent="0.25">
      <c r="A171" s="1">
        <v>170</v>
      </c>
      <c r="B171" s="1">
        <v>0.98080000000000001</v>
      </c>
      <c r="C171" s="1">
        <v>16.3</v>
      </c>
      <c r="D171" s="1">
        <v>1.8</v>
      </c>
      <c r="E171" s="1">
        <v>19.8</v>
      </c>
      <c r="F171" s="1">
        <v>19.8</v>
      </c>
      <c r="G171" s="1">
        <v>159.4</v>
      </c>
      <c r="H171" s="1">
        <v>72.247</v>
      </c>
      <c r="I171" s="1">
        <v>6</v>
      </c>
      <c r="J171" s="1">
        <v>0.20100000000000001</v>
      </c>
      <c r="L171">
        <f t="shared" si="6"/>
        <v>2</v>
      </c>
      <c r="M171">
        <f t="shared" si="7"/>
        <v>0.33333333333333331</v>
      </c>
      <c r="N171">
        <f t="shared" si="8"/>
        <v>0.40200000000000002</v>
      </c>
    </row>
    <row r="172" spans="1:14" x14ac:dyDescent="0.25">
      <c r="A172" s="1">
        <v>171</v>
      </c>
      <c r="B172" s="1">
        <v>0.98280000000000001</v>
      </c>
      <c r="C172" s="1">
        <v>16.5</v>
      </c>
      <c r="D172" s="1">
        <v>2</v>
      </c>
      <c r="E172" s="1">
        <v>19.8</v>
      </c>
      <c r="F172" s="1">
        <v>19.5</v>
      </c>
      <c r="G172" s="1">
        <v>161.5</v>
      </c>
      <c r="H172" s="1">
        <v>72.247</v>
      </c>
      <c r="I172" s="1">
        <v>6</v>
      </c>
      <c r="J172" s="1">
        <v>0.20100000000000001</v>
      </c>
      <c r="L172">
        <f t="shared" si="6"/>
        <v>2.0999999999999943</v>
      </c>
      <c r="M172">
        <f t="shared" si="7"/>
        <v>0.34999999999999903</v>
      </c>
      <c r="N172">
        <f t="shared" si="8"/>
        <v>0.42209999999999886</v>
      </c>
    </row>
    <row r="173" spans="1:14" x14ac:dyDescent="0.25">
      <c r="A173" s="1">
        <v>172</v>
      </c>
      <c r="B173" s="1">
        <v>0.98470000000000002</v>
      </c>
      <c r="C173" s="1">
        <v>16.8</v>
      </c>
      <c r="D173" s="1">
        <v>2</v>
      </c>
      <c r="E173" s="1">
        <v>19.8</v>
      </c>
      <c r="F173" s="1">
        <v>19.100000000000001</v>
      </c>
      <c r="G173" s="1">
        <v>163.5</v>
      </c>
      <c r="H173" s="1">
        <v>72.247</v>
      </c>
      <c r="I173" s="1">
        <v>6</v>
      </c>
      <c r="J173" s="1">
        <v>0.20100000000000001</v>
      </c>
      <c r="L173">
        <f t="shared" si="6"/>
        <v>2</v>
      </c>
      <c r="M173">
        <f t="shared" si="7"/>
        <v>0.33333333333333331</v>
      </c>
      <c r="N173">
        <f t="shared" si="8"/>
        <v>0.40200000000000002</v>
      </c>
    </row>
    <row r="174" spans="1:14" x14ac:dyDescent="0.25">
      <c r="A174" s="1">
        <v>173</v>
      </c>
      <c r="B174" s="1">
        <v>0.98660000000000003</v>
      </c>
      <c r="C174" s="1">
        <v>17.2</v>
      </c>
      <c r="D174" s="1">
        <v>2</v>
      </c>
      <c r="E174" s="1">
        <v>19.8</v>
      </c>
      <c r="F174" s="1">
        <v>19</v>
      </c>
      <c r="G174" s="1">
        <v>165.6</v>
      </c>
      <c r="H174" s="1">
        <v>72.247</v>
      </c>
      <c r="I174" s="1">
        <v>6</v>
      </c>
      <c r="J174" s="1">
        <v>0.20100000000000001</v>
      </c>
      <c r="L174">
        <f t="shared" si="6"/>
        <v>2.0999999999999943</v>
      </c>
      <c r="M174">
        <f t="shared" si="7"/>
        <v>0.34999999999999903</v>
      </c>
      <c r="N174">
        <f t="shared" si="8"/>
        <v>0.42209999999999886</v>
      </c>
    </row>
    <row r="175" spans="1:14" x14ac:dyDescent="0.25">
      <c r="A175" s="1">
        <v>174</v>
      </c>
      <c r="B175" s="1">
        <v>0.98839999999999995</v>
      </c>
      <c r="C175" s="1">
        <v>17.5</v>
      </c>
      <c r="D175" s="1">
        <v>2</v>
      </c>
      <c r="E175" s="1">
        <v>19.8</v>
      </c>
      <c r="F175" s="1">
        <v>19.100000000000001</v>
      </c>
      <c r="G175" s="1">
        <v>167.6</v>
      </c>
      <c r="H175" s="1">
        <v>69.123999999999995</v>
      </c>
      <c r="I175" s="1">
        <v>6</v>
      </c>
      <c r="J175" s="1">
        <v>0.192</v>
      </c>
      <c r="L175">
        <f t="shared" si="6"/>
        <v>2</v>
      </c>
      <c r="M175">
        <f t="shared" si="7"/>
        <v>0.33333333333333331</v>
      </c>
      <c r="N175">
        <f t="shared" si="8"/>
        <v>0.38400000000000001</v>
      </c>
    </row>
    <row r="176" spans="1:14" x14ac:dyDescent="0.25">
      <c r="A176" s="1">
        <v>175</v>
      </c>
      <c r="B176" s="1">
        <v>0.99029999999999996</v>
      </c>
      <c r="C176" s="1">
        <v>17.8</v>
      </c>
      <c r="D176" s="1">
        <v>2</v>
      </c>
      <c r="E176" s="1">
        <v>19.8</v>
      </c>
      <c r="F176" s="1">
        <v>19.5</v>
      </c>
      <c r="G176" s="1">
        <v>169.7</v>
      </c>
      <c r="H176" s="1">
        <v>69.123999999999995</v>
      </c>
      <c r="I176" s="1">
        <v>6</v>
      </c>
      <c r="J176" s="1">
        <v>0.192</v>
      </c>
      <c r="L176">
        <f t="shared" si="6"/>
        <v>2.0999999999999943</v>
      </c>
      <c r="M176">
        <f t="shared" si="7"/>
        <v>0.34999999999999903</v>
      </c>
      <c r="N176">
        <f t="shared" si="8"/>
        <v>0.40319999999999889</v>
      </c>
    </row>
    <row r="177" spans="1:14" x14ac:dyDescent="0.25">
      <c r="A177" s="1">
        <v>176</v>
      </c>
      <c r="B177" s="1">
        <v>0.99209999999999998</v>
      </c>
      <c r="C177" s="1">
        <v>17.7</v>
      </c>
      <c r="D177" s="1">
        <v>2</v>
      </c>
      <c r="E177" s="1">
        <v>19.8</v>
      </c>
      <c r="F177" s="1">
        <v>19.8</v>
      </c>
      <c r="G177" s="1">
        <v>171.7</v>
      </c>
      <c r="H177" s="1">
        <v>69.123999999999995</v>
      </c>
      <c r="I177" s="1">
        <v>6</v>
      </c>
      <c r="J177" s="1">
        <v>0.192</v>
      </c>
      <c r="L177">
        <f t="shared" si="6"/>
        <v>2</v>
      </c>
      <c r="M177">
        <f t="shared" si="7"/>
        <v>0.33333333333333331</v>
      </c>
      <c r="N177">
        <f t="shared" si="8"/>
        <v>0.38400000000000001</v>
      </c>
    </row>
    <row r="178" spans="1:14" x14ac:dyDescent="0.25">
      <c r="A178" s="1">
        <v>177</v>
      </c>
      <c r="B178" s="1">
        <v>0.99399999999999999</v>
      </c>
      <c r="C178" s="1">
        <v>18</v>
      </c>
      <c r="D178" s="1">
        <v>2</v>
      </c>
      <c r="E178" s="1">
        <v>19.8</v>
      </c>
      <c r="F178" s="1">
        <v>19.8</v>
      </c>
      <c r="G178" s="1">
        <v>173.8</v>
      </c>
      <c r="H178" s="1">
        <v>69.123999999999995</v>
      </c>
      <c r="I178" s="1">
        <v>6</v>
      </c>
      <c r="J178" s="1">
        <v>0.192</v>
      </c>
      <c r="L178">
        <f t="shared" si="6"/>
        <v>2.1000000000000227</v>
      </c>
      <c r="M178">
        <f t="shared" si="7"/>
        <v>0.35000000000000381</v>
      </c>
      <c r="N178">
        <f t="shared" si="8"/>
        <v>0.40320000000000439</v>
      </c>
    </row>
    <row r="179" spans="1:14" x14ac:dyDescent="0.25">
      <c r="A179" s="1">
        <v>178</v>
      </c>
      <c r="B179" s="1">
        <v>0.996</v>
      </c>
      <c r="C179" s="1">
        <v>18</v>
      </c>
      <c r="D179" s="1">
        <v>2</v>
      </c>
      <c r="E179" s="1">
        <v>19.8</v>
      </c>
      <c r="F179" s="1">
        <v>19.8</v>
      </c>
      <c r="G179" s="1">
        <v>175.8</v>
      </c>
      <c r="H179" s="1">
        <v>75.465999999999994</v>
      </c>
      <c r="I179" s="1">
        <v>6</v>
      </c>
      <c r="J179" s="1">
        <v>0.21</v>
      </c>
      <c r="L179">
        <f t="shared" si="6"/>
        <v>2</v>
      </c>
      <c r="M179">
        <f t="shared" si="7"/>
        <v>0.33333333333333331</v>
      </c>
      <c r="N179">
        <f t="shared" si="8"/>
        <v>0.42</v>
      </c>
    </row>
    <row r="180" spans="1:14" x14ac:dyDescent="0.25">
      <c r="A180" s="1">
        <v>179</v>
      </c>
      <c r="B180" s="1">
        <v>0.998</v>
      </c>
      <c r="C180" s="1">
        <v>18</v>
      </c>
      <c r="D180" s="1">
        <v>2</v>
      </c>
      <c r="E180" s="1">
        <v>19.8</v>
      </c>
      <c r="F180" s="1">
        <v>19.8</v>
      </c>
      <c r="G180" s="1">
        <v>177.9</v>
      </c>
      <c r="H180" s="1">
        <v>75.465999999999994</v>
      </c>
      <c r="I180" s="1">
        <v>6</v>
      </c>
      <c r="J180" s="1">
        <v>0.21</v>
      </c>
      <c r="L180">
        <f t="shared" si="6"/>
        <v>2.0999999999999943</v>
      </c>
      <c r="M180">
        <f t="shared" si="7"/>
        <v>0.34999999999999903</v>
      </c>
      <c r="N180">
        <f t="shared" si="8"/>
        <v>0.44099999999999878</v>
      </c>
    </row>
    <row r="181" spans="1:14" x14ac:dyDescent="0.25">
      <c r="A181" s="1">
        <v>180</v>
      </c>
      <c r="B181" s="1">
        <v>1</v>
      </c>
      <c r="C181" s="1">
        <v>18</v>
      </c>
      <c r="D181" s="1">
        <v>2</v>
      </c>
      <c r="E181" s="1">
        <v>19.8</v>
      </c>
      <c r="F181" s="1">
        <v>19.8</v>
      </c>
      <c r="G181" s="1">
        <v>179.9</v>
      </c>
      <c r="H181" s="1">
        <v>75.465999999999994</v>
      </c>
      <c r="I181" s="1">
        <v>6</v>
      </c>
      <c r="J181" s="1">
        <v>0.21</v>
      </c>
      <c r="L181">
        <f t="shared" si="6"/>
        <v>2</v>
      </c>
      <c r="M181">
        <f t="shared" si="7"/>
        <v>0.33333333333333331</v>
      </c>
      <c r="N181">
        <f t="shared" si="8"/>
        <v>0.42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2C8B-2B1E-4AB2-A159-036E4725A5DC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10</v>
      </c>
      <c r="D2" s="1">
        <v>10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244</v>
      </c>
    </row>
    <row r="3" spans="1:16" x14ac:dyDescent="0.25">
      <c r="A3" s="1">
        <v>2</v>
      </c>
      <c r="B3" s="1">
        <v>6.1999999999999998E-3</v>
      </c>
      <c r="C3" s="1">
        <v>9.6999999999999993</v>
      </c>
      <c r="D3" s="1">
        <v>10</v>
      </c>
      <c r="E3" s="1">
        <v>19.8</v>
      </c>
      <c r="F3" s="1">
        <v>19.8</v>
      </c>
      <c r="G3" s="1">
        <v>177.9</v>
      </c>
      <c r="H3" s="1">
        <v>270.702</v>
      </c>
      <c r="I3" s="1">
        <v>6</v>
      </c>
      <c r="J3" s="1">
        <v>0.752</v>
      </c>
      <c r="L3">
        <f>ABS(G3-G2)</f>
        <v>2</v>
      </c>
      <c r="M3">
        <f>L3/I3</f>
        <v>0.33333333333333331</v>
      </c>
      <c r="N3">
        <f>J3*L3</f>
        <v>1.504</v>
      </c>
    </row>
    <row r="4" spans="1:16" x14ac:dyDescent="0.25">
      <c r="A4" s="1">
        <v>3</v>
      </c>
      <c r="B4" s="1">
        <v>1.23E-2</v>
      </c>
      <c r="C4" s="1">
        <v>9.4</v>
      </c>
      <c r="D4" s="1">
        <v>10</v>
      </c>
      <c r="E4" s="1">
        <v>19.8</v>
      </c>
      <c r="F4" s="1">
        <v>19.8</v>
      </c>
      <c r="G4" s="1">
        <v>175.9</v>
      </c>
      <c r="H4" s="1">
        <v>270.702</v>
      </c>
      <c r="I4" s="1">
        <v>6</v>
      </c>
      <c r="J4" s="1">
        <v>0.752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1.504</v>
      </c>
    </row>
    <row r="5" spans="1:16" x14ac:dyDescent="0.25">
      <c r="A5" s="1">
        <v>4</v>
      </c>
      <c r="B5" s="1">
        <v>1.8499999999999999E-2</v>
      </c>
      <c r="C5" s="1">
        <v>9.3000000000000007</v>
      </c>
      <c r="D5" s="1">
        <v>10</v>
      </c>
      <c r="E5" s="1">
        <v>19.8</v>
      </c>
      <c r="F5" s="1">
        <v>19.8</v>
      </c>
      <c r="G5" s="1">
        <v>173.9</v>
      </c>
      <c r="H5" s="1">
        <v>270.702</v>
      </c>
      <c r="I5" s="1">
        <v>6</v>
      </c>
      <c r="J5" s="1">
        <v>0.752</v>
      </c>
      <c r="L5">
        <f t="shared" si="0"/>
        <v>2</v>
      </c>
      <c r="M5">
        <f t="shared" si="1"/>
        <v>0.33333333333333331</v>
      </c>
      <c r="N5">
        <f t="shared" si="2"/>
        <v>1.504</v>
      </c>
    </row>
    <row r="6" spans="1:16" x14ac:dyDescent="0.25">
      <c r="A6" s="1">
        <v>5</v>
      </c>
      <c r="B6" s="1">
        <v>2.46E-2</v>
      </c>
      <c r="C6" s="1">
        <v>9</v>
      </c>
      <c r="D6" s="1">
        <v>10</v>
      </c>
      <c r="E6" s="1">
        <v>19.8</v>
      </c>
      <c r="F6" s="1">
        <v>19.8</v>
      </c>
      <c r="G6" s="1">
        <v>171.9</v>
      </c>
      <c r="H6" s="1">
        <v>270.702</v>
      </c>
      <c r="I6" s="1">
        <v>6</v>
      </c>
      <c r="J6" s="1">
        <v>0.752</v>
      </c>
      <c r="L6">
        <f t="shared" si="0"/>
        <v>2</v>
      </c>
      <c r="M6">
        <f t="shared" si="1"/>
        <v>0.33333333333333331</v>
      </c>
      <c r="N6">
        <f t="shared" si="2"/>
        <v>1.504</v>
      </c>
    </row>
    <row r="7" spans="1:16" x14ac:dyDescent="0.25">
      <c r="A7" s="1">
        <v>6</v>
      </c>
      <c r="B7" s="1">
        <v>3.0700000000000002E-2</v>
      </c>
      <c r="C7" s="1">
        <v>9.3000000000000007</v>
      </c>
      <c r="D7" s="1">
        <v>10</v>
      </c>
      <c r="E7" s="1">
        <v>19.8</v>
      </c>
      <c r="F7" s="1">
        <v>19.8</v>
      </c>
      <c r="G7" s="1">
        <v>169.9</v>
      </c>
      <c r="H7" s="1">
        <v>266.81900000000002</v>
      </c>
      <c r="I7" s="1">
        <v>6</v>
      </c>
      <c r="J7" s="1">
        <v>0.74099999999999999</v>
      </c>
      <c r="L7">
        <f t="shared" si="0"/>
        <v>2</v>
      </c>
      <c r="M7">
        <f t="shared" si="1"/>
        <v>0.33333333333333331</v>
      </c>
      <c r="N7">
        <f t="shared" si="2"/>
        <v>1.482</v>
      </c>
    </row>
    <row r="8" spans="1:16" x14ac:dyDescent="0.25">
      <c r="A8" s="1">
        <v>7</v>
      </c>
      <c r="B8" s="1">
        <v>3.6799999999999999E-2</v>
      </c>
      <c r="C8" s="1">
        <v>9.6999999999999993</v>
      </c>
      <c r="D8" s="1">
        <v>10</v>
      </c>
      <c r="E8" s="1">
        <v>19.8</v>
      </c>
      <c r="F8" s="1">
        <v>19.8</v>
      </c>
      <c r="G8" s="1">
        <v>167.9</v>
      </c>
      <c r="H8" s="1">
        <v>266.81900000000002</v>
      </c>
      <c r="I8" s="1">
        <v>6</v>
      </c>
      <c r="J8" s="1">
        <v>0.74099999999999999</v>
      </c>
      <c r="L8">
        <f t="shared" si="0"/>
        <v>2</v>
      </c>
      <c r="M8">
        <f t="shared" si="1"/>
        <v>0.33333333333333331</v>
      </c>
      <c r="N8">
        <f t="shared" si="2"/>
        <v>1.482</v>
      </c>
    </row>
    <row r="9" spans="1:16" x14ac:dyDescent="0.25">
      <c r="A9" s="1">
        <v>8</v>
      </c>
      <c r="B9" s="1">
        <v>4.2799999999999998E-2</v>
      </c>
      <c r="C9" s="1">
        <v>10</v>
      </c>
      <c r="D9" s="1">
        <v>10</v>
      </c>
      <c r="E9" s="1">
        <v>19.8</v>
      </c>
      <c r="F9" s="1">
        <v>19.8</v>
      </c>
      <c r="G9" s="1">
        <v>165.9</v>
      </c>
      <c r="H9" s="1">
        <v>266.81900000000002</v>
      </c>
      <c r="I9" s="1">
        <v>6</v>
      </c>
      <c r="J9" s="1">
        <v>0.74099999999999999</v>
      </c>
      <c r="L9">
        <f t="shared" si="0"/>
        <v>2</v>
      </c>
      <c r="M9">
        <f t="shared" si="1"/>
        <v>0.33333333333333331</v>
      </c>
      <c r="N9">
        <f t="shared" si="2"/>
        <v>1.482</v>
      </c>
    </row>
    <row r="10" spans="1:16" x14ac:dyDescent="0.25">
      <c r="A10" s="1">
        <v>9</v>
      </c>
      <c r="B10" s="1">
        <v>4.8899999999999999E-2</v>
      </c>
      <c r="C10" s="1">
        <v>10</v>
      </c>
      <c r="D10" s="1">
        <v>10</v>
      </c>
      <c r="E10" s="1">
        <v>19.8</v>
      </c>
      <c r="F10" s="1">
        <v>19.8</v>
      </c>
      <c r="G10" s="1">
        <v>163.9</v>
      </c>
      <c r="H10" s="1">
        <v>266.81900000000002</v>
      </c>
      <c r="I10" s="1">
        <v>6</v>
      </c>
      <c r="J10" s="1">
        <v>0.74099999999999999</v>
      </c>
      <c r="L10">
        <f t="shared" si="0"/>
        <v>2</v>
      </c>
      <c r="M10">
        <f t="shared" si="1"/>
        <v>0.33333333333333331</v>
      </c>
      <c r="N10">
        <f t="shared" si="2"/>
        <v>1.482</v>
      </c>
    </row>
    <row r="11" spans="1:16" x14ac:dyDescent="0.25">
      <c r="A11" s="1">
        <v>10</v>
      </c>
      <c r="B11" s="1">
        <v>5.5199999999999999E-2</v>
      </c>
      <c r="C11" s="1">
        <v>10</v>
      </c>
      <c r="D11" s="1">
        <v>10</v>
      </c>
      <c r="E11" s="1">
        <v>19.8</v>
      </c>
      <c r="F11" s="1">
        <v>19.8</v>
      </c>
      <c r="G11" s="1">
        <v>161.9</v>
      </c>
      <c r="H11" s="1">
        <v>274.346</v>
      </c>
      <c r="I11" s="1">
        <v>6</v>
      </c>
      <c r="J11" s="1">
        <v>0.76200000000000001</v>
      </c>
      <c r="L11">
        <f t="shared" si="0"/>
        <v>2</v>
      </c>
      <c r="M11">
        <f t="shared" si="1"/>
        <v>0.33333333333333331</v>
      </c>
      <c r="N11">
        <f t="shared" si="2"/>
        <v>1.524</v>
      </c>
    </row>
    <row r="12" spans="1:16" x14ac:dyDescent="0.25">
      <c r="A12" s="1">
        <v>11</v>
      </c>
      <c r="B12" s="1">
        <v>6.1400000000000003E-2</v>
      </c>
      <c r="C12" s="1">
        <v>10</v>
      </c>
      <c r="D12" s="1">
        <v>10</v>
      </c>
      <c r="E12" s="1">
        <v>19.8</v>
      </c>
      <c r="F12" s="1">
        <v>19.8</v>
      </c>
      <c r="G12" s="1">
        <v>159.9</v>
      </c>
      <c r="H12" s="1">
        <v>274.346</v>
      </c>
      <c r="I12" s="1">
        <v>6</v>
      </c>
      <c r="J12" s="1">
        <v>0.76200000000000001</v>
      </c>
      <c r="L12">
        <f t="shared" si="0"/>
        <v>2</v>
      </c>
      <c r="M12">
        <f t="shared" si="1"/>
        <v>0.33333333333333331</v>
      </c>
      <c r="N12">
        <f t="shared" si="2"/>
        <v>1.524</v>
      </c>
    </row>
    <row r="13" spans="1:16" x14ac:dyDescent="0.25">
      <c r="A13" s="1">
        <v>12</v>
      </c>
      <c r="B13" s="1">
        <v>6.7599999999999993E-2</v>
      </c>
      <c r="C13" s="1">
        <v>10</v>
      </c>
      <c r="D13" s="1">
        <v>10</v>
      </c>
      <c r="E13" s="1">
        <v>19.8</v>
      </c>
      <c r="F13" s="1">
        <v>19.8</v>
      </c>
      <c r="G13" s="1">
        <v>157.9</v>
      </c>
      <c r="H13" s="1">
        <v>274.346</v>
      </c>
      <c r="I13" s="1">
        <v>6</v>
      </c>
      <c r="J13" s="1">
        <v>0.76200000000000001</v>
      </c>
      <c r="L13">
        <f t="shared" si="0"/>
        <v>2</v>
      </c>
      <c r="M13">
        <f t="shared" si="1"/>
        <v>0.33333333333333331</v>
      </c>
      <c r="N13">
        <f t="shared" si="2"/>
        <v>1.524</v>
      </c>
    </row>
    <row r="14" spans="1:16" x14ac:dyDescent="0.25">
      <c r="A14" s="1">
        <v>13</v>
      </c>
      <c r="B14" s="1">
        <v>7.3800000000000004E-2</v>
      </c>
      <c r="C14" s="1">
        <v>10</v>
      </c>
      <c r="D14" s="1">
        <v>9.6999999999999993</v>
      </c>
      <c r="E14" s="1">
        <v>19.8</v>
      </c>
      <c r="F14" s="1">
        <v>19.8</v>
      </c>
      <c r="G14" s="1">
        <v>155.9</v>
      </c>
      <c r="H14" s="1">
        <v>272.05500000000001</v>
      </c>
      <c r="I14" s="1">
        <v>6</v>
      </c>
      <c r="J14" s="1">
        <v>0.75600000000000001</v>
      </c>
      <c r="L14">
        <f t="shared" si="0"/>
        <v>2</v>
      </c>
      <c r="M14">
        <f t="shared" si="1"/>
        <v>0.33333333333333331</v>
      </c>
      <c r="N14">
        <f t="shared" si="2"/>
        <v>1.512</v>
      </c>
    </row>
    <row r="15" spans="1:16" x14ac:dyDescent="0.25">
      <c r="A15" s="1">
        <v>14</v>
      </c>
      <c r="B15" s="1">
        <v>7.9100000000000004E-2</v>
      </c>
      <c r="C15" s="1">
        <v>10</v>
      </c>
      <c r="D15" s="1">
        <v>9.4</v>
      </c>
      <c r="E15" s="1">
        <v>19.8</v>
      </c>
      <c r="F15" s="1">
        <v>19.8</v>
      </c>
      <c r="G15" s="1">
        <v>153.9</v>
      </c>
      <c r="H15" s="1">
        <v>233.83600000000001</v>
      </c>
      <c r="I15" s="1">
        <v>6</v>
      </c>
      <c r="J15" s="1">
        <v>0.65</v>
      </c>
      <c r="L15">
        <f t="shared" si="0"/>
        <v>2</v>
      </c>
      <c r="M15">
        <f t="shared" si="1"/>
        <v>0.33333333333333331</v>
      </c>
      <c r="N15">
        <f t="shared" si="2"/>
        <v>1.3</v>
      </c>
    </row>
    <row r="16" spans="1:16" x14ac:dyDescent="0.25">
      <c r="A16" s="1">
        <v>15</v>
      </c>
      <c r="B16" s="1">
        <v>8.4500000000000006E-2</v>
      </c>
      <c r="C16" s="1">
        <v>10</v>
      </c>
      <c r="D16" s="1">
        <v>9.6999999999999993</v>
      </c>
      <c r="E16" s="1">
        <v>19.8</v>
      </c>
      <c r="F16" s="1">
        <v>19.8</v>
      </c>
      <c r="G16" s="1">
        <v>151.9</v>
      </c>
      <c r="H16" s="1">
        <v>233.83600000000001</v>
      </c>
      <c r="I16" s="1">
        <v>6</v>
      </c>
      <c r="J16" s="1">
        <v>0.65</v>
      </c>
      <c r="L16">
        <f t="shared" si="0"/>
        <v>2</v>
      </c>
      <c r="M16">
        <f t="shared" si="1"/>
        <v>0.33333333333333331</v>
      </c>
      <c r="N16">
        <f t="shared" si="2"/>
        <v>1.3</v>
      </c>
    </row>
    <row r="17" spans="1:14" x14ac:dyDescent="0.25">
      <c r="A17" s="1">
        <v>16</v>
      </c>
      <c r="B17" s="1">
        <v>8.9800000000000005E-2</v>
      </c>
      <c r="C17" s="1">
        <v>9.8000000000000007</v>
      </c>
      <c r="D17" s="1">
        <v>10</v>
      </c>
      <c r="E17" s="1">
        <v>19.8</v>
      </c>
      <c r="F17" s="1">
        <v>19.8</v>
      </c>
      <c r="G17" s="1">
        <v>149.9</v>
      </c>
      <c r="H17" s="1">
        <v>233.83600000000001</v>
      </c>
      <c r="I17" s="1">
        <v>6</v>
      </c>
      <c r="J17" s="1">
        <v>0.65</v>
      </c>
      <c r="L17">
        <f t="shared" si="0"/>
        <v>2</v>
      </c>
      <c r="M17">
        <f t="shared" si="1"/>
        <v>0.33333333333333331</v>
      </c>
      <c r="N17">
        <f t="shared" si="2"/>
        <v>1.3</v>
      </c>
    </row>
    <row r="18" spans="1:14" x14ac:dyDescent="0.25">
      <c r="A18" s="1">
        <v>17</v>
      </c>
      <c r="B18" s="1">
        <v>9.5100000000000004E-2</v>
      </c>
      <c r="C18" s="1">
        <v>10</v>
      </c>
      <c r="D18" s="1">
        <v>10</v>
      </c>
      <c r="E18" s="1">
        <v>19.8</v>
      </c>
      <c r="F18" s="1">
        <v>19.8</v>
      </c>
      <c r="G18" s="1">
        <v>147.9</v>
      </c>
      <c r="H18" s="1">
        <v>233.83600000000001</v>
      </c>
      <c r="I18" s="1">
        <v>6</v>
      </c>
      <c r="J18" s="1">
        <v>0.65</v>
      </c>
      <c r="L18">
        <f t="shared" si="0"/>
        <v>2</v>
      </c>
      <c r="M18">
        <f t="shared" si="1"/>
        <v>0.33333333333333331</v>
      </c>
      <c r="N18">
        <f t="shared" si="2"/>
        <v>1.3</v>
      </c>
    </row>
    <row r="19" spans="1:14" x14ac:dyDescent="0.25">
      <c r="A19" s="1">
        <v>18</v>
      </c>
      <c r="B19" s="1">
        <v>9.8599999999999993E-2</v>
      </c>
      <c r="C19" s="1">
        <v>10</v>
      </c>
      <c r="D19" s="1">
        <v>10</v>
      </c>
      <c r="E19" s="1">
        <v>19.8</v>
      </c>
      <c r="F19" s="1">
        <v>19.8</v>
      </c>
      <c r="G19" s="1">
        <v>145.9</v>
      </c>
      <c r="H19" s="1">
        <v>155.11799999999999</v>
      </c>
      <c r="I19" s="1">
        <v>6</v>
      </c>
      <c r="J19" s="1">
        <v>0.43099999999999999</v>
      </c>
      <c r="L19">
        <f t="shared" si="0"/>
        <v>2</v>
      </c>
      <c r="M19">
        <f t="shared" si="1"/>
        <v>0.33333333333333331</v>
      </c>
      <c r="N19">
        <f t="shared" si="2"/>
        <v>0.86199999999999999</v>
      </c>
    </row>
    <row r="20" spans="1:14" x14ac:dyDescent="0.25">
      <c r="A20" s="1">
        <v>19</v>
      </c>
      <c r="B20" s="1">
        <v>0.1022</v>
      </c>
      <c r="C20" s="1">
        <v>10</v>
      </c>
      <c r="D20" s="1">
        <v>10</v>
      </c>
      <c r="E20" s="1">
        <v>19.5</v>
      </c>
      <c r="F20" s="1">
        <v>19.8</v>
      </c>
      <c r="G20" s="1">
        <v>143.9</v>
      </c>
      <c r="H20" s="1">
        <v>155.11799999999999</v>
      </c>
      <c r="I20" s="1">
        <v>6</v>
      </c>
      <c r="J20" s="1">
        <v>0.43099999999999999</v>
      </c>
      <c r="L20">
        <f t="shared" si="0"/>
        <v>2</v>
      </c>
      <c r="M20">
        <f t="shared" si="1"/>
        <v>0.33333333333333331</v>
      </c>
      <c r="N20">
        <f t="shared" si="2"/>
        <v>0.86199999999999999</v>
      </c>
    </row>
    <row r="21" spans="1:14" x14ac:dyDescent="0.25">
      <c r="A21" s="1">
        <v>20</v>
      </c>
      <c r="B21" s="1">
        <v>0.1057</v>
      </c>
      <c r="C21" s="1">
        <v>10</v>
      </c>
      <c r="D21" s="1">
        <v>10</v>
      </c>
      <c r="E21" s="1">
        <v>19.5</v>
      </c>
      <c r="F21" s="1">
        <v>19.8</v>
      </c>
      <c r="G21" s="1">
        <v>141.9</v>
      </c>
      <c r="H21" s="1">
        <v>155.11799999999999</v>
      </c>
      <c r="I21" s="1">
        <v>6</v>
      </c>
      <c r="J21" s="1">
        <v>0.43099999999999999</v>
      </c>
      <c r="L21">
        <f t="shared" si="0"/>
        <v>2</v>
      </c>
      <c r="M21">
        <f t="shared" si="1"/>
        <v>0.33333333333333331</v>
      </c>
      <c r="N21">
        <f t="shared" si="2"/>
        <v>0.86199999999999999</v>
      </c>
    </row>
    <row r="22" spans="1:14" x14ac:dyDescent="0.25">
      <c r="A22" s="1">
        <v>21</v>
      </c>
      <c r="B22" s="1">
        <v>0.10920000000000001</v>
      </c>
      <c r="C22" s="1">
        <v>10</v>
      </c>
      <c r="D22" s="1">
        <v>10</v>
      </c>
      <c r="E22" s="1">
        <v>19.8</v>
      </c>
      <c r="F22" s="1">
        <v>19.8</v>
      </c>
      <c r="G22" s="1">
        <v>139.9</v>
      </c>
      <c r="H22" s="1">
        <v>155.11799999999999</v>
      </c>
      <c r="I22" s="1">
        <v>6</v>
      </c>
      <c r="J22" s="1">
        <v>0.43099999999999999</v>
      </c>
      <c r="L22">
        <f t="shared" si="0"/>
        <v>2</v>
      </c>
      <c r="M22">
        <f t="shared" si="1"/>
        <v>0.33333333333333331</v>
      </c>
      <c r="N22">
        <f t="shared" si="2"/>
        <v>0.86199999999999999</v>
      </c>
    </row>
    <row r="23" spans="1:14" x14ac:dyDescent="0.25">
      <c r="A23" s="1">
        <v>22</v>
      </c>
      <c r="B23" s="1">
        <v>0.11459999999999999</v>
      </c>
      <c r="C23" s="1">
        <v>10</v>
      </c>
      <c r="D23" s="1">
        <v>10</v>
      </c>
      <c r="E23" s="1">
        <v>19.8</v>
      </c>
      <c r="F23" s="1">
        <v>19.8</v>
      </c>
      <c r="G23" s="1">
        <v>137.9</v>
      </c>
      <c r="H23" s="1">
        <v>237.93799999999999</v>
      </c>
      <c r="I23" s="1">
        <v>6</v>
      </c>
      <c r="J23" s="1">
        <v>0.66100000000000003</v>
      </c>
      <c r="L23">
        <f t="shared" si="0"/>
        <v>2</v>
      </c>
      <c r="M23">
        <f t="shared" si="1"/>
        <v>0.33333333333333331</v>
      </c>
      <c r="N23">
        <f t="shared" si="2"/>
        <v>1.3220000000000001</v>
      </c>
    </row>
    <row r="24" spans="1:14" x14ac:dyDescent="0.25">
      <c r="A24" s="1">
        <v>23</v>
      </c>
      <c r="B24" s="1">
        <v>0.12</v>
      </c>
      <c r="C24" s="1">
        <v>10</v>
      </c>
      <c r="D24" s="1">
        <v>10</v>
      </c>
      <c r="E24" s="1">
        <v>19.8</v>
      </c>
      <c r="F24" s="1">
        <v>19.8</v>
      </c>
      <c r="G24" s="1">
        <v>135.9</v>
      </c>
      <c r="H24" s="1">
        <v>237.93799999999999</v>
      </c>
      <c r="I24" s="1">
        <v>6</v>
      </c>
      <c r="J24" s="1">
        <v>0.66100000000000003</v>
      </c>
      <c r="L24">
        <f t="shared" si="0"/>
        <v>2</v>
      </c>
      <c r="M24">
        <f t="shared" si="1"/>
        <v>0.33333333333333331</v>
      </c>
      <c r="N24">
        <f t="shared" si="2"/>
        <v>1.3220000000000001</v>
      </c>
    </row>
    <row r="25" spans="1:14" x14ac:dyDescent="0.25">
      <c r="A25" s="1">
        <v>24</v>
      </c>
      <c r="B25" s="1">
        <v>0.1255</v>
      </c>
      <c r="C25" s="1">
        <v>10</v>
      </c>
      <c r="D25" s="1">
        <v>10</v>
      </c>
      <c r="E25" s="1">
        <v>19.5</v>
      </c>
      <c r="F25" s="1">
        <v>19.8</v>
      </c>
      <c r="G25" s="1">
        <v>133.9</v>
      </c>
      <c r="H25" s="1">
        <v>237.93799999999999</v>
      </c>
      <c r="I25" s="1">
        <v>6</v>
      </c>
      <c r="J25" s="1">
        <v>0.66100000000000003</v>
      </c>
      <c r="L25">
        <f t="shared" si="0"/>
        <v>2</v>
      </c>
      <c r="M25">
        <f t="shared" si="1"/>
        <v>0.33333333333333331</v>
      </c>
      <c r="N25">
        <f t="shared" si="2"/>
        <v>1.3220000000000001</v>
      </c>
    </row>
    <row r="26" spans="1:14" x14ac:dyDescent="0.25">
      <c r="A26" s="1">
        <v>25</v>
      </c>
      <c r="B26" s="1">
        <v>0.13089999999999999</v>
      </c>
      <c r="C26" s="1">
        <v>10</v>
      </c>
      <c r="D26" s="1">
        <v>10</v>
      </c>
      <c r="E26" s="1">
        <v>19.100000000000001</v>
      </c>
      <c r="F26" s="1">
        <v>19.8</v>
      </c>
      <c r="G26" s="1">
        <v>131.9</v>
      </c>
      <c r="H26" s="1">
        <v>237.93799999999999</v>
      </c>
      <c r="I26" s="1">
        <v>6</v>
      </c>
      <c r="J26" s="1">
        <v>0.66100000000000003</v>
      </c>
      <c r="L26">
        <f t="shared" si="0"/>
        <v>2</v>
      </c>
      <c r="M26">
        <f t="shared" si="1"/>
        <v>0.33333333333333331</v>
      </c>
      <c r="N26">
        <f t="shared" si="2"/>
        <v>1.3220000000000001</v>
      </c>
    </row>
    <row r="27" spans="1:14" x14ac:dyDescent="0.25">
      <c r="A27" s="1">
        <v>26</v>
      </c>
      <c r="B27" s="1">
        <v>0.1363</v>
      </c>
      <c r="C27" s="1">
        <v>10</v>
      </c>
      <c r="D27" s="1">
        <v>10</v>
      </c>
      <c r="E27" s="1">
        <v>19.5</v>
      </c>
      <c r="F27" s="1">
        <v>19.8</v>
      </c>
      <c r="G27" s="1">
        <v>129.9</v>
      </c>
      <c r="H27" s="1">
        <v>239.18</v>
      </c>
      <c r="I27" s="1">
        <v>6</v>
      </c>
      <c r="J27" s="1">
        <v>0.66400000000000003</v>
      </c>
      <c r="L27">
        <f t="shared" si="0"/>
        <v>2</v>
      </c>
      <c r="M27">
        <f t="shared" si="1"/>
        <v>0.33333333333333331</v>
      </c>
      <c r="N27">
        <f t="shared" si="2"/>
        <v>1.3280000000000001</v>
      </c>
    </row>
    <row r="28" spans="1:14" x14ac:dyDescent="0.25">
      <c r="A28" s="1">
        <v>27</v>
      </c>
      <c r="B28" s="1">
        <v>0.14180000000000001</v>
      </c>
      <c r="C28" s="1">
        <v>9.6999999999999993</v>
      </c>
      <c r="D28" s="1">
        <v>9.6999999999999993</v>
      </c>
      <c r="E28" s="1">
        <v>19.8</v>
      </c>
      <c r="F28" s="1">
        <v>19.8</v>
      </c>
      <c r="G28" s="1">
        <v>127.9</v>
      </c>
      <c r="H28" s="1">
        <v>239.18</v>
      </c>
      <c r="I28" s="1">
        <v>6</v>
      </c>
      <c r="J28" s="1">
        <v>0.66400000000000003</v>
      </c>
      <c r="L28">
        <f t="shared" si="0"/>
        <v>2</v>
      </c>
      <c r="M28">
        <f t="shared" si="1"/>
        <v>0.33333333333333331</v>
      </c>
      <c r="N28">
        <f t="shared" si="2"/>
        <v>1.3280000000000001</v>
      </c>
    </row>
    <row r="29" spans="1:14" x14ac:dyDescent="0.25">
      <c r="A29" s="1">
        <v>28</v>
      </c>
      <c r="B29" s="1">
        <v>0.1472</v>
      </c>
      <c r="C29" s="1">
        <v>9.3000000000000007</v>
      </c>
      <c r="D29" s="1">
        <v>9.4</v>
      </c>
      <c r="E29" s="1">
        <v>19.8</v>
      </c>
      <c r="F29" s="1">
        <v>19.8</v>
      </c>
      <c r="G29" s="1">
        <v>125.9</v>
      </c>
      <c r="H29" s="1">
        <v>239.18</v>
      </c>
      <c r="I29" s="1">
        <v>6</v>
      </c>
      <c r="J29" s="1">
        <v>0.66400000000000003</v>
      </c>
      <c r="L29">
        <f t="shared" si="0"/>
        <v>2</v>
      </c>
      <c r="M29">
        <f t="shared" si="1"/>
        <v>0.33333333333333331</v>
      </c>
      <c r="N29">
        <f t="shared" si="2"/>
        <v>1.3280000000000001</v>
      </c>
    </row>
    <row r="30" spans="1:14" x14ac:dyDescent="0.25">
      <c r="A30" s="1">
        <v>29</v>
      </c>
      <c r="B30" s="1">
        <v>0.15260000000000001</v>
      </c>
      <c r="C30" s="1">
        <v>9.5</v>
      </c>
      <c r="D30" s="1">
        <v>9.1</v>
      </c>
      <c r="E30" s="1">
        <v>19.5</v>
      </c>
      <c r="F30" s="1">
        <v>19.8</v>
      </c>
      <c r="G30" s="1">
        <v>123.9</v>
      </c>
      <c r="H30" s="1">
        <v>237.887</v>
      </c>
      <c r="I30" s="1">
        <v>6</v>
      </c>
      <c r="J30" s="1">
        <v>0.66100000000000003</v>
      </c>
      <c r="L30">
        <f t="shared" si="0"/>
        <v>2</v>
      </c>
      <c r="M30">
        <f t="shared" si="1"/>
        <v>0.33333333333333331</v>
      </c>
      <c r="N30">
        <f t="shared" si="2"/>
        <v>1.3220000000000001</v>
      </c>
    </row>
    <row r="31" spans="1:14" x14ac:dyDescent="0.25">
      <c r="A31" s="1">
        <v>30</v>
      </c>
      <c r="B31" s="1">
        <v>0.1573</v>
      </c>
      <c r="C31" s="1">
        <v>9.9</v>
      </c>
      <c r="D31" s="1">
        <v>8.6999999999999993</v>
      </c>
      <c r="E31" s="1">
        <v>19.5</v>
      </c>
      <c r="F31" s="1">
        <v>19.8</v>
      </c>
      <c r="G31" s="1">
        <v>121.9</v>
      </c>
      <c r="H31" s="1">
        <v>205.827</v>
      </c>
      <c r="I31" s="1">
        <v>6</v>
      </c>
      <c r="J31" s="1">
        <v>0.57199999999999995</v>
      </c>
      <c r="L31">
        <f t="shared" si="0"/>
        <v>2</v>
      </c>
      <c r="M31">
        <f t="shared" si="1"/>
        <v>0.33333333333333331</v>
      </c>
      <c r="N31">
        <f t="shared" si="2"/>
        <v>1.1439999999999999</v>
      </c>
    </row>
    <row r="32" spans="1:14" x14ac:dyDescent="0.25">
      <c r="A32" s="1">
        <v>31</v>
      </c>
      <c r="B32" s="1">
        <v>0.16270000000000001</v>
      </c>
      <c r="C32" s="1">
        <v>10</v>
      </c>
      <c r="D32" s="1">
        <v>8.4</v>
      </c>
      <c r="E32" s="1">
        <v>19.8</v>
      </c>
      <c r="F32" s="1">
        <v>19.8</v>
      </c>
      <c r="G32" s="1">
        <v>119.9</v>
      </c>
      <c r="H32" s="1">
        <v>236.47300000000001</v>
      </c>
      <c r="I32" s="1">
        <v>6</v>
      </c>
      <c r="J32" s="1">
        <v>0.65700000000000003</v>
      </c>
      <c r="L32">
        <f t="shared" si="0"/>
        <v>2</v>
      </c>
      <c r="M32">
        <f t="shared" si="1"/>
        <v>0.33333333333333331</v>
      </c>
      <c r="N32">
        <f t="shared" si="2"/>
        <v>1.3140000000000001</v>
      </c>
    </row>
    <row r="33" spans="1:14" x14ac:dyDescent="0.25">
      <c r="A33" s="1">
        <v>32</v>
      </c>
      <c r="B33" s="1">
        <v>0.1681</v>
      </c>
      <c r="C33" s="1">
        <v>10</v>
      </c>
      <c r="D33" s="1">
        <v>8.1</v>
      </c>
      <c r="E33" s="1">
        <v>19.8</v>
      </c>
      <c r="F33" s="1">
        <v>19.8</v>
      </c>
      <c r="G33" s="1">
        <v>117.9</v>
      </c>
      <c r="H33" s="1">
        <v>236.52099999999999</v>
      </c>
      <c r="I33" s="1">
        <v>6</v>
      </c>
      <c r="J33" s="1">
        <v>0.65700000000000003</v>
      </c>
      <c r="L33">
        <f t="shared" si="0"/>
        <v>2</v>
      </c>
      <c r="M33">
        <f t="shared" si="1"/>
        <v>0.33333333333333331</v>
      </c>
      <c r="N33">
        <f t="shared" si="2"/>
        <v>1.3140000000000001</v>
      </c>
    </row>
    <row r="34" spans="1:14" x14ac:dyDescent="0.25">
      <c r="A34" s="1">
        <v>33</v>
      </c>
      <c r="B34" s="1">
        <v>0.17449999999999999</v>
      </c>
      <c r="C34" s="1">
        <v>10</v>
      </c>
      <c r="D34" s="1">
        <v>8</v>
      </c>
      <c r="E34" s="1">
        <v>19.8</v>
      </c>
      <c r="F34" s="1">
        <v>19.8</v>
      </c>
      <c r="G34" s="1">
        <v>115.9</v>
      </c>
      <c r="H34" s="1">
        <v>281.17399999999998</v>
      </c>
      <c r="I34" s="1">
        <v>6</v>
      </c>
      <c r="J34" s="1">
        <v>0.78100000000000003</v>
      </c>
      <c r="L34">
        <f t="shared" si="0"/>
        <v>2</v>
      </c>
      <c r="M34">
        <f t="shared" si="1"/>
        <v>0.33333333333333331</v>
      </c>
      <c r="N34">
        <f t="shared" si="2"/>
        <v>1.5620000000000001</v>
      </c>
    </row>
    <row r="35" spans="1:14" x14ac:dyDescent="0.25">
      <c r="A35" s="1">
        <v>34</v>
      </c>
      <c r="B35" s="1">
        <v>0.182</v>
      </c>
      <c r="C35" s="1">
        <v>10</v>
      </c>
      <c r="D35" s="1">
        <v>8.4</v>
      </c>
      <c r="E35" s="1">
        <v>19.8</v>
      </c>
      <c r="F35" s="1">
        <v>19.8</v>
      </c>
      <c r="G35" s="1">
        <v>113.9</v>
      </c>
      <c r="H35" s="1">
        <v>329.73700000000002</v>
      </c>
      <c r="I35" s="1">
        <v>6</v>
      </c>
      <c r="J35" s="1">
        <v>0.91600000000000004</v>
      </c>
      <c r="L35">
        <f t="shared" si="0"/>
        <v>2</v>
      </c>
      <c r="M35">
        <f t="shared" si="1"/>
        <v>0.33333333333333331</v>
      </c>
      <c r="N35">
        <f t="shared" si="2"/>
        <v>1.8320000000000001</v>
      </c>
    </row>
    <row r="36" spans="1:14" x14ac:dyDescent="0.25">
      <c r="A36" s="1">
        <v>35</v>
      </c>
      <c r="B36" s="1">
        <v>0.1895</v>
      </c>
      <c r="C36" s="1">
        <v>10</v>
      </c>
      <c r="D36" s="1">
        <v>8.6999999999999993</v>
      </c>
      <c r="E36" s="1">
        <v>19.8</v>
      </c>
      <c r="F36" s="1">
        <v>19.8</v>
      </c>
      <c r="G36" s="1">
        <v>111.9</v>
      </c>
      <c r="H36" s="1">
        <v>330.767</v>
      </c>
      <c r="I36" s="1">
        <v>6</v>
      </c>
      <c r="J36" s="1">
        <v>0.91900000000000004</v>
      </c>
      <c r="L36">
        <f t="shared" si="0"/>
        <v>2</v>
      </c>
      <c r="M36">
        <f t="shared" si="1"/>
        <v>0.33333333333333331</v>
      </c>
      <c r="N36">
        <f t="shared" si="2"/>
        <v>1.8380000000000001</v>
      </c>
    </row>
    <row r="37" spans="1:14" x14ac:dyDescent="0.25">
      <c r="A37" s="1">
        <v>36</v>
      </c>
      <c r="B37" s="1">
        <v>0.19700000000000001</v>
      </c>
      <c r="C37" s="1">
        <v>10</v>
      </c>
      <c r="D37" s="1">
        <v>9</v>
      </c>
      <c r="E37" s="1">
        <v>19.8</v>
      </c>
      <c r="F37" s="1">
        <v>19.8</v>
      </c>
      <c r="G37" s="1">
        <v>109.9</v>
      </c>
      <c r="H37" s="1">
        <v>330.767</v>
      </c>
      <c r="I37" s="1">
        <v>6</v>
      </c>
      <c r="J37" s="1">
        <v>0.91900000000000004</v>
      </c>
      <c r="L37">
        <f t="shared" si="0"/>
        <v>2</v>
      </c>
      <c r="M37">
        <f t="shared" si="1"/>
        <v>0.33333333333333331</v>
      </c>
      <c r="N37">
        <f t="shared" si="2"/>
        <v>1.8380000000000001</v>
      </c>
    </row>
    <row r="38" spans="1:14" x14ac:dyDescent="0.25">
      <c r="A38" s="1">
        <v>37</v>
      </c>
      <c r="B38" s="1">
        <v>0.20369999999999999</v>
      </c>
      <c r="C38" s="1">
        <v>9.9</v>
      </c>
      <c r="D38" s="1">
        <v>9.3000000000000007</v>
      </c>
      <c r="E38" s="1">
        <v>19.8</v>
      </c>
      <c r="F38" s="1">
        <v>19.8</v>
      </c>
      <c r="G38" s="1">
        <v>107.9</v>
      </c>
      <c r="H38" s="1">
        <v>295.55200000000002</v>
      </c>
      <c r="I38" s="1">
        <v>6</v>
      </c>
      <c r="J38" s="1">
        <v>0.82099999999999995</v>
      </c>
      <c r="L38">
        <f t="shared" si="0"/>
        <v>2</v>
      </c>
      <c r="M38">
        <f t="shared" si="1"/>
        <v>0.33333333333333331</v>
      </c>
      <c r="N38">
        <f t="shared" si="2"/>
        <v>1.6419999999999999</v>
      </c>
    </row>
    <row r="39" spans="1:14" x14ac:dyDescent="0.25">
      <c r="A39" s="1">
        <v>38</v>
      </c>
      <c r="B39" s="1">
        <v>0.21010000000000001</v>
      </c>
      <c r="C39" s="1">
        <v>10</v>
      </c>
      <c r="D39" s="1">
        <v>9.6999999999999993</v>
      </c>
      <c r="E39" s="1">
        <v>19.8</v>
      </c>
      <c r="F39" s="1">
        <v>19.8</v>
      </c>
      <c r="G39" s="1">
        <v>105.9</v>
      </c>
      <c r="H39" s="1">
        <v>278.12799999999999</v>
      </c>
      <c r="I39" s="1">
        <v>6</v>
      </c>
      <c r="J39" s="1">
        <v>0.77300000000000002</v>
      </c>
      <c r="L39">
        <f t="shared" si="0"/>
        <v>2</v>
      </c>
      <c r="M39">
        <f t="shared" si="1"/>
        <v>0.33333333333333331</v>
      </c>
      <c r="N39">
        <f t="shared" si="2"/>
        <v>1.546</v>
      </c>
    </row>
    <row r="40" spans="1:14" x14ac:dyDescent="0.25">
      <c r="A40" s="1">
        <v>39</v>
      </c>
      <c r="B40" s="1">
        <v>0.21640000000000001</v>
      </c>
      <c r="C40" s="1">
        <v>10</v>
      </c>
      <c r="D40" s="1">
        <v>10</v>
      </c>
      <c r="E40" s="1">
        <v>19.8</v>
      </c>
      <c r="F40" s="1">
        <v>19.8</v>
      </c>
      <c r="G40" s="1">
        <v>103.9</v>
      </c>
      <c r="H40" s="1">
        <v>278.12799999999999</v>
      </c>
      <c r="I40" s="1">
        <v>6</v>
      </c>
      <c r="J40" s="1">
        <v>0.77300000000000002</v>
      </c>
      <c r="L40">
        <f t="shared" si="0"/>
        <v>2</v>
      </c>
      <c r="M40">
        <f t="shared" si="1"/>
        <v>0.33333333333333331</v>
      </c>
      <c r="N40">
        <f t="shared" si="2"/>
        <v>1.546</v>
      </c>
    </row>
    <row r="41" spans="1:14" x14ac:dyDescent="0.25">
      <c r="A41" s="1">
        <v>40</v>
      </c>
      <c r="B41" s="1">
        <v>0.22270000000000001</v>
      </c>
      <c r="C41" s="1">
        <v>10</v>
      </c>
      <c r="D41" s="1">
        <v>10</v>
      </c>
      <c r="E41" s="1">
        <v>19.8</v>
      </c>
      <c r="F41" s="1">
        <v>19.8</v>
      </c>
      <c r="G41" s="1">
        <v>101.9</v>
      </c>
      <c r="H41" s="1">
        <v>278.12799999999999</v>
      </c>
      <c r="I41" s="1">
        <v>6</v>
      </c>
      <c r="J41" s="1">
        <v>0.77300000000000002</v>
      </c>
      <c r="L41">
        <f t="shared" si="0"/>
        <v>2</v>
      </c>
      <c r="M41">
        <f t="shared" si="1"/>
        <v>0.33333333333333331</v>
      </c>
      <c r="N41">
        <f t="shared" si="2"/>
        <v>1.546</v>
      </c>
    </row>
    <row r="42" spans="1:14" x14ac:dyDescent="0.25">
      <c r="A42" s="1">
        <v>41</v>
      </c>
      <c r="B42" s="1">
        <v>0.22900000000000001</v>
      </c>
      <c r="C42" s="1">
        <v>10</v>
      </c>
      <c r="D42" s="1">
        <v>10</v>
      </c>
      <c r="E42" s="1">
        <v>19.8</v>
      </c>
      <c r="F42" s="1">
        <v>19.8</v>
      </c>
      <c r="G42" s="1">
        <v>99.9</v>
      </c>
      <c r="H42" s="1">
        <v>278.12799999999999</v>
      </c>
      <c r="I42" s="1">
        <v>6</v>
      </c>
      <c r="J42" s="1">
        <v>0.77300000000000002</v>
      </c>
      <c r="L42">
        <f t="shared" si="0"/>
        <v>2</v>
      </c>
      <c r="M42">
        <f t="shared" si="1"/>
        <v>0.33333333333333331</v>
      </c>
      <c r="N42">
        <f t="shared" si="2"/>
        <v>1.546</v>
      </c>
    </row>
    <row r="43" spans="1:14" x14ac:dyDescent="0.25">
      <c r="A43" s="1">
        <v>42</v>
      </c>
      <c r="B43" s="1">
        <v>0.23619999999999999</v>
      </c>
      <c r="C43" s="1">
        <v>10</v>
      </c>
      <c r="D43" s="1">
        <v>10</v>
      </c>
      <c r="E43" s="1">
        <v>19.8</v>
      </c>
      <c r="F43" s="1">
        <v>19.8</v>
      </c>
      <c r="G43" s="1">
        <v>97.9</v>
      </c>
      <c r="H43" s="1">
        <v>312.98700000000002</v>
      </c>
      <c r="I43" s="1">
        <v>6</v>
      </c>
      <c r="J43" s="1">
        <v>0.86899999999999999</v>
      </c>
      <c r="L43">
        <f t="shared" si="0"/>
        <v>2</v>
      </c>
      <c r="M43">
        <f t="shared" si="1"/>
        <v>0.33333333333333331</v>
      </c>
      <c r="N43">
        <f t="shared" si="2"/>
        <v>1.738</v>
      </c>
    </row>
    <row r="44" spans="1:14" x14ac:dyDescent="0.25">
      <c r="A44" s="1">
        <v>43</v>
      </c>
      <c r="B44" s="1">
        <v>0.2442</v>
      </c>
      <c r="C44" s="1">
        <v>10</v>
      </c>
      <c r="D44" s="1">
        <v>10</v>
      </c>
      <c r="E44" s="1">
        <v>19.8</v>
      </c>
      <c r="F44" s="1">
        <v>19.8</v>
      </c>
      <c r="G44" s="1">
        <v>95.9</v>
      </c>
      <c r="H44" s="1">
        <v>352.21499999999997</v>
      </c>
      <c r="I44" s="1">
        <v>6</v>
      </c>
      <c r="J44" s="1">
        <v>0.97799999999999998</v>
      </c>
      <c r="L44">
        <f t="shared" si="0"/>
        <v>2</v>
      </c>
      <c r="M44">
        <f t="shared" si="1"/>
        <v>0.33333333333333331</v>
      </c>
      <c r="N44">
        <f t="shared" si="2"/>
        <v>1.956</v>
      </c>
    </row>
    <row r="45" spans="1:14" x14ac:dyDescent="0.25">
      <c r="A45" s="1">
        <v>44</v>
      </c>
      <c r="B45" s="1">
        <v>0.25290000000000001</v>
      </c>
      <c r="C45" s="1">
        <v>10</v>
      </c>
      <c r="D45" s="1">
        <v>10</v>
      </c>
      <c r="E45" s="1">
        <v>19.8</v>
      </c>
      <c r="F45" s="1">
        <v>19.8</v>
      </c>
      <c r="G45" s="1">
        <v>93.9</v>
      </c>
      <c r="H45" s="1">
        <v>385.161</v>
      </c>
      <c r="I45" s="1">
        <v>6</v>
      </c>
      <c r="J45" s="1">
        <v>1.07</v>
      </c>
      <c r="L45">
        <f t="shared" si="0"/>
        <v>2</v>
      </c>
      <c r="M45">
        <f t="shared" si="1"/>
        <v>0.33333333333333331</v>
      </c>
      <c r="N45">
        <f t="shared" si="2"/>
        <v>2.14</v>
      </c>
    </row>
    <row r="46" spans="1:14" x14ac:dyDescent="0.25">
      <c r="A46" s="1">
        <v>45</v>
      </c>
      <c r="B46" s="1">
        <v>0.26279999999999998</v>
      </c>
      <c r="C46" s="1">
        <v>10</v>
      </c>
      <c r="D46" s="1">
        <v>10</v>
      </c>
      <c r="E46" s="1">
        <v>19.8</v>
      </c>
      <c r="F46" s="1">
        <v>19.8</v>
      </c>
      <c r="G46" s="1">
        <v>91.9</v>
      </c>
      <c r="H46" s="1">
        <v>433.435</v>
      </c>
      <c r="I46" s="1">
        <v>6</v>
      </c>
      <c r="J46" s="1">
        <v>1.204</v>
      </c>
      <c r="L46">
        <f t="shared" si="0"/>
        <v>2</v>
      </c>
      <c r="M46">
        <f t="shared" si="1"/>
        <v>0.33333333333333331</v>
      </c>
      <c r="N46">
        <f t="shared" si="2"/>
        <v>2.4079999999999999</v>
      </c>
    </row>
    <row r="47" spans="1:14" x14ac:dyDescent="0.25">
      <c r="A47" s="1">
        <v>46</v>
      </c>
      <c r="B47" s="1">
        <v>0.27310000000000001</v>
      </c>
      <c r="C47" s="1">
        <v>10</v>
      </c>
      <c r="D47" s="1">
        <v>10</v>
      </c>
      <c r="E47" s="1">
        <v>19.8</v>
      </c>
      <c r="F47" s="1">
        <v>19.8</v>
      </c>
      <c r="G47" s="1">
        <v>89.9</v>
      </c>
      <c r="H47" s="1">
        <v>454.59399999999999</v>
      </c>
      <c r="I47" s="1">
        <v>6</v>
      </c>
      <c r="J47" s="1">
        <v>1.2629999999999999</v>
      </c>
      <c r="L47">
        <f t="shared" si="0"/>
        <v>2</v>
      </c>
      <c r="M47">
        <f t="shared" si="1"/>
        <v>0.33333333333333331</v>
      </c>
      <c r="N47">
        <f t="shared" si="2"/>
        <v>2.5259999999999998</v>
      </c>
    </row>
    <row r="48" spans="1:14" x14ac:dyDescent="0.25">
      <c r="A48" s="1">
        <v>47</v>
      </c>
      <c r="B48" s="1">
        <v>0.2843</v>
      </c>
      <c r="C48" s="1">
        <v>9.6999999999999993</v>
      </c>
      <c r="D48" s="1">
        <v>10</v>
      </c>
      <c r="E48" s="1">
        <v>19.8</v>
      </c>
      <c r="F48" s="1">
        <v>19.8</v>
      </c>
      <c r="G48" s="1">
        <v>87.9</v>
      </c>
      <c r="H48" s="1">
        <v>490.06799999999998</v>
      </c>
      <c r="I48" s="1">
        <v>6</v>
      </c>
      <c r="J48" s="1">
        <v>1.361</v>
      </c>
      <c r="L48">
        <f t="shared" si="0"/>
        <v>2</v>
      </c>
      <c r="M48">
        <f t="shared" si="1"/>
        <v>0.33333333333333331</v>
      </c>
      <c r="N48">
        <f t="shared" si="2"/>
        <v>2.722</v>
      </c>
    </row>
    <row r="49" spans="1:14" x14ac:dyDescent="0.25">
      <c r="A49" s="1">
        <v>48</v>
      </c>
      <c r="B49" s="1">
        <v>0.29559999999999997</v>
      </c>
      <c r="C49" s="1">
        <v>9.3000000000000007</v>
      </c>
      <c r="D49" s="1">
        <v>10</v>
      </c>
      <c r="E49" s="1">
        <v>19.8</v>
      </c>
      <c r="F49" s="1">
        <v>19.8</v>
      </c>
      <c r="G49" s="1">
        <v>85.9</v>
      </c>
      <c r="H49" s="1">
        <v>499.19200000000001</v>
      </c>
      <c r="I49" s="1">
        <v>6</v>
      </c>
      <c r="J49" s="1">
        <v>1.387</v>
      </c>
      <c r="L49">
        <f t="shared" si="0"/>
        <v>2</v>
      </c>
      <c r="M49">
        <f t="shared" si="1"/>
        <v>0.33333333333333331</v>
      </c>
      <c r="N49">
        <f t="shared" si="2"/>
        <v>2.774</v>
      </c>
    </row>
    <row r="50" spans="1:14" x14ac:dyDescent="0.25">
      <c r="A50" s="1">
        <v>49</v>
      </c>
      <c r="B50" s="1">
        <v>0.307</v>
      </c>
      <c r="C50" s="1">
        <v>9</v>
      </c>
      <c r="D50" s="1">
        <v>10</v>
      </c>
      <c r="E50" s="1">
        <v>19.8</v>
      </c>
      <c r="F50" s="1">
        <v>19.8</v>
      </c>
      <c r="G50" s="1">
        <v>83.9</v>
      </c>
      <c r="H50" s="1">
        <v>499.19200000000001</v>
      </c>
      <c r="I50" s="1">
        <v>6</v>
      </c>
      <c r="J50" s="1">
        <v>1.387</v>
      </c>
      <c r="L50">
        <f t="shared" si="0"/>
        <v>2</v>
      </c>
      <c r="M50">
        <f t="shared" si="1"/>
        <v>0.33333333333333331</v>
      </c>
      <c r="N50">
        <f t="shared" si="2"/>
        <v>2.774</v>
      </c>
    </row>
    <row r="51" spans="1:14" x14ac:dyDescent="0.25">
      <c r="A51" s="1">
        <v>50</v>
      </c>
      <c r="B51" s="1">
        <v>0.31819999999999998</v>
      </c>
      <c r="C51" s="1">
        <v>9</v>
      </c>
      <c r="D51" s="1">
        <v>10</v>
      </c>
      <c r="E51" s="1">
        <v>19.8</v>
      </c>
      <c r="F51" s="1">
        <v>19.8</v>
      </c>
      <c r="G51" s="1">
        <v>81.900000000000006</v>
      </c>
      <c r="H51" s="1">
        <v>491.548</v>
      </c>
      <c r="I51" s="1">
        <v>6</v>
      </c>
      <c r="J51" s="1">
        <v>1.365</v>
      </c>
      <c r="L51">
        <f t="shared" si="0"/>
        <v>2</v>
      </c>
      <c r="M51">
        <f t="shared" si="1"/>
        <v>0.33333333333333331</v>
      </c>
      <c r="N51">
        <f t="shared" si="2"/>
        <v>2.73</v>
      </c>
    </row>
    <row r="52" spans="1:14" x14ac:dyDescent="0.25">
      <c r="A52" s="1">
        <v>51</v>
      </c>
      <c r="B52" s="1">
        <v>0.32940000000000003</v>
      </c>
      <c r="C52" s="1">
        <v>9.3000000000000007</v>
      </c>
      <c r="D52" s="1">
        <v>10</v>
      </c>
      <c r="E52" s="1">
        <v>19.8</v>
      </c>
      <c r="F52" s="1">
        <v>19.8</v>
      </c>
      <c r="G52" s="1">
        <v>79.900000000000006</v>
      </c>
      <c r="H52" s="1">
        <v>491.548</v>
      </c>
      <c r="I52" s="1">
        <v>6</v>
      </c>
      <c r="J52" s="1">
        <v>1.365</v>
      </c>
      <c r="L52">
        <f t="shared" si="0"/>
        <v>2</v>
      </c>
      <c r="M52">
        <f t="shared" si="1"/>
        <v>0.33333333333333331</v>
      </c>
      <c r="N52">
        <f t="shared" si="2"/>
        <v>2.73</v>
      </c>
    </row>
    <row r="53" spans="1:14" x14ac:dyDescent="0.25">
      <c r="A53" s="1">
        <v>52</v>
      </c>
      <c r="B53" s="1">
        <v>0.34050000000000002</v>
      </c>
      <c r="C53" s="1">
        <v>9.6999999999999993</v>
      </c>
      <c r="D53" s="1">
        <v>9.9</v>
      </c>
      <c r="E53" s="1">
        <v>19.8</v>
      </c>
      <c r="F53" s="1">
        <v>19.8</v>
      </c>
      <c r="G53" s="1">
        <v>77.900000000000006</v>
      </c>
      <c r="H53" s="1">
        <v>491.548</v>
      </c>
      <c r="I53" s="1">
        <v>6</v>
      </c>
      <c r="J53" s="1">
        <v>1.365</v>
      </c>
      <c r="L53">
        <f t="shared" si="0"/>
        <v>2</v>
      </c>
      <c r="M53">
        <f t="shared" si="1"/>
        <v>0.33333333333333331</v>
      </c>
      <c r="N53">
        <f t="shared" si="2"/>
        <v>2.73</v>
      </c>
    </row>
    <row r="54" spans="1:14" x14ac:dyDescent="0.25">
      <c r="A54" s="1">
        <v>53</v>
      </c>
      <c r="B54" s="1">
        <v>0.35170000000000001</v>
      </c>
      <c r="C54" s="1">
        <v>10</v>
      </c>
      <c r="D54" s="1">
        <v>10</v>
      </c>
      <c r="E54" s="1">
        <v>19.8</v>
      </c>
      <c r="F54" s="1">
        <v>19.8</v>
      </c>
      <c r="G54" s="1">
        <v>75.900000000000006</v>
      </c>
      <c r="H54" s="1">
        <v>491.548</v>
      </c>
      <c r="I54" s="1">
        <v>6</v>
      </c>
      <c r="J54" s="1">
        <v>1.365</v>
      </c>
      <c r="L54">
        <f t="shared" si="0"/>
        <v>2</v>
      </c>
      <c r="M54">
        <f t="shared" si="1"/>
        <v>0.33333333333333331</v>
      </c>
      <c r="N54">
        <f t="shared" si="2"/>
        <v>2.73</v>
      </c>
    </row>
    <row r="55" spans="1:14" x14ac:dyDescent="0.25">
      <c r="A55" s="1">
        <v>54</v>
      </c>
      <c r="B55" s="1">
        <v>0.36220000000000002</v>
      </c>
      <c r="C55" s="1">
        <v>10</v>
      </c>
      <c r="D55" s="1">
        <v>10</v>
      </c>
      <c r="E55" s="1">
        <v>19.8</v>
      </c>
      <c r="F55" s="1">
        <v>19.8</v>
      </c>
      <c r="G55" s="1">
        <v>73.900000000000006</v>
      </c>
      <c r="H55" s="1">
        <v>460.59199999999998</v>
      </c>
      <c r="I55" s="1">
        <v>6</v>
      </c>
      <c r="J55" s="1">
        <v>1.2789999999999999</v>
      </c>
      <c r="L55">
        <f t="shared" si="0"/>
        <v>2</v>
      </c>
      <c r="M55">
        <f t="shared" si="1"/>
        <v>0.33333333333333331</v>
      </c>
      <c r="N55">
        <f t="shared" si="2"/>
        <v>2.5579999999999998</v>
      </c>
    </row>
    <row r="56" spans="1:14" x14ac:dyDescent="0.25">
      <c r="A56" s="1">
        <v>55</v>
      </c>
      <c r="B56" s="1">
        <v>0.37269999999999998</v>
      </c>
      <c r="C56" s="1">
        <v>9.6999999999999993</v>
      </c>
      <c r="D56" s="1">
        <v>10</v>
      </c>
      <c r="E56" s="1">
        <v>19.8</v>
      </c>
      <c r="F56" s="1">
        <v>19.8</v>
      </c>
      <c r="G56" s="1">
        <v>71.900000000000006</v>
      </c>
      <c r="H56" s="1">
        <v>460.59199999999998</v>
      </c>
      <c r="I56" s="1">
        <v>6</v>
      </c>
      <c r="J56" s="1">
        <v>1.2789999999999999</v>
      </c>
      <c r="L56">
        <f t="shared" si="0"/>
        <v>2</v>
      </c>
      <c r="M56">
        <f t="shared" si="1"/>
        <v>0.33333333333333331</v>
      </c>
      <c r="N56">
        <f t="shared" si="2"/>
        <v>2.5579999999999998</v>
      </c>
    </row>
    <row r="57" spans="1:14" x14ac:dyDescent="0.25">
      <c r="A57" s="1">
        <v>56</v>
      </c>
      <c r="B57" s="1">
        <v>0.38279999999999997</v>
      </c>
      <c r="C57" s="1">
        <v>9.3000000000000007</v>
      </c>
      <c r="D57" s="1">
        <v>10</v>
      </c>
      <c r="E57" s="1">
        <v>19.8</v>
      </c>
      <c r="F57" s="1">
        <v>19.5</v>
      </c>
      <c r="G57" s="1">
        <v>69.900000000000006</v>
      </c>
      <c r="H57" s="1">
        <v>443.19299999999998</v>
      </c>
      <c r="I57" s="1">
        <v>6</v>
      </c>
      <c r="J57" s="1">
        <v>1.2310000000000001</v>
      </c>
      <c r="L57">
        <f t="shared" si="0"/>
        <v>2</v>
      </c>
      <c r="M57">
        <f t="shared" si="1"/>
        <v>0.33333333333333331</v>
      </c>
      <c r="N57">
        <f t="shared" si="2"/>
        <v>2.4620000000000002</v>
      </c>
    </row>
    <row r="58" spans="1:14" x14ac:dyDescent="0.25">
      <c r="A58" s="1">
        <v>57</v>
      </c>
      <c r="B58" s="1">
        <v>0.39219999999999999</v>
      </c>
      <c r="C58" s="1">
        <v>9.5</v>
      </c>
      <c r="D58" s="1">
        <v>10</v>
      </c>
      <c r="E58" s="1">
        <v>19.8</v>
      </c>
      <c r="F58" s="1">
        <v>19.100000000000001</v>
      </c>
      <c r="G58" s="1">
        <v>67.900000000000006</v>
      </c>
      <c r="H58" s="1">
        <v>416.31200000000001</v>
      </c>
      <c r="I58" s="1">
        <v>6</v>
      </c>
      <c r="J58" s="1">
        <v>1.1559999999999999</v>
      </c>
      <c r="L58">
        <f t="shared" si="0"/>
        <v>2</v>
      </c>
      <c r="M58">
        <f t="shared" si="1"/>
        <v>0.33333333333333331</v>
      </c>
      <c r="N58">
        <f t="shared" si="2"/>
        <v>2.3119999999999998</v>
      </c>
    </row>
    <row r="59" spans="1:14" x14ac:dyDescent="0.25">
      <c r="A59" s="1">
        <v>58</v>
      </c>
      <c r="B59" s="1">
        <v>0.40039999999999998</v>
      </c>
      <c r="C59" s="1">
        <v>9.8000000000000007</v>
      </c>
      <c r="D59" s="1">
        <v>10</v>
      </c>
      <c r="E59" s="1">
        <v>19.8</v>
      </c>
      <c r="F59" s="1">
        <v>19</v>
      </c>
      <c r="G59" s="1">
        <v>65.900000000000006</v>
      </c>
      <c r="H59" s="1">
        <v>359.73</v>
      </c>
      <c r="I59" s="1">
        <v>6</v>
      </c>
      <c r="J59" s="1">
        <v>0.999</v>
      </c>
      <c r="L59">
        <f t="shared" si="0"/>
        <v>2</v>
      </c>
      <c r="M59">
        <f t="shared" si="1"/>
        <v>0.33333333333333331</v>
      </c>
      <c r="N59">
        <f t="shared" si="2"/>
        <v>1.998</v>
      </c>
    </row>
    <row r="60" spans="1:14" x14ac:dyDescent="0.25">
      <c r="A60" s="1">
        <v>59</v>
      </c>
      <c r="B60" s="1">
        <v>0.4073</v>
      </c>
      <c r="C60" s="1">
        <v>10</v>
      </c>
      <c r="D60" s="1">
        <v>10</v>
      </c>
      <c r="E60" s="1">
        <v>19.8</v>
      </c>
      <c r="F60" s="1">
        <v>19</v>
      </c>
      <c r="G60" s="1">
        <v>63.9</v>
      </c>
      <c r="H60" s="1">
        <v>303.435</v>
      </c>
      <c r="I60" s="1">
        <v>6</v>
      </c>
      <c r="J60" s="1">
        <v>0.84299999999999997</v>
      </c>
      <c r="L60">
        <f t="shared" si="0"/>
        <v>2.0000000000000071</v>
      </c>
      <c r="M60">
        <f t="shared" si="1"/>
        <v>0.33333333333333454</v>
      </c>
      <c r="N60">
        <f t="shared" si="2"/>
        <v>1.6860000000000059</v>
      </c>
    </row>
    <row r="61" spans="1:14" x14ac:dyDescent="0.25">
      <c r="A61" s="1">
        <v>60</v>
      </c>
      <c r="B61" s="1">
        <v>0.41370000000000001</v>
      </c>
      <c r="C61" s="1">
        <v>9.9</v>
      </c>
      <c r="D61" s="1">
        <v>10</v>
      </c>
      <c r="E61" s="1">
        <v>19.8</v>
      </c>
      <c r="F61" s="1">
        <v>19</v>
      </c>
      <c r="G61" s="1">
        <v>61.9</v>
      </c>
      <c r="H61" s="1">
        <v>278.03199999999998</v>
      </c>
      <c r="I61" s="1">
        <v>6</v>
      </c>
      <c r="J61" s="1">
        <v>0.77200000000000002</v>
      </c>
      <c r="L61">
        <f t="shared" si="0"/>
        <v>2</v>
      </c>
      <c r="M61">
        <f t="shared" si="1"/>
        <v>0.33333333333333331</v>
      </c>
      <c r="N61">
        <f t="shared" si="2"/>
        <v>1.544</v>
      </c>
    </row>
    <row r="62" spans="1:14" x14ac:dyDescent="0.25">
      <c r="A62" s="1">
        <v>61</v>
      </c>
      <c r="B62" s="1">
        <v>0.4158</v>
      </c>
      <c r="C62" s="1">
        <v>10</v>
      </c>
      <c r="D62" s="1">
        <v>10</v>
      </c>
      <c r="E62" s="1">
        <v>19.8</v>
      </c>
      <c r="F62" s="1">
        <v>19.100000000000001</v>
      </c>
      <c r="G62" s="1">
        <v>59.9</v>
      </c>
      <c r="H62" s="1">
        <v>96.051000000000002</v>
      </c>
      <c r="I62" s="1">
        <v>6</v>
      </c>
      <c r="J62" s="1">
        <v>0.26700000000000002</v>
      </c>
      <c r="L62">
        <f t="shared" si="0"/>
        <v>2</v>
      </c>
      <c r="M62">
        <f t="shared" si="1"/>
        <v>0.33333333333333331</v>
      </c>
      <c r="N62">
        <f t="shared" si="2"/>
        <v>0.53400000000000003</v>
      </c>
    </row>
    <row r="63" spans="1:14" x14ac:dyDescent="0.25">
      <c r="A63" s="1">
        <v>62</v>
      </c>
      <c r="B63" s="1">
        <v>0.41739999999999999</v>
      </c>
      <c r="C63" s="1">
        <v>10</v>
      </c>
      <c r="D63" s="1">
        <v>10</v>
      </c>
      <c r="E63" s="1">
        <v>19.8</v>
      </c>
      <c r="F63" s="1">
        <v>19.5</v>
      </c>
      <c r="G63" s="1">
        <v>57.9</v>
      </c>
      <c r="H63" s="1">
        <v>67.668000000000006</v>
      </c>
      <c r="I63" s="1">
        <v>6</v>
      </c>
      <c r="J63" s="1">
        <v>0.188</v>
      </c>
      <c r="L63">
        <f t="shared" si="0"/>
        <v>2</v>
      </c>
      <c r="M63">
        <f t="shared" si="1"/>
        <v>0.33333333333333331</v>
      </c>
      <c r="N63">
        <f t="shared" si="2"/>
        <v>0.376</v>
      </c>
    </row>
    <row r="64" spans="1:14" x14ac:dyDescent="0.25">
      <c r="A64" s="1">
        <v>63</v>
      </c>
      <c r="B64" s="1">
        <v>0.41889999999999999</v>
      </c>
      <c r="C64" s="1">
        <v>10</v>
      </c>
      <c r="D64" s="1">
        <v>10</v>
      </c>
      <c r="E64" s="1">
        <v>19.8</v>
      </c>
      <c r="F64" s="1">
        <v>19.8</v>
      </c>
      <c r="G64" s="1">
        <v>55.9</v>
      </c>
      <c r="H64" s="1">
        <v>67.668000000000006</v>
      </c>
      <c r="I64" s="1">
        <v>6</v>
      </c>
      <c r="J64" s="1">
        <v>0.188</v>
      </c>
      <c r="L64">
        <f t="shared" si="0"/>
        <v>2</v>
      </c>
      <c r="M64">
        <f t="shared" si="1"/>
        <v>0.33333333333333331</v>
      </c>
      <c r="N64">
        <f t="shared" si="2"/>
        <v>0.376</v>
      </c>
    </row>
    <row r="65" spans="1:14" x14ac:dyDescent="0.25">
      <c r="A65" s="1">
        <v>64</v>
      </c>
      <c r="B65" s="1">
        <v>0.42049999999999998</v>
      </c>
      <c r="C65" s="1">
        <v>10</v>
      </c>
      <c r="D65" s="1">
        <v>9.6999999999999993</v>
      </c>
      <c r="E65" s="1">
        <v>19.8</v>
      </c>
      <c r="F65" s="1">
        <v>19.5</v>
      </c>
      <c r="G65" s="1">
        <v>53.9</v>
      </c>
      <c r="H65" s="1">
        <v>67.668000000000006</v>
      </c>
      <c r="I65" s="1">
        <v>6</v>
      </c>
      <c r="J65" s="1">
        <v>0.188</v>
      </c>
      <c r="L65">
        <f t="shared" si="0"/>
        <v>2</v>
      </c>
      <c r="M65">
        <f t="shared" si="1"/>
        <v>0.33333333333333331</v>
      </c>
      <c r="N65">
        <f t="shared" si="2"/>
        <v>0.376</v>
      </c>
    </row>
    <row r="66" spans="1:14" x14ac:dyDescent="0.25">
      <c r="A66" s="1">
        <v>65</v>
      </c>
      <c r="B66" s="1">
        <v>0.42199999999999999</v>
      </c>
      <c r="C66" s="1">
        <v>10</v>
      </c>
      <c r="D66" s="1">
        <v>9.3000000000000007</v>
      </c>
      <c r="E66" s="1">
        <v>19.8</v>
      </c>
      <c r="F66" s="1">
        <v>19.5</v>
      </c>
      <c r="G66" s="1">
        <v>51.9</v>
      </c>
      <c r="H66" s="1">
        <v>67.668000000000006</v>
      </c>
      <c r="I66" s="1">
        <v>6</v>
      </c>
      <c r="J66" s="1">
        <v>0.188</v>
      </c>
      <c r="L66">
        <f t="shared" si="0"/>
        <v>2</v>
      </c>
      <c r="M66">
        <f t="shared" si="1"/>
        <v>0.33333333333333331</v>
      </c>
      <c r="N66">
        <f t="shared" si="2"/>
        <v>0.376</v>
      </c>
    </row>
    <row r="67" spans="1:14" x14ac:dyDescent="0.25">
      <c r="A67" s="1">
        <v>66</v>
      </c>
      <c r="B67" s="1">
        <v>0.42530000000000001</v>
      </c>
      <c r="C67" s="1">
        <v>10</v>
      </c>
      <c r="D67" s="1">
        <v>9</v>
      </c>
      <c r="E67" s="1">
        <v>19.8</v>
      </c>
      <c r="F67" s="1">
        <v>19.8</v>
      </c>
      <c r="G67" s="1">
        <v>49.9</v>
      </c>
      <c r="H67" s="1">
        <v>145.95099999999999</v>
      </c>
      <c r="I67" s="1">
        <v>6</v>
      </c>
      <c r="J67" s="1">
        <v>0.40500000000000003</v>
      </c>
      <c r="L67">
        <f t="shared" si="0"/>
        <v>2</v>
      </c>
      <c r="M67">
        <f t="shared" si="1"/>
        <v>0.33333333333333331</v>
      </c>
      <c r="N67">
        <f t="shared" si="2"/>
        <v>0.81</v>
      </c>
    </row>
    <row r="68" spans="1:14" x14ac:dyDescent="0.25">
      <c r="A68" s="1">
        <v>67</v>
      </c>
      <c r="B68" s="1">
        <v>0.42859999999999998</v>
      </c>
      <c r="C68" s="1">
        <v>10</v>
      </c>
      <c r="D68" s="1">
        <v>8.9</v>
      </c>
      <c r="E68" s="1">
        <v>19.8</v>
      </c>
      <c r="F68" s="1">
        <v>19.8</v>
      </c>
      <c r="G68" s="1">
        <v>47.9</v>
      </c>
      <c r="H68" s="1">
        <v>145.95099999999999</v>
      </c>
      <c r="I68" s="1">
        <v>6</v>
      </c>
      <c r="J68" s="1">
        <v>0.40500000000000003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0.81</v>
      </c>
    </row>
    <row r="69" spans="1:14" x14ac:dyDescent="0.25">
      <c r="A69" s="1">
        <v>68</v>
      </c>
      <c r="B69" s="1">
        <v>0.432</v>
      </c>
      <c r="C69" s="1">
        <v>10</v>
      </c>
      <c r="D69" s="1">
        <v>9.3000000000000007</v>
      </c>
      <c r="E69" s="1">
        <v>19.8</v>
      </c>
      <c r="F69" s="1">
        <v>19.8</v>
      </c>
      <c r="G69" s="1">
        <v>45.9</v>
      </c>
      <c r="H69" s="1">
        <v>145.95099999999999</v>
      </c>
      <c r="I69" s="1">
        <v>6</v>
      </c>
      <c r="J69" s="1">
        <v>0.40500000000000003</v>
      </c>
      <c r="L69">
        <f t="shared" si="3"/>
        <v>2</v>
      </c>
      <c r="M69">
        <f t="shared" si="4"/>
        <v>0.33333333333333331</v>
      </c>
      <c r="N69">
        <f t="shared" si="5"/>
        <v>0.81</v>
      </c>
    </row>
    <row r="70" spans="1:14" x14ac:dyDescent="0.25">
      <c r="A70" s="1">
        <v>69</v>
      </c>
      <c r="B70" s="1">
        <v>0.43530000000000002</v>
      </c>
      <c r="C70" s="1">
        <v>10</v>
      </c>
      <c r="D70" s="1">
        <v>8.9</v>
      </c>
      <c r="E70" s="1">
        <v>19.8</v>
      </c>
      <c r="F70" s="1">
        <v>19.8</v>
      </c>
      <c r="G70" s="1">
        <v>43.9</v>
      </c>
      <c r="H70" s="1">
        <v>145.95099999999999</v>
      </c>
      <c r="I70" s="1">
        <v>6</v>
      </c>
      <c r="J70" s="1">
        <v>0.40500000000000003</v>
      </c>
      <c r="L70">
        <f t="shared" si="3"/>
        <v>2</v>
      </c>
      <c r="M70">
        <f t="shared" si="4"/>
        <v>0.33333333333333331</v>
      </c>
      <c r="N70">
        <f t="shared" si="5"/>
        <v>0.81</v>
      </c>
    </row>
    <row r="71" spans="1:14" x14ac:dyDescent="0.25">
      <c r="A71" s="1">
        <v>70</v>
      </c>
      <c r="B71" s="1">
        <v>0.439</v>
      </c>
      <c r="C71" s="1">
        <v>10</v>
      </c>
      <c r="D71" s="1">
        <v>9</v>
      </c>
      <c r="E71" s="1">
        <v>19.8</v>
      </c>
      <c r="F71" s="1">
        <v>19.8</v>
      </c>
      <c r="G71" s="1">
        <v>41.9</v>
      </c>
      <c r="H71" s="1">
        <v>163.553</v>
      </c>
      <c r="I71" s="1">
        <v>6</v>
      </c>
      <c r="J71" s="1">
        <v>0.45400000000000001</v>
      </c>
      <c r="L71">
        <f t="shared" si="3"/>
        <v>2</v>
      </c>
      <c r="M71">
        <f t="shared" si="4"/>
        <v>0.33333333333333331</v>
      </c>
      <c r="N71">
        <f t="shared" si="5"/>
        <v>0.90800000000000003</v>
      </c>
    </row>
    <row r="72" spans="1:14" x14ac:dyDescent="0.25">
      <c r="A72" s="1">
        <v>71</v>
      </c>
      <c r="B72" s="1">
        <v>0.44269999999999998</v>
      </c>
      <c r="C72" s="1">
        <v>10</v>
      </c>
      <c r="D72" s="1">
        <v>8.6</v>
      </c>
      <c r="E72" s="1">
        <v>19.8</v>
      </c>
      <c r="F72" s="1">
        <v>19.8</v>
      </c>
      <c r="G72" s="1">
        <v>39.9</v>
      </c>
      <c r="H72" s="1">
        <v>163.553</v>
      </c>
      <c r="I72" s="1">
        <v>6</v>
      </c>
      <c r="J72" s="1">
        <v>0.45400000000000001</v>
      </c>
      <c r="L72">
        <f t="shared" si="3"/>
        <v>2</v>
      </c>
      <c r="M72">
        <f t="shared" si="4"/>
        <v>0.33333333333333331</v>
      </c>
      <c r="N72">
        <f t="shared" si="5"/>
        <v>0.90800000000000003</v>
      </c>
    </row>
    <row r="73" spans="1:14" x14ac:dyDescent="0.25">
      <c r="A73" s="1">
        <v>72</v>
      </c>
      <c r="B73" s="1">
        <v>0.44640000000000002</v>
      </c>
      <c r="C73" s="1">
        <v>10</v>
      </c>
      <c r="D73" s="1">
        <v>9</v>
      </c>
      <c r="E73" s="1">
        <v>19.8</v>
      </c>
      <c r="F73" s="1">
        <v>19.8</v>
      </c>
      <c r="G73" s="1">
        <v>37.9</v>
      </c>
      <c r="H73" s="1">
        <v>163.553</v>
      </c>
      <c r="I73" s="1">
        <v>6</v>
      </c>
      <c r="J73" s="1">
        <v>0.45400000000000001</v>
      </c>
      <c r="L73">
        <f t="shared" si="3"/>
        <v>2</v>
      </c>
      <c r="M73">
        <f t="shared" si="4"/>
        <v>0.33333333333333331</v>
      </c>
      <c r="N73">
        <f t="shared" si="5"/>
        <v>0.90800000000000003</v>
      </c>
    </row>
    <row r="74" spans="1:14" x14ac:dyDescent="0.25">
      <c r="A74" s="1">
        <v>73</v>
      </c>
      <c r="B74" s="1">
        <v>0.45019999999999999</v>
      </c>
      <c r="C74" s="1">
        <v>10</v>
      </c>
      <c r="D74" s="1">
        <v>9.3000000000000007</v>
      </c>
      <c r="E74" s="1">
        <v>19.8</v>
      </c>
      <c r="F74" s="1">
        <v>19.8</v>
      </c>
      <c r="G74" s="1">
        <v>35.9</v>
      </c>
      <c r="H74" s="1">
        <v>163.553</v>
      </c>
      <c r="I74" s="1">
        <v>6</v>
      </c>
      <c r="J74" s="1">
        <v>0.45400000000000001</v>
      </c>
      <c r="L74">
        <f t="shared" si="3"/>
        <v>2</v>
      </c>
      <c r="M74">
        <f t="shared" si="4"/>
        <v>0.33333333333333331</v>
      </c>
      <c r="N74">
        <f t="shared" si="5"/>
        <v>0.90800000000000003</v>
      </c>
    </row>
    <row r="75" spans="1:14" x14ac:dyDescent="0.25">
      <c r="A75" s="1">
        <v>74</v>
      </c>
      <c r="B75" s="1">
        <v>0.45200000000000001</v>
      </c>
      <c r="C75" s="1">
        <v>10</v>
      </c>
      <c r="D75" s="1">
        <v>9.6</v>
      </c>
      <c r="E75" s="1">
        <v>19.8</v>
      </c>
      <c r="F75" s="1">
        <v>19.8</v>
      </c>
      <c r="G75" s="1">
        <v>33.9</v>
      </c>
      <c r="H75" s="1">
        <v>82.025000000000006</v>
      </c>
      <c r="I75" s="1">
        <v>6</v>
      </c>
      <c r="J75" s="1">
        <v>0.22800000000000001</v>
      </c>
      <c r="L75">
        <f t="shared" si="3"/>
        <v>2</v>
      </c>
      <c r="M75">
        <f t="shared" si="4"/>
        <v>0.33333333333333331</v>
      </c>
      <c r="N75">
        <f t="shared" si="5"/>
        <v>0.45600000000000002</v>
      </c>
    </row>
    <row r="76" spans="1:14" x14ac:dyDescent="0.25">
      <c r="A76" s="1">
        <v>75</v>
      </c>
      <c r="B76" s="1">
        <v>0.45390000000000003</v>
      </c>
      <c r="C76" s="1">
        <v>10</v>
      </c>
      <c r="D76" s="1">
        <v>10</v>
      </c>
      <c r="E76" s="1">
        <v>19.8</v>
      </c>
      <c r="F76" s="1">
        <v>19.8</v>
      </c>
      <c r="G76" s="1">
        <v>31.9</v>
      </c>
      <c r="H76" s="1">
        <v>82.025000000000006</v>
      </c>
      <c r="I76" s="1">
        <v>6</v>
      </c>
      <c r="J76" s="1">
        <v>0.22800000000000001</v>
      </c>
      <c r="L76">
        <f t="shared" si="3"/>
        <v>2</v>
      </c>
      <c r="M76">
        <f t="shared" si="4"/>
        <v>0.33333333333333331</v>
      </c>
      <c r="N76">
        <f t="shared" si="5"/>
        <v>0.45600000000000002</v>
      </c>
    </row>
    <row r="77" spans="1:14" x14ac:dyDescent="0.25">
      <c r="A77" s="1">
        <v>76</v>
      </c>
      <c r="B77" s="1">
        <v>0.45579999999999998</v>
      </c>
      <c r="C77" s="1">
        <v>9.6999999999999993</v>
      </c>
      <c r="D77" s="1">
        <v>10</v>
      </c>
      <c r="E77" s="1">
        <v>19.8</v>
      </c>
      <c r="F77" s="1">
        <v>19.8</v>
      </c>
      <c r="G77" s="1">
        <v>29.9</v>
      </c>
      <c r="H77" s="1">
        <v>82.025000000000006</v>
      </c>
      <c r="I77" s="1">
        <v>6</v>
      </c>
      <c r="J77" s="1">
        <v>0.22800000000000001</v>
      </c>
      <c r="L77">
        <f t="shared" si="3"/>
        <v>2</v>
      </c>
      <c r="M77">
        <f t="shared" si="4"/>
        <v>0.33333333333333331</v>
      </c>
      <c r="N77">
        <f t="shared" si="5"/>
        <v>0.45600000000000002</v>
      </c>
    </row>
    <row r="78" spans="1:14" x14ac:dyDescent="0.25">
      <c r="A78" s="1">
        <v>77</v>
      </c>
      <c r="B78" s="1">
        <v>0.45760000000000001</v>
      </c>
      <c r="C78" s="1">
        <v>9.8000000000000007</v>
      </c>
      <c r="D78" s="1">
        <v>9.6999999999999993</v>
      </c>
      <c r="E78" s="1">
        <v>19.8</v>
      </c>
      <c r="F78" s="1">
        <v>19.8</v>
      </c>
      <c r="G78" s="1">
        <v>27.9</v>
      </c>
      <c r="H78" s="1">
        <v>82.025000000000006</v>
      </c>
      <c r="I78" s="1">
        <v>6</v>
      </c>
      <c r="J78" s="1">
        <v>0.22800000000000001</v>
      </c>
      <c r="L78">
        <f t="shared" si="3"/>
        <v>2</v>
      </c>
      <c r="M78">
        <f t="shared" si="4"/>
        <v>0.33333333333333331</v>
      </c>
      <c r="N78">
        <f t="shared" si="5"/>
        <v>0.45600000000000002</v>
      </c>
    </row>
    <row r="79" spans="1:14" x14ac:dyDescent="0.25">
      <c r="A79" s="1">
        <v>78</v>
      </c>
      <c r="B79" s="1">
        <v>0.46060000000000001</v>
      </c>
      <c r="C79" s="1">
        <v>9.6999999999999993</v>
      </c>
      <c r="D79" s="1">
        <v>9.5</v>
      </c>
      <c r="E79" s="1">
        <v>19.8</v>
      </c>
      <c r="F79" s="1">
        <v>19.8</v>
      </c>
      <c r="G79" s="1">
        <v>25.9</v>
      </c>
      <c r="H79" s="1">
        <v>131.85300000000001</v>
      </c>
      <c r="I79" s="1">
        <v>6</v>
      </c>
      <c r="J79" s="1">
        <v>0.36599999999999999</v>
      </c>
      <c r="L79">
        <f t="shared" si="3"/>
        <v>2</v>
      </c>
      <c r="M79">
        <f t="shared" si="4"/>
        <v>0.33333333333333331</v>
      </c>
      <c r="N79">
        <f t="shared" si="5"/>
        <v>0.73199999999999998</v>
      </c>
    </row>
    <row r="80" spans="1:14" x14ac:dyDescent="0.25">
      <c r="A80" s="1">
        <v>79</v>
      </c>
      <c r="B80" s="1">
        <v>0.46400000000000002</v>
      </c>
      <c r="C80" s="1">
        <v>10</v>
      </c>
      <c r="D80" s="1">
        <v>9.9</v>
      </c>
      <c r="E80" s="1">
        <v>19.8</v>
      </c>
      <c r="F80" s="1">
        <v>19.8</v>
      </c>
      <c r="G80" s="1">
        <v>23.9</v>
      </c>
      <c r="H80" s="1">
        <v>149.36799999999999</v>
      </c>
      <c r="I80" s="1">
        <v>6</v>
      </c>
      <c r="J80" s="1">
        <v>0.41499999999999998</v>
      </c>
      <c r="L80">
        <f t="shared" si="3"/>
        <v>2</v>
      </c>
      <c r="M80">
        <f t="shared" si="4"/>
        <v>0.33333333333333331</v>
      </c>
      <c r="N80">
        <f t="shared" si="5"/>
        <v>0.83</v>
      </c>
    </row>
    <row r="81" spans="1:14" x14ac:dyDescent="0.25">
      <c r="A81" s="1">
        <v>80</v>
      </c>
      <c r="B81" s="1">
        <v>0.46739999999999998</v>
      </c>
      <c r="C81" s="1">
        <v>10</v>
      </c>
      <c r="D81" s="1">
        <v>9.6999999999999993</v>
      </c>
      <c r="E81" s="1">
        <v>19.8</v>
      </c>
      <c r="F81" s="1">
        <v>19.8</v>
      </c>
      <c r="G81" s="1">
        <v>21.9</v>
      </c>
      <c r="H81" s="1">
        <v>149.36799999999999</v>
      </c>
      <c r="I81" s="1">
        <v>6</v>
      </c>
      <c r="J81" s="1">
        <v>0.41499999999999998</v>
      </c>
      <c r="L81">
        <f t="shared" si="3"/>
        <v>2</v>
      </c>
      <c r="M81">
        <f t="shared" si="4"/>
        <v>0.33333333333333331</v>
      </c>
      <c r="N81">
        <f t="shared" si="5"/>
        <v>0.83</v>
      </c>
    </row>
    <row r="82" spans="1:14" x14ac:dyDescent="0.25">
      <c r="A82" s="1">
        <v>81</v>
      </c>
      <c r="B82" s="1">
        <v>0.4708</v>
      </c>
      <c r="C82" s="1">
        <v>9.9</v>
      </c>
      <c r="D82" s="1">
        <v>9.3000000000000007</v>
      </c>
      <c r="E82" s="1">
        <v>19.8</v>
      </c>
      <c r="F82" s="1">
        <v>19.8</v>
      </c>
      <c r="G82" s="1">
        <v>19.899999999999999</v>
      </c>
      <c r="H82" s="1">
        <v>149.36799999999999</v>
      </c>
      <c r="I82" s="1">
        <v>6</v>
      </c>
      <c r="J82" s="1">
        <v>0.41499999999999998</v>
      </c>
      <c r="L82">
        <f t="shared" si="3"/>
        <v>2</v>
      </c>
      <c r="M82">
        <f t="shared" si="4"/>
        <v>0.33333333333333331</v>
      </c>
      <c r="N82">
        <f t="shared" si="5"/>
        <v>0.83</v>
      </c>
    </row>
    <row r="83" spans="1:14" x14ac:dyDescent="0.25">
      <c r="A83" s="1">
        <v>82</v>
      </c>
      <c r="B83" s="1">
        <v>0.47389999999999999</v>
      </c>
      <c r="C83" s="1">
        <v>9.5</v>
      </c>
      <c r="D83" s="1">
        <v>9</v>
      </c>
      <c r="E83" s="1">
        <v>19.8</v>
      </c>
      <c r="F83" s="1">
        <v>19.8</v>
      </c>
      <c r="G83" s="1">
        <v>17.899999999999999</v>
      </c>
      <c r="H83" s="1">
        <v>136.25700000000001</v>
      </c>
      <c r="I83" s="1">
        <v>6</v>
      </c>
      <c r="J83" s="1">
        <v>0.378</v>
      </c>
      <c r="L83">
        <f t="shared" si="3"/>
        <v>2</v>
      </c>
      <c r="M83">
        <f t="shared" si="4"/>
        <v>0.33333333333333331</v>
      </c>
      <c r="N83">
        <f t="shared" si="5"/>
        <v>0.75600000000000001</v>
      </c>
    </row>
    <row r="84" spans="1:14" x14ac:dyDescent="0.25">
      <c r="A84" s="1">
        <v>83</v>
      </c>
      <c r="B84" s="1">
        <v>0.47699999999999998</v>
      </c>
      <c r="C84" s="1">
        <v>9.6999999999999993</v>
      </c>
      <c r="D84" s="1">
        <v>8.6999999999999993</v>
      </c>
      <c r="E84" s="1">
        <v>19.8</v>
      </c>
      <c r="F84" s="1">
        <v>19.8</v>
      </c>
      <c r="G84" s="1">
        <v>15.9</v>
      </c>
      <c r="H84" s="1">
        <v>136.25700000000001</v>
      </c>
      <c r="I84" s="1">
        <v>6</v>
      </c>
      <c r="J84" s="1">
        <v>0.378</v>
      </c>
      <c r="L84">
        <f t="shared" si="3"/>
        <v>1.9999999999999982</v>
      </c>
      <c r="M84">
        <f t="shared" si="4"/>
        <v>0.33333333333333304</v>
      </c>
      <c r="N84">
        <f t="shared" si="5"/>
        <v>0.75599999999999934</v>
      </c>
    </row>
    <row r="85" spans="1:14" x14ac:dyDescent="0.25">
      <c r="A85" s="1">
        <v>84</v>
      </c>
      <c r="B85" s="1">
        <v>0.48010000000000003</v>
      </c>
      <c r="C85" s="1">
        <v>10</v>
      </c>
      <c r="D85" s="1">
        <v>8.4</v>
      </c>
      <c r="E85" s="1">
        <v>19.8</v>
      </c>
      <c r="F85" s="1">
        <v>19.8</v>
      </c>
      <c r="G85" s="1">
        <v>13.9</v>
      </c>
      <c r="H85" s="1">
        <v>136.25700000000001</v>
      </c>
      <c r="I85" s="1">
        <v>6</v>
      </c>
      <c r="J85" s="1">
        <v>0.378</v>
      </c>
      <c r="L85">
        <f t="shared" si="3"/>
        <v>2</v>
      </c>
      <c r="M85">
        <f t="shared" si="4"/>
        <v>0.33333333333333331</v>
      </c>
      <c r="N85">
        <f t="shared" si="5"/>
        <v>0.75600000000000001</v>
      </c>
    </row>
    <row r="86" spans="1:14" x14ac:dyDescent="0.25">
      <c r="A86" s="1">
        <v>85</v>
      </c>
      <c r="B86" s="1">
        <v>0.48320000000000002</v>
      </c>
      <c r="C86" s="1">
        <v>10</v>
      </c>
      <c r="D86" s="1">
        <v>8</v>
      </c>
      <c r="E86" s="1">
        <v>19.8</v>
      </c>
      <c r="F86" s="1">
        <v>19.8</v>
      </c>
      <c r="G86" s="1">
        <v>11.9</v>
      </c>
      <c r="H86" s="1">
        <v>136.25700000000001</v>
      </c>
      <c r="I86" s="1">
        <v>6</v>
      </c>
      <c r="J86" s="1">
        <v>0.378</v>
      </c>
      <c r="L86">
        <f t="shared" si="3"/>
        <v>2</v>
      </c>
      <c r="M86">
        <f t="shared" si="4"/>
        <v>0.33333333333333331</v>
      </c>
      <c r="N86">
        <f t="shared" si="5"/>
        <v>0.75600000000000001</v>
      </c>
    </row>
    <row r="87" spans="1:14" x14ac:dyDescent="0.25">
      <c r="A87" s="1">
        <v>86</v>
      </c>
      <c r="B87" s="1">
        <v>0.48730000000000001</v>
      </c>
      <c r="C87" s="1">
        <v>10</v>
      </c>
      <c r="D87" s="1">
        <v>7.7</v>
      </c>
      <c r="E87" s="1">
        <v>19.8</v>
      </c>
      <c r="F87" s="1">
        <v>19.8</v>
      </c>
      <c r="G87" s="1">
        <v>9.9</v>
      </c>
      <c r="H87" s="1">
        <v>180.10900000000001</v>
      </c>
      <c r="I87" s="1">
        <v>6</v>
      </c>
      <c r="J87" s="1">
        <v>0.5</v>
      </c>
      <c r="L87">
        <f t="shared" si="3"/>
        <v>2</v>
      </c>
      <c r="M87">
        <f t="shared" si="4"/>
        <v>0.33333333333333331</v>
      </c>
      <c r="N87">
        <f t="shared" si="5"/>
        <v>1</v>
      </c>
    </row>
    <row r="88" spans="1:14" x14ac:dyDescent="0.25">
      <c r="A88" s="1">
        <v>87</v>
      </c>
      <c r="B88" s="1">
        <v>0.4914</v>
      </c>
      <c r="C88" s="1">
        <v>10</v>
      </c>
      <c r="D88" s="1">
        <v>7.4</v>
      </c>
      <c r="E88" s="1">
        <v>19.8</v>
      </c>
      <c r="F88" s="1">
        <v>19.8</v>
      </c>
      <c r="G88" s="1">
        <v>7.9</v>
      </c>
      <c r="H88" s="1">
        <v>180.10900000000001</v>
      </c>
      <c r="I88" s="1">
        <v>6</v>
      </c>
      <c r="J88" s="1">
        <v>0.5</v>
      </c>
      <c r="L88">
        <f t="shared" si="3"/>
        <v>2</v>
      </c>
      <c r="M88">
        <f t="shared" si="4"/>
        <v>0.33333333333333331</v>
      </c>
      <c r="N88">
        <f t="shared" si="5"/>
        <v>1</v>
      </c>
    </row>
    <row r="89" spans="1:14" x14ac:dyDescent="0.25">
      <c r="A89" s="1">
        <v>88</v>
      </c>
      <c r="B89" s="1">
        <v>0.4955</v>
      </c>
      <c r="C89" s="1">
        <v>10</v>
      </c>
      <c r="D89" s="1">
        <v>7</v>
      </c>
      <c r="E89" s="1">
        <v>19.8</v>
      </c>
      <c r="F89" s="1">
        <v>19.8</v>
      </c>
      <c r="G89" s="1">
        <v>5.9</v>
      </c>
      <c r="H89" s="1">
        <v>180.10900000000001</v>
      </c>
      <c r="I89" s="1">
        <v>6</v>
      </c>
      <c r="J89" s="1">
        <v>0.5</v>
      </c>
      <c r="L89">
        <f t="shared" si="3"/>
        <v>2</v>
      </c>
      <c r="M89">
        <f t="shared" si="4"/>
        <v>0.33333333333333331</v>
      </c>
      <c r="N89">
        <f t="shared" si="5"/>
        <v>1</v>
      </c>
    </row>
    <row r="90" spans="1:14" x14ac:dyDescent="0.25">
      <c r="A90" s="1">
        <v>89</v>
      </c>
      <c r="B90" s="1">
        <v>0.49959999999999999</v>
      </c>
      <c r="C90" s="1">
        <v>10</v>
      </c>
      <c r="D90" s="1">
        <v>6.9</v>
      </c>
      <c r="E90" s="1">
        <v>19.8</v>
      </c>
      <c r="F90" s="1">
        <v>19.8</v>
      </c>
      <c r="G90" s="1">
        <v>3.9</v>
      </c>
      <c r="H90" s="1">
        <v>180.10900000000001</v>
      </c>
      <c r="I90" s="1">
        <v>6</v>
      </c>
      <c r="J90" s="1">
        <v>0.5</v>
      </c>
      <c r="L90">
        <f t="shared" si="3"/>
        <v>2.0000000000000004</v>
      </c>
      <c r="M90">
        <f t="shared" si="4"/>
        <v>0.33333333333333343</v>
      </c>
      <c r="N90">
        <f t="shared" si="5"/>
        <v>1.0000000000000002</v>
      </c>
    </row>
    <row r="91" spans="1:14" x14ac:dyDescent="0.25">
      <c r="A91" s="1">
        <v>90</v>
      </c>
      <c r="B91" s="1">
        <v>0.50380000000000003</v>
      </c>
      <c r="C91" s="1">
        <v>10</v>
      </c>
      <c r="D91" s="1">
        <v>6.9</v>
      </c>
      <c r="E91" s="1">
        <v>19.8</v>
      </c>
      <c r="F91" s="1">
        <v>19.8</v>
      </c>
      <c r="G91" s="1">
        <v>1.9</v>
      </c>
      <c r="H91" s="1">
        <v>183.767</v>
      </c>
      <c r="I91" s="1">
        <v>6</v>
      </c>
      <c r="J91" s="1">
        <v>0.51</v>
      </c>
      <c r="L91">
        <f t="shared" si="3"/>
        <v>2</v>
      </c>
      <c r="M91">
        <f t="shared" si="4"/>
        <v>0.33333333333333331</v>
      </c>
      <c r="N91">
        <f t="shared" si="5"/>
        <v>1.02</v>
      </c>
    </row>
    <row r="92" spans="1:14" x14ac:dyDescent="0.25">
      <c r="A92" s="1">
        <v>91</v>
      </c>
      <c r="B92" s="1">
        <v>0.50800000000000001</v>
      </c>
      <c r="C92" s="1">
        <v>10</v>
      </c>
      <c r="D92" s="1">
        <v>7.1</v>
      </c>
      <c r="E92" s="1">
        <v>19.8</v>
      </c>
      <c r="F92" s="1">
        <v>19.8</v>
      </c>
      <c r="G92" s="1">
        <v>359.9</v>
      </c>
      <c r="H92" s="1">
        <v>183.767</v>
      </c>
      <c r="I92" s="1">
        <v>6</v>
      </c>
      <c r="J92" s="1">
        <v>0.51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1.02</v>
      </c>
    </row>
    <row r="93" spans="1:14" x14ac:dyDescent="0.25">
      <c r="A93" s="1">
        <v>92</v>
      </c>
      <c r="B93" s="1">
        <v>0.5121</v>
      </c>
      <c r="C93" s="1">
        <v>10</v>
      </c>
      <c r="D93" s="1">
        <v>7.5</v>
      </c>
      <c r="E93" s="1">
        <v>19.8</v>
      </c>
      <c r="F93" s="1">
        <v>19.8</v>
      </c>
      <c r="G93" s="1">
        <v>357.9</v>
      </c>
      <c r="H93" s="1">
        <v>183.767</v>
      </c>
      <c r="I93" s="1">
        <v>6</v>
      </c>
      <c r="J93" s="1">
        <v>0.51</v>
      </c>
      <c r="L93">
        <f t="shared" si="3"/>
        <v>2</v>
      </c>
      <c r="M93">
        <f t="shared" si="4"/>
        <v>0.33333333333333331</v>
      </c>
      <c r="N93">
        <f t="shared" si="5"/>
        <v>1.02</v>
      </c>
    </row>
    <row r="94" spans="1:14" x14ac:dyDescent="0.25">
      <c r="A94" s="1">
        <v>93</v>
      </c>
      <c r="B94" s="1">
        <v>0.51629999999999998</v>
      </c>
      <c r="C94" s="1">
        <v>10</v>
      </c>
      <c r="D94" s="1">
        <v>7.8</v>
      </c>
      <c r="E94" s="1">
        <v>19.8</v>
      </c>
      <c r="F94" s="1">
        <v>19.8</v>
      </c>
      <c r="G94" s="1">
        <v>355.9</v>
      </c>
      <c r="H94" s="1">
        <v>183.767</v>
      </c>
      <c r="I94" s="1">
        <v>6</v>
      </c>
      <c r="J94" s="1">
        <v>0.51</v>
      </c>
      <c r="L94">
        <f t="shared" si="3"/>
        <v>2</v>
      </c>
      <c r="M94">
        <f t="shared" si="4"/>
        <v>0.33333333333333331</v>
      </c>
      <c r="N94">
        <f t="shared" si="5"/>
        <v>1.02</v>
      </c>
    </row>
    <row r="95" spans="1:14" x14ac:dyDescent="0.25">
      <c r="A95" s="1">
        <v>94</v>
      </c>
      <c r="B95" s="1">
        <v>0.51800000000000002</v>
      </c>
      <c r="C95" s="1">
        <v>10</v>
      </c>
      <c r="D95" s="1">
        <v>7.5</v>
      </c>
      <c r="E95" s="1">
        <v>19.8</v>
      </c>
      <c r="F95" s="1">
        <v>19.8</v>
      </c>
      <c r="G95" s="1">
        <v>353.9</v>
      </c>
      <c r="H95" s="1">
        <v>71.789000000000001</v>
      </c>
      <c r="I95" s="1">
        <v>6</v>
      </c>
      <c r="J95" s="1">
        <v>0.19900000000000001</v>
      </c>
      <c r="L95">
        <f t="shared" si="3"/>
        <v>2</v>
      </c>
      <c r="M95">
        <f t="shared" si="4"/>
        <v>0.33333333333333331</v>
      </c>
      <c r="N95">
        <f t="shared" si="5"/>
        <v>0.39800000000000002</v>
      </c>
    </row>
    <row r="96" spans="1:14" x14ac:dyDescent="0.25">
      <c r="A96" s="1">
        <v>95</v>
      </c>
      <c r="B96" s="1">
        <v>0.51959999999999995</v>
      </c>
      <c r="C96" s="1">
        <v>10</v>
      </c>
      <c r="D96" s="1">
        <v>7.2</v>
      </c>
      <c r="E96" s="1">
        <v>19.5</v>
      </c>
      <c r="F96" s="1">
        <v>19.8</v>
      </c>
      <c r="G96" s="1">
        <v>351.9</v>
      </c>
      <c r="H96" s="1">
        <v>71.789000000000001</v>
      </c>
      <c r="I96" s="1">
        <v>6</v>
      </c>
      <c r="J96" s="1">
        <v>0.19900000000000001</v>
      </c>
      <c r="L96">
        <f t="shared" si="3"/>
        <v>2</v>
      </c>
      <c r="M96">
        <f t="shared" si="4"/>
        <v>0.33333333333333331</v>
      </c>
      <c r="N96">
        <f t="shared" si="5"/>
        <v>0.39800000000000002</v>
      </c>
    </row>
    <row r="97" spans="1:14" x14ac:dyDescent="0.25">
      <c r="A97" s="1">
        <v>96</v>
      </c>
      <c r="B97" s="1">
        <v>0.5212</v>
      </c>
      <c r="C97" s="1">
        <v>10</v>
      </c>
      <c r="D97" s="1">
        <v>6.9</v>
      </c>
      <c r="E97" s="1">
        <v>19.100000000000001</v>
      </c>
      <c r="F97" s="1">
        <v>19.8</v>
      </c>
      <c r="G97" s="1">
        <v>349.9</v>
      </c>
      <c r="H97" s="1">
        <v>71.789000000000001</v>
      </c>
      <c r="I97" s="1">
        <v>6</v>
      </c>
      <c r="J97" s="1">
        <v>0.19900000000000001</v>
      </c>
      <c r="L97">
        <f t="shared" si="3"/>
        <v>2</v>
      </c>
      <c r="M97">
        <f t="shared" si="4"/>
        <v>0.33333333333333331</v>
      </c>
      <c r="N97">
        <f t="shared" si="5"/>
        <v>0.39800000000000002</v>
      </c>
    </row>
    <row r="98" spans="1:14" x14ac:dyDescent="0.25">
      <c r="A98" s="1">
        <v>97</v>
      </c>
      <c r="B98" s="1">
        <v>0.52290000000000003</v>
      </c>
      <c r="C98" s="1">
        <v>10</v>
      </c>
      <c r="D98" s="1">
        <v>7</v>
      </c>
      <c r="E98" s="1">
        <v>19</v>
      </c>
      <c r="F98" s="1">
        <v>19.8</v>
      </c>
      <c r="G98" s="1">
        <v>347.9</v>
      </c>
      <c r="H98" s="1">
        <v>71.789000000000001</v>
      </c>
      <c r="I98" s="1">
        <v>6</v>
      </c>
      <c r="J98" s="1">
        <v>0.19900000000000001</v>
      </c>
      <c r="L98">
        <f t="shared" si="3"/>
        <v>2</v>
      </c>
      <c r="M98">
        <f t="shared" si="4"/>
        <v>0.33333333333333331</v>
      </c>
      <c r="N98">
        <f t="shared" si="5"/>
        <v>0.39800000000000002</v>
      </c>
    </row>
    <row r="99" spans="1:14" x14ac:dyDescent="0.25">
      <c r="A99" s="1">
        <v>98</v>
      </c>
      <c r="B99" s="1">
        <v>0.52470000000000006</v>
      </c>
      <c r="C99" s="1">
        <v>10</v>
      </c>
      <c r="D99" s="1">
        <v>7.3</v>
      </c>
      <c r="E99" s="1">
        <v>19</v>
      </c>
      <c r="F99" s="1">
        <v>19.8</v>
      </c>
      <c r="G99" s="1">
        <v>345.9</v>
      </c>
      <c r="H99" s="1">
        <v>81.475999999999999</v>
      </c>
      <c r="I99" s="1">
        <v>6</v>
      </c>
      <c r="J99" s="1">
        <v>0.22600000000000001</v>
      </c>
      <c r="L99">
        <f t="shared" si="3"/>
        <v>2</v>
      </c>
      <c r="M99">
        <f t="shared" si="4"/>
        <v>0.33333333333333331</v>
      </c>
      <c r="N99">
        <f t="shared" si="5"/>
        <v>0.45200000000000001</v>
      </c>
    </row>
    <row r="100" spans="1:14" x14ac:dyDescent="0.25">
      <c r="A100" s="1">
        <v>99</v>
      </c>
      <c r="B100" s="1">
        <v>0.52659999999999996</v>
      </c>
      <c r="C100" s="1">
        <v>10</v>
      </c>
      <c r="D100" s="1">
        <v>7.6</v>
      </c>
      <c r="E100" s="1">
        <v>19</v>
      </c>
      <c r="F100" s="1">
        <v>19.8</v>
      </c>
      <c r="G100" s="1">
        <v>343.9</v>
      </c>
      <c r="H100" s="1">
        <v>81.475999999999999</v>
      </c>
      <c r="I100" s="1">
        <v>6</v>
      </c>
      <c r="J100" s="1">
        <v>0.22600000000000001</v>
      </c>
      <c r="L100">
        <f t="shared" si="3"/>
        <v>2</v>
      </c>
      <c r="M100">
        <f t="shared" si="4"/>
        <v>0.33333333333333331</v>
      </c>
      <c r="N100">
        <f t="shared" si="5"/>
        <v>0.45200000000000001</v>
      </c>
    </row>
    <row r="101" spans="1:14" x14ac:dyDescent="0.25">
      <c r="A101" s="1">
        <v>100</v>
      </c>
      <c r="B101" s="1">
        <v>0.52839999999999998</v>
      </c>
      <c r="C101" s="1">
        <v>10</v>
      </c>
      <c r="D101" s="1">
        <v>7.9</v>
      </c>
      <c r="E101" s="1">
        <v>19</v>
      </c>
      <c r="F101" s="1">
        <v>19.8</v>
      </c>
      <c r="G101" s="1">
        <v>341.9</v>
      </c>
      <c r="H101" s="1">
        <v>81.475999999999999</v>
      </c>
      <c r="I101" s="1">
        <v>6</v>
      </c>
      <c r="J101" s="1">
        <v>0.22600000000000001</v>
      </c>
      <c r="L101">
        <f t="shared" si="3"/>
        <v>2</v>
      </c>
      <c r="M101">
        <f t="shared" si="4"/>
        <v>0.33333333333333331</v>
      </c>
      <c r="N101">
        <f t="shared" si="5"/>
        <v>0.45200000000000001</v>
      </c>
    </row>
    <row r="102" spans="1:14" x14ac:dyDescent="0.25">
      <c r="A102" s="1">
        <v>101</v>
      </c>
      <c r="B102" s="1">
        <v>0.53029999999999999</v>
      </c>
      <c r="C102" s="1">
        <v>10</v>
      </c>
      <c r="D102" s="1">
        <v>8.3000000000000007</v>
      </c>
      <c r="E102" s="1">
        <v>19</v>
      </c>
      <c r="F102" s="1">
        <v>19.8</v>
      </c>
      <c r="G102" s="1">
        <v>339.9</v>
      </c>
      <c r="H102" s="1">
        <v>81.475999999999999</v>
      </c>
      <c r="I102" s="1">
        <v>6</v>
      </c>
      <c r="J102" s="1">
        <v>0.22600000000000001</v>
      </c>
      <c r="L102">
        <f t="shared" si="3"/>
        <v>2</v>
      </c>
      <c r="M102">
        <f t="shared" si="4"/>
        <v>0.33333333333333331</v>
      </c>
      <c r="N102">
        <f t="shared" si="5"/>
        <v>0.45200000000000001</v>
      </c>
    </row>
    <row r="103" spans="1:14" x14ac:dyDescent="0.25">
      <c r="A103" s="1">
        <v>102</v>
      </c>
      <c r="B103" s="1">
        <v>0.53390000000000004</v>
      </c>
      <c r="C103" s="1">
        <v>10</v>
      </c>
      <c r="D103" s="1">
        <v>8.6</v>
      </c>
      <c r="E103" s="1">
        <v>19</v>
      </c>
      <c r="F103" s="1">
        <v>19.8</v>
      </c>
      <c r="G103" s="1">
        <v>337.9</v>
      </c>
      <c r="H103" s="1">
        <v>159.46299999999999</v>
      </c>
      <c r="I103" s="1">
        <v>6</v>
      </c>
      <c r="J103" s="1">
        <v>0.443</v>
      </c>
      <c r="L103">
        <f t="shared" si="3"/>
        <v>2</v>
      </c>
      <c r="M103">
        <f t="shared" si="4"/>
        <v>0.33333333333333331</v>
      </c>
      <c r="N103">
        <f t="shared" si="5"/>
        <v>0.88600000000000001</v>
      </c>
    </row>
    <row r="104" spans="1:14" x14ac:dyDescent="0.25">
      <c r="A104" s="1">
        <v>103</v>
      </c>
      <c r="B104" s="1">
        <v>0.53749999999999998</v>
      </c>
      <c r="C104" s="1">
        <v>10</v>
      </c>
      <c r="D104" s="1">
        <v>8.5</v>
      </c>
      <c r="E104" s="1">
        <v>19.100000000000001</v>
      </c>
      <c r="F104" s="1">
        <v>19.8</v>
      </c>
      <c r="G104" s="1">
        <v>335.9</v>
      </c>
      <c r="H104" s="1">
        <v>159.46299999999999</v>
      </c>
      <c r="I104" s="1">
        <v>6</v>
      </c>
      <c r="J104" s="1">
        <v>0.443</v>
      </c>
      <c r="L104">
        <f t="shared" si="3"/>
        <v>2</v>
      </c>
      <c r="M104">
        <f t="shared" si="4"/>
        <v>0.33333333333333331</v>
      </c>
      <c r="N104">
        <f t="shared" si="5"/>
        <v>0.88600000000000001</v>
      </c>
    </row>
    <row r="105" spans="1:14" x14ac:dyDescent="0.25">
      <c r="A105" s="1">
        <v>104</v>
      </c>
      <c r="B105" s="1">
        <v>0.54120000000000001</v>
      </c>
      <c r="C105" s="1">
        <v>10</v>
      </c>
      <c r="D105" s="1">
        <v>8.8000000000000007</v>
      </c>
      <c r="E105" s="1">
        <v>19.5</v>
      </c>
      <c r="F105" s="1">
        <v>19.8</v>
      </c>
      <c r="G105" s="1">
        <v>333.9</v>
      </c>
      <c r="H105" s="1">
        <v>159.46299999999999</v>
      </c>
      <c r="I105" s="1">
        <v>6</v>
      </c>
      <c r="J105" s="1">
        <v>0.443</v>
      </c>
      <c r="L105">
        <f t="shared" si="3"/>
        <v>2</v>
      </c>
      <c r="M105">
        <f t="shared" si="4"/>
        <v>0.33333333333333331</v>
      </c>
      <c r="N105">
        <f t="shared" si="5"/>
        <v>0.88600000000000001</v>
      </c>
    </row>
    <row r="106" spans="1:14" x14ac:dyDescent="0.25">
      <c r="A106" s="1">
        <v>105</v>
      </c>
      <c r="B106" s="1">
        <v>0.54479999999999995</v>
      </c>
      <c r="C106" s="1">
        <v>10</v>
      </c>
      <c r="D106" s="1">
        <v>9.1999999999999993</v>
      </c>
      <c r="E106" s="1">
        <v>19.100000000000001</v>
      </c>
      <c r="F106" s="1">
        <v>19.8</v>
      </c>
      <c r="G106" s="1">
        <v>331.9</v>
      </c>
      <c r="H106" s="1">
        <v>159.46299999999999</v>
      </c>
      <c r="I106" s="1">
        <v>6</v>
      </c>
      <c r="J106" s="1">
        <v>0.443</v>
      </c>
      <c r="L106">
        <f t="shared" si="3"/>
        <v>2</v>
      </c>
      <c r="M106">
        <f t="shared" si="4"/>
        <v>0.33333333333333331</v>
      </c>
      <c r="N106">
        <f t="shared" si="5"/>
        <v>0.88600000000000001</v>
      </c>
    </row>
    <row r="107" spans="1:14" x14ac:dyDescent="0.25">
      <c r="A107" s="1">
        <v>106</v>
      </c>
      <c r="B107" s="1">
        <v>0.54679999999999995</v>
      </c>
      <c r="C107" s="1">
        <v>10</v>
      </c>
      <c r="D107" s="1">
        <v>9.5</v>
      </c>
      <c r="E107" s="1">
        <v>19</v>
      </c>
      <c r="F107" s="1">
        <v>19.8</v>
      </c>
      <c r="G107" s="1">
        <v>329.9</v>
      </c>
      <c r="H107" s="1">
        <v>86.322999999999993</v>
      </c>
      <c r="I107" s="1">
        <v>6</v>
      </c>
      <c r="J107" s="1">
        <v>0.24</v>
      </c>
      <c r="L107">
        <f t="shared" si="3"/>
        <v>2</v>
      </c>
      <c r="M107">
        <f t="shared" si="4"/>
        <v>0.33333333333333331</v>
      </c>
      <c r="N107">
        <f t="shared" si="5"/>
        <v>0.48</v>
      </c>
    </row>
    <row r="108" spans="1:14" x14ac:dyDescent="0.25">
      <c r="A108" s="1">
        <v>107</v>
      </c>
      <c r="B108" s="1">
        <v>0.54869999999999997</v>
      </c>
      <c r="C108" s="1">
        <v>10</v>
      </c>
      <c r="D108" s="1">
        <v>9.1999999999999993</v>
      </c>
      <c r="E108" s="1">
        <v>19.100000000000001</v>
      </c>
      <c r="F108" s="1">
        <v>19.8</v>
      </c>
      <c r="G108" s="1">
        <v>327.9</v>
      </c>
      <c r="H108" s="1">
        <v>86.322999999999993</v>
      </c>
      <c r="I108" s="1">
        <v>6</v>
      </c>
      <c r="J108" s="1">
        <v>0.24</v>
      </c>
      <c r="L108">
        <f t="shared" si="3"/>
        <v>2</v>
      </c>
      <c r="M108">
        <f t="shared" si="4"/>
        <v>0.33333333333333331</v>
      </c>
      <c r="N108">
        <f t="shared" si="5"/>
        <v>0.48</v>
      </c>
    </row>
    <row r="109" spans="1:14" x14ac:dyDescent="0.25">
      <c r="A109" s="1">
        <v>108</v>
      </c>
      <c r="B109" s="1">
        <v>0.55069999999999997</v>
      </c>
      <c r="C109" s="1">
        <v>9.6999999999999993</v>
      </c>
      <c r="D109" s="1">
        <v>9.3000000000000007</v>
      </c>
      <c r="E109" s="1">
        <v>19.5</v>
      </c>
      <c r="F109" s="1">
        <v>19.8</v>
      </c>
      <c r="G109" s="1">
        <v>325.89999999999998</v>
      </c>
      <c r="H109" s="1">
        <v>86.322999999999993</v>
      </c>
      <c r="I109" s="1">
        <v>6</v>
      </c>
      <c r="J109" s="1">
        <v>0.24</v>
      </c>
      <c r="L109">
        <f t="shared" si="3"/>
        <v>2</v>
      </c>
      <c r="M109">
        <f t="shared" si="4"/>
        <v>0.33333333333333331</v>
      </c>
      <c r="N109">
        <f t="shared" si="5"/>
        <v>0.48</v>
      </c>
    </row>
    <row r="110" spans="1:14" x14ac:dyDescent="0.25">
      <c r="A110" s="1">
        <v>109</v>
      </c>
      <c r="B110" s="1">
        <v>0.55259999999999998</v>
      </c>
      <c r="C110" s="1">
        <v>9.3000000000000007</v>
      </c>
      <c r="D110" s="1">
        <v>9.6999999999999993</v>
      </c>
      <c r="E110" s="1">
        <v>19.8</v>
      </c>
      <c r="F110" s="1">
        <v>19.8</v>
      </c>
      <c r="G110" s="1">
        <v>323.89999999999998</v>
      </c>
      <c r="H110" s="1">
        <v>86.322999999999993</v>
      </c>
      <c r="I110" s="1">
        <v>6</v>
      </c>
      <c r="J110" s="1">
        <v>0.24</v>
      </c>
      <c r="L110">
        <f t="shared" si="3"/>
        <v>2</v>
      </c>
      <c r="M110">
        <f t="shared" si="4"/>
        <v>0.33333333333333331</v>
      </c>
      <c r="N110">
        <f t="shared" si="5"/>
        <v>0.48</v>
      </c>
    </row>
    <row r="111" spans="1:14" x14ac:dyDescent="0.25">
      <c r="A111" s="1">
        <v>110</v>
      </c>
      <c r="B111" s="1">
        <v>0.55430000000000001</v>
      </c>
      <c r="C111" s="1">
        <v>9</v>
      </c>
      <c r="D111" s="1">
        <v>10</v>
      </c>
      <c r="E111" s="1">
        <v>19.8</v>
      </c>
      <c r="F111" s="1">
        <v>19.8</v>
      </c>
      <c r="G111" s="1">
        <v>321.89999999999998</v>
      </c>
      <c r="H111" s="1">
        <v>71.789000000000001</v>
      </c>
      <c r="I111" s="1">
        <v>6</v>
      </c>
      <c r="J111" s="1">
        <v>0.19900000000000001</v>
      </c>
      <c r="L111">
        <f t="shared" si="3"/>
        <v>2</v>
      </c>
      <c r="M111">
        <f t="shared" si="4"/>
        <v>0.33333333333333331</v>
      </c>
      <c r="N111">
        <f t="shared" si="5"/>
        <v>0.39800000000000002</v>
      </c>
    </row>
    <row r="112" spans="1:14" x14ac:dyDescent="0.25">
      <c r="A112" s="1">
        <v>111</v>
      </c>
      <c r="B112" s="1">
        <v>0.55589999999999995</v>
      </c>
      <c r="C112" s="1">
        <v>8.6999999999999993</v>
      </c>
      <c r="D112" s="1">
        <v>9.6999999999999993</v>
      </c>
      <c r="E112" s="1">
        <v>19.8</v>
      </c>
      <c r="F112" s="1">
        <v>19.8</v>
      </c>
      <c r="G112" s="1">
        <v>319.89999999999998</v>
      </c>
      <c r="H112" s="1">
        <v>71.789000000000001</v>
      </c>
      <c r="I112" s="1">
        <v>6</v>
      </c>
      <c r="J112" s="1">
        <v>0.19900000000000001</v>
      </c>
      <c r="L112">
        <f t="shared" si="3"/>
        <v>2</v>
      </c>
      <c r="M112">
        <f t="shared" si="4"/>
        <v>0.33333333333333331</v>
      </c>
      <c r="N112">
        <f t="shared" si="5"/>
        <v>0.39800000000000002</v>
      </c>
    </row>
    <row r="113" spans="1:14" x14ac:dyDescent="0.25">
      <c r="A113" s="1">
        <v>112</v>
      </c>
      <c r="B113" s="1">
        <v>0.5575</v>
      </c>
      <c r="C113" s="1">
        <v>8.4</v>
      </c>
      <c r="D113" s="1">
        <v>9.3000000000000007</v>
      </c>
      <c r="E113" s="1">
        <v>19.8</v>
      </c>
      <c r="F113" s="1">
        <v>19.8</v>
      </c>
      <c r="G113" s="1">
        <v>317.89999999999998</v>
      </c>
      <c r="H113" s="1">
        <v>71.789000000000001</v>
      </c>
      <c r="I113" s="1">
        <v>6</v>
      </c>
      <c r="J113" s="1">
        <v>0.19900000000000001</v>
      </c>
      <c r="L113">
        <f t="shared" si="3"/>
        <v>2</v>
      </c>
      <c r="M113">
        <f t="shared" si="4"/>
        <v>0.33333333333333331</v>
      </c>
      <c r="N113">
        <f t="shared" si="5"/>
        <v>0.39800000000000002</v>
      </c>
    </row>
    <row r="114" spans="1:14" x14ac:dyDescent="0.25">
      <c r="A114" s="1">
        <v>113</v>
      </c>
      <c r="B114" s="1">
        <v>0.55920000000000003</v>
      </c>
      <c r="C114" s="1">
        <v>8.6</v>
      </c>
      <c r="D114" s="1">
        <v>9.4</v>
      </c>
      <c r="E114" s="1">
        <v>19.8</v>
      </c>
      <c r="F114" s="1">
        <v>19.8</v>
      </c>
      <c r="G114" s="1">
        <v>315.89999999999998</v>
      </c>
      <c r="H114" s="1">
        <v>71.789000000000001</v>
      </c>
      <c r="I114" s="1">
        <v>6</v>
      </c>
      <c r="J114" s="1">
        <v>0.19900000000000001</v>
      </c>
      <c r="L114">
        <f t="shared" si="3"/>
        <v>2</v>
      </c>
      <c r="M114">
        <f t="shared" si="4"/>
        <v>0.33333333333333331</v>
      </c>
      <c r="N114">
        <f t="shared" si="5"/>
        <v>0.39800000000000002</v>
      </c>
    </row>
    <row r="115" spans="1:14" x14ac:dyDescent="0.25">
      <c r="A115" s="1">
        <v>114</v>
      </c>
      <c r="B115" s="1">
        <v>0.56320000000000003</v>
      </c>
      <c r="C115" s="1">
        <v>9</v>
      </c>
      <c r="D115" s="1">
        <v>9.1999999999999993</v>
      </c>
      <c r="E115" s="1">
        <v>19.8</v>
      </c>
      <c r="F115" s="1">
        <v>19.8</v>
      </c>
      <c r="G115" s="1">
        <v>313.89999999999998</v>
      </c>
      <c r="H115" s="1">
        <v>174.774</v>
      </c>
      <c r="I115" s="1">
        <v>6</v>
      </c>
      <c r="J115" s="1">
        <v>0.48499999999999999</v>
      </c>
      <c r="L115">
        <f t="shared" si="3"/>
        <v>2</v>
      </c>
      <c r="M115">
        <f t="shared" si="4"/>
        <v>0.33333333333333331</v>
      </c>
      <c r="N115">
        <f t="shared" si="5"/>
        <v>0.97</v>
      </c>
    </row>
    <row r="116" spans="1:14" x14ac:dyDescent="0.25">
      <c r="A116" s="1">
        <v>115</v>
      </c>
      <c r="B116" s="1">
        <v>0.56710000000000005</v>
      </c>
      <c r="C116" s="1">
        <v>9.3000000000000007</v>
      </c>
      <c r="D116" s="1">
        <v>9.5</v>
      </c>
      <c r="E116" s="1">
        <v>19.8</v>
      </c>
      <c r="F116" s="1">
        <v>19.8</v>
      </c>
      <c r="G116" s="1">
        <v>311.89999999999998</v>
      </c>
      <c r="H116" s="1">
        <v>174.774</v>
      </c>
      <c r="I116" s="1">
        <v>6</v>
      </c>
      <c r="J116" s="1">
        <v>0.48499999999999999</v>
      </c>
      <c r="L116">
        <f t="shared" si="3"/>
        <v>2</v>
      </c>
      <c r="M116">
        <f t="shared" si="4"/>
        <v>0.33333333333333331</v>
      </c>
      <c r="N116">
        <f t="shared" si="5"/>
        <v>0.97</v>
      </c>
    </row>
    <row r="117" spans="1:14" x14ac:dyDescent="0.25">
      <c r="A117" s="1">
        <v>116</v>
      </c>
      <c r="B117" s="1">
        <v>0.57110000000000005</v>
      </c>
      <c r="C117" s="1">
        <v>9.6</v>
      </c>
      <c r="D117" s="1">
        <v>9.6999999999999993</v>
      </c>
      <c r="E117" s="1">
        <v>19.8</v>
      </c>
      <c r="F117" s="1">
        <v>19.8</v>
      </c>
      <c r="G117" s="1">
        <v>309.89999999999998</v>
      </c>
      <c r="H117" s="1">
        <v>174.774</v>
      </c>
      <c r="I117" s="1">
        <v>6</v>
      </c>
      <c r="J117" s="1">
        <v>0.48499999999999999</v>
      </c>
      <c r="L117">
        <f t="shared" si="3"/>
        <v>2</v>
      </c>
      <c r="M117">
        <f t="shared" si="4"/>
        <v>0.33333333333333331</v>
      </c>
      <c r="N117">
        <f t="shared" si="5"/>
        <v>0.97</v>
      </c>
    </row>
    <row r="118" spans="1:14" x14ac:dyDescent="0.25">
      <c r="A118" s="1">
        <v>117</v>
      </c>
      <c r="B118" s="1">
        <v>0.57509999999999994</v>
      </c>
      <c r="C118" s="1">
        <v>9.9</v>
      </c>
      <c r="D118" s="1">
        <v>10</v>
      </c>
      <c r="E118" s="1">
        <v>19.8</v>
      </c>
      <c r="F118" s="1">
        <v>19.8</v>
      </c>
      <c r="G118" s="1">
        <v>307.89999999999998</v>
      </c>
      <c r="H118" s="1">
        <v>174.774</v>
      </c>
      <c r="I118" s="1">
        <v>6</v>
      </c>
      <c r="J118" s="1">
        <v>0.48499999999999999</v>
      </c>
      <c r="L118">
        <f t="shared" si="3"/>
        <v>2</v>
      </c>
      <c r="M118">
        <f t="shared" si="4"/>
        <v>0.33333333333333331</v>
      </c>
      <c r="N118">
        <f t="shared" si="5"/>
        <v>0.97</v>
      </c>
    </row>
    <row r="119" spans="1:14" x14ac:dyDescent="0.25">
      <c r="A119" s="1">
        <v>118</v>
      </c>
      <c r="B119" s="1">
        <v>0.58150000000000002</v>
      </c>
      <c r="C119" s="1">
        <v>10</v>
      </c>
      <c r="D119" s="1">
        <v>10</v>
      </c>
      <c r="E119" s="1">
        <v>19.8</v>
      </c>
      <c r="F119" s="1">
        <v>19.8</v>
      </c>
      <c r="G119" s="1">
        <v>305.89999999999998</v>
      </c>
      <c r="H119" s="1">
        <v>281.94900000000001</v>
      </c>
      <c r="I119" s="1">
        <v>6</v>
      </c>
      <c r="J119" s="1">
        <v>0.78300000000000003</v>
      </c>
      <c r="L119">
        <f t="shared" si="3"/>
        <v>2</v>
      </c>
      <c r="M119">
        <f t="shared" si="4"/>
        <v>0.33333333333333331</v>
      </c>
      <c r="N119">
        <f t="shared" si="5"/>
        <v>1.5660000000000001</v>
      </c>
    </row>
    <row r="120" spans="1:14" x14ac:dyDescent="0.25">
      <c r="A120" s="1">
        <v>119</v>
      </c>
      <c r="B120" s="1">
        <v>0.5877</v>
      </c>
      <c r="C120" s="1">
        <v>10</v>
      </c>
      <c r="D120" s="1">
        <v>10</v>
      </c>
      <c r="E120" s="1">
        <v>19.8</v>
      </c>
      <c r="F120" s="1">
        <v>19.8</v>
      </c>
      <c r="G120" s="1">
        <v>303.89999999999998</v>
      </c>
      <c r="H120" s="1">
        <v>274.55099999999999</v>
      </c>
      <c r="I120" s="1">
        <v>6</v>
      </c>
      <c r="J120" s="1">
        <v>0.76300000000000001</v>
      </c>
      <c r="L120">
        <f t="shared" si="3"/>
        <v>2</v>
      </c>
      <c r="M120">
        <f t="shared" si="4"/>
        <v>0.33333333333333331</v>
      </c>
      <c r="N120">
        <f t="shared" si="5"/>
        <v>1.526</v>
      </c>
    </row>
    <row r="121" spans="1:14" x14ac:dyDescent="0.25">
      <c r="A121" s="1">
        <v>120</v>
      </c>
      <c r="B121" s="1">
        <v>0.59540000000000004</v>
      </c>
      <c r="C121" s="1">
        <v>10</v>
      </c>
      <c r="D121" s="1">
        <v>10</v>
      </c>
      <c r="E121" s="1">
        <v>19.8</v>
      </c>
      <c r="F121" s="1">
        <v>19.8</v>
      </c>
      <c r="G121" s="1">
        <v>301.89999999999998</v>
      </c>
      <c r="H121" s="1">
        <v>336.07799999999997</v>
      </c>
      <c r="I121" s="1">
        <v>6</v>
      </c>
      <c r="J121" s="1">
        <v>0.93400000000000005</v>
      </c>
      <c r="L121">
        <f t="shared" si="3"/>
        <v>2</v>
      </c>
      <c r="M121">
        <f t="shared" si="4"/>
        <v>0.33333333333333331</v>
      </c>
      <c r="N121">
        <f t="shared" si="5"/>
        <v>1.8680000000000001</v>
      </c>
    </row>
    <row r="122" spans="1:14" x14ac:dyDescent="0.25">
      <c r="A122" s="1">
        <v>121</v>
      </c>
      <c r="B122" s="1">
        <v>0.60229999999999995</v>
      </c>
      <c r="C122" s="1">
        <v>9.6999999999999993</v>
      </c>
      <c r="D122" s="1">
        <v>10</v>
      </c>
      <c r="E122" s="1">
        <v>19.8</v>
      </c>
      <c r="F122" s="1">
        <v>19.8</v>
      </c>
      <c r="G122" s="1">
        <v>299.89999999999998</v>
      </c>
      <c r="H122" s="1">
        <v>305.71800000000002</v>
      </c>
      <c r="I122" s="1">
        <v>6</v>
      </c>
      <c r="J122" s="1">
        <v>0.84899999999999998</v>
      </c>
      <c r="L122">
        <f t="shared" si="3"/>
        <v>2</v>
      </c>
      <c r="M122">
        <f t="shared" si="4"/>
        <v>0.33333333333333331</v>
      </c>
      <c r="N122">
        <f t="shared" si="5"/>
        <v>1.698</v>
      </c>
    </row>
    <row r="123" spans="1:14" x14ac:dyDescent="0.25">
      <c r="A123" s="1">
        <v>122</v>
      </c>
      <c r="B123" s="1">
        <v>0.60850000000000004</v>
      </c>
      <c r="C123" s="1">
        <v>9.3000000000000007</v>
      </c>
      <c r="D123" s="1">
        <v>10</v>
      </c>
      <c r="E123" s="1">
        <v>19.8</v>
      </c>
      <c r="F123" s="1">
        <v>19.8</v>
      </c>
      <c r="G123" s="1">
        <v>297.89999999999998</v>
      </c>
      <c r="H123" s="1">
        <v>271.66899999999998</v>
      </c>
      <c r="I123" s="1">
        <v>6</v>
      </c>
      <c r="J123" s="1">
        <v>0.755</v>
      </c>
      <c r="L123">
        <f t="shared" si="3"/>
        <v>2</v>
      </c>
      <c r="M123">
        <f t="shared" si="4"/>
        <v>0.33333333333333331</v>
      </c>
      <c r="N123">
        <f t="shared" si="5"/>
        <v>1.51</v>
      </c>
    </row>
    <row r="124" spans="1:14" x14ac:dyDescent="0.25">
      <c r="A124" s="1">
        <v>123</v>
      </c>
      <c r="B124" s="1">
        <v>0.61470000000000002</v>
      </c>
      <c r="C124" s="1">
        <v>9</v>
      </c>
      <c r="D124" s="1">
        <v>10</v>
      </c>
      <c r="E124" s="1">
        <v>19.8</v>
      </c>
      <c r="F124" s="1">
        <v>19.8</v>
      </c>
      <c r="G124" s="1">
        <v>295.89999999999998</v>
      </c>
      <c r="H124" s="1">
        <v>271.66899999999998</v>
      </c>
      <c r="I124" s="1">
        <v>6</v>
      </c>
      <c r="J124" s="1">
        <v>0.755</v>
      </c>
      <c r="L124">
        <f t="shared" si="3"/>
        <v>2</v>
      </c>
      <c r="M124">
        <f t="shared" si="4"/>
        <v>0.33333333333333331</v>
      </c>
      <c r="N124">
        <f t="shared" si="5"/>
        <v>1.51</v>
      </c>
    </row>
    <row r="125" spans="1:14" x14ac:dyDescent="0.25">
      <c r="A125" s="1">
        <v>124</v>
      </c>
      <c r="B125" s="1">
        <v>0.62090000000000001</v>
      </c>
      <c r="C125" s="1">
        <v>8.8000000000000007</v>
      </c>
      <c r="D125" s="1">
        <v>10</v>
      </c>
      <c r="E125" s="1">
        <v>19.8</v>
      </c>
      <c r="F125" s="1">
        <v>19.8</v>
      </c>
      <c r="G125" s="1">
        <v>293.89999999999998</v>
      </c>
      <c r="H125" s="1">
        <v>271.66899999999998</v>
      </c>
      <c r="I125" s="1">
        <v>6</v>
      </c>
      <c r="J125" s="1">
        <v>0.755</v>
      </c>
      <c r="L125">
        <f t="shared" si="3"/>
        <v>2</v>
      </c>
      <c r="M125">
        <f t="shared" si="4"/>
        <v>0.33333333333333331</v>
      </c>
      <c r="N125">
        <f t="shared" si="5"/>
        <v>1.51</v>
      </c>
    </row>
    <row r="126" spans="1:14" x14ac:dyDescent="0.25">
      <c r="A126" s="1">
        <v>125</v>
      </c>
      <c r="B126" s="1">
        <v>0.62709999999999999</v>
      </c>
      <c r="C126" s="1">
        <v>9.1999999999999993</v>
      </c>
      <c r="D126" s="1">
        <v>10</v>
      </c>
      <c r="E126" s="1">
        <v>19.8</v>
      </c>
      <c r="F126" s="1">
        <v>19.8</v>
      </c>
      <c r="G126" s="1">
        <v>291.89999999999998</v>
      </c>
      <c r="H126" s="1">
        <v>271.66899999999998</v>
      </c>
      <c r="I126" s="1">
        <v>6</v>
      </c>
      <c r="J126" s="1">
        <v>0.755</v>
      </c>
      <c r="L126">
        <f t="shared" si="3"/>
        <v>2</v>
      </c>
      <c r="M126">
        <f t="shared" si="4"/>
        <v>0.33333333333333331</v>
      </c>
      <c r="N126">
        <f t="shared" si="5"/>
        <v>1.51</v>
      </c>
    </row>
    <row r="127" spans="1:14" x14ac:dyDescent="0.25">
      <c r="A127" s="1">
        <v>126</v>
      </c>
      <c r="B127" s="1">
        <v>0.63349999999999995</v>
      </c>
      <c r="C127" s="1">
        <v>9.5</v>
      </c>
      <c r="D127" s="1">
        <v>10</v>
      </c>
      <c r="E127" s="1">
        <v>19.8</v>
      </c>
      <c r="F127" s="1">
        <v>19.8</v>
      </c>
      <c r="G127" s="1">
        <v>289.89999999999998</v>
      </c>
      <c r="H127" s="1">
        <v>281.94900000000001</v>
      </c>
      <c r="I127" s="1">
        <v>6</v>
      </c>
      <c r="J127" s="1">
        <v>0.78300000000000003</v>
      </c>
      <c r="L127">
        <f t="shared" si="3"/>
        <v>2</v>
      </c>
      <c r="M127">
        <f t="shared" si="4"/>
        <v>0.33333333333333331</v>
      </c>
      <c r="N127">
        <f t="shared" si="5"/>
        <v>1.5660000000000001</v>
      </c>
    </row>
    <row r="128" spans="1:14" x14ac:dyDescent="0.25">
      <c r="A128" s="1">
        <v>127</v>
      </c>
      <c r="B128" s="1">
        <v>0.63990000000000002</v>
      </c>
      <c r="C128" s="1">
        <v>9.6999999999999993</v>
      </c>
      <c r="D128" s="1">
        <v>10</v>
      </c>
      <c r="E128" s="1">
        <v>19.8</v>
      </c>
      <c r="F128" s="1">
        <v>19.8</v>
      </c>
      <c r="G128" s="1">
        <v>287.89999999999998</v>
      </c>
      <c r="H128" s="1">
        <v>281.94900000000001</v>
      </c>
      <c r="I128" s="1">
        <v>6</v>
      </c>
      <c r="J128" s="1">
        <v>0.78300000000000003</v>
      </c>
      <c r="L128">
        <f t="shared" si="3"/>
        <v>2</v>
      </c>
      <c r="M128">
        <f t="shared" si="4"/>
        <v>0.33333333333333331</v>
      </c>
      <c r="N128">
        <f t="shared" si="5"/>
        <v>1.5660000000000001</v>
      </c>
    </row>
    <row r="129" spans="1:14" x14ac:dyDescent="0.25">
      <c r="A129" s="1">
        <v>128</v>
      </c>
      <c r="B129" s="1">
        <v>0.64690000000000003</v>
      </c>
      <c r="C129" s="1">
        <v>10</v>
      </c>
      <c r="D129" s="1">
        <v>10</v>
      </c>
      <c r="E129" s="1">
        <v>19.8</v>
      </c>
      <c r="F129" s="1">
        <v>19.8</v>
      </c>
      <c r="G129" s="1">
        <v>285.89999999999998</v>
      </c>
      <c r="H129" s="1">
        <v>309.52499999999998</v>
      </c>
      <c r="I129" s="1">
        <v>6</v>
      </c>
      <c r="J129" s="1">
        <v>0.86</v>
      </c>
      <c r="L129">
        <f t="shared" si="3"/>
        <v>2</v>
      </c>
      <c r="M129">
        <f t="shared" si="4"/>
        <v>0.33333333333333331</v>
      </c>
      <c r="N129">
        <f t="shared" si="5"/>
        <v>1.72</v>
      </c>
    </row>
    <row r="130" spans="1:14" x14ac:dyDescent="0.25">
      <c r="A130" s="1">
        <v>129</v>
      </c>
      <c r="B130" s="1">
        <v>0.65539999999999998</v>
      </c>
      <c r="C130" s="1">
        <v>10</v>
      </c>
      <c r="D130" s="1">
        <v>10</v>
      </c>
      <c r="E130" s="1">
        <v>19.8</v>
      </c>
      <c r="F130" s="1">
        <v>19.8</v>
      </c>
      <c r="G130" s="1">
        <v>283.89999999999998</v>
      </c>
      <c r="H130" s="1">
        <v>373.50900000000001</v>
      </c>
      <c r="I130" s="1">
        <v>6</v>
      </c>
      <c r="J130" s="1">
        <v>1.038</v>
      </c>
      <c r="L130">
        <f t="shared" si="3"/>
        <v>2</v>
      </c>
      <c r="M130">
        <f t="shared" si="4"/>
        <v>0.33333333333333331</v>
      </c>
      <c r="N130">
        <f t="shared" si="5"/>
        <v>2.0760000000000001</v>
      </c>
    </row>
    <row r="131" spans="1:14" x14ac:dyDescent="0.25">
      <c r="A131" s="1">
        <v>130</v>
      </c>
      <c r="B131" s="1">
        <v>0.66490000000000005</v>
      </c>
      <c r="C131" s="1">
        <v>10</v>
      </c>
      <c r="D131" s="1">
        <v>10</v>
      </c>
      <c r="E131" s="1">
        <v>19.8</v>
      </c>
      <c r="F131" s="1">
        <v>19.8</v>
      </c>
      <c r="G131" s="1">
        <v>281.89999999999998</v>
      </c>
      <c r="H131" s="1">
        <v>414.61</v>
      </c>
      <c r="I131" s="1">
        <v>6</v>
      </c>
      <c r="J131" s="1">
        <v>1.1519999999999999</v>
      </c>
      <c r="L131">
        <f t="shared" si="3"/>
        <v>2</v>
      </c>
      <c r="M131">
        <f t="shared" si="4"/>
        <v>0.33333333333333331</v>
      </c>
      <c r="N131">
        <f t="shared" si="5"/>
        <v>2.3039999999999998</v>
      </c>
    </row>
    <row r="132" spans="1:14" x14ac:dyDescent="0.25">
      <c r="A132" s="1">
        <v>131</v>
      </c>
      <c r="B132" s="1">
        <v>0.67600000000000005</v>
      </c>
      <c r="C132" s="1">
        <v>10</v>
      </c>
      <c r="D132" s="1">
        <v>10</v>
      </c>
      <c r="E132" s="1">
        <v>19.8</v>
      </c>
      <c r="F132" s="1">
        <v>19.8</v>
      </c>
      <c r="G132" s="1">
        <v>279.89999999999998</v>
      </c>
      <c r="H132" s="1">
        <v>491.34500000000003</v>
      </c>
      <c r="I132" s="1">
        <v>6</v>
      </c>
      <c r="J132" s="1">
        <v>1.365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2.73</v>
      </c>
    </row>
    <row r="133" spans="1:14" x14ac:dyDescent="0.25">
      <c r="A133" s="1">
        <v>132</v>
      </c>
      <c r="B133" s="1">
        <v>0.68810000000000004</v>
      </c>
      <c r="C133" s="1">
        <v>10</v>
      </c>
      <c r="D133" s="1">
        <v>10</v>
      </c>
      <c r="E133" s="1">
        <v>19.8</v>
      </c>
      <c r="F133" s="1">
        <v>19.8</v>
      </c>
      <c r="G133" s="1">
        <v>277.89999999999998</v>
      </c>
      <c r="H133" s="1">
        <v>529.19299999999998</v>
      </c>
      <c r="I133" s="1">
        <v>6</v>
      </c>
      <c r="J133" s="1">
        <v>1.47</v>
      </c>
      <c r="L133">
        <f t="shared" si="6"/>
        <v>2</v>
      </c>
      <c r="M133">
        <f t="shared" si="7"/>
        <v>0.33333333333333331</v>
      </c>
      <c r="N133">
        <f t="shared" si="8"/>
        <v>2.94</v>
      </c>
    </row>
    <row r="134" spans="1:14" x14ac:dyDescent="0.25">
      <c r="A134" s="1">
        <v>133</v>
      </c>
      <c r="B134" s="1">
        <v>0.70009999999999994</v>
      </c>
      <c r="C134" s="1">
        <v>10</v>
      </c>
      <c r="D134" s="1">
        <v>10</v>
      </c>
      <c r="E134" s="1">
        <v>19.8</v>
      </c>
      <c r="F134" s="1">
        <v>19.8</v>
      </c>
      <c r="G134" s="1">
        <v>275.89999999999998</v>
      </c>
      <c r="H134" s="1">
        <v>529.19299999999998</v>
      </c>
      <c r="I134" s="1">
        <v>6</v>
      </c>
      <c r="J134" s="1">
        <v>1.47</v>
      </c>
      <c r="L134">
        <f t="shared" si="6"/>
        <v>2</v>
      </c>
      <c r="M134">
        <f t="shared" si="7"/>
        <v>0.33333333333333331</v>
      </c>
      <c r="N134">
        <f t="shared" si="8"/>
        <v>2.94</v>
      </c>
    </row>
    <row r="135" spans="1:14" x14ac:dyDescent="0.25">
      <c r="A135" s="1">
        <v>134</v>
      </c>
      <c r="B135" s="1">
        <v>0.71209999999999996</v>
      </c>
      <c r="C135" s="1">
        <v>10</v>
      </c>
      <c r="D135" s="1">
        <v>10</v>
      </c>
      <c r="E135" s="1">
        <v>19.8</v>
      </c>
      <c r="F135" s="1">
        <v>19.8</v>
      </c>
      <c r="G135" s="1">
        <v>273.89999999999998</v>
      </c>
      <c r="H135" s="1">
        <v>527.4</v>
      </c>
      <c r="I135" s="1">
        <v>6</v>
      </c>
      <c r="J135" s="1">
        <v>1.4650000000000001</v>
      </c>
      <c r="L135">
        <f t="shared" si="6"/>
        <v>2</v>
      </c>
      <c r="M135">
        <f t="shared" si="7"/>
        <v>0.33333333333333331</v>
      </c>
      <c r="N135">
        <f t="shared" si="8"/>
        <v>2.93</v>
      </c>
    </row>
    <row r="136" spans="1:14" x14ac:dyDescent="0.25">
      <c r="A136" s="1">
        <v>135</v>
      </c>
      <c r="B136" s="1">
        <v>0.72409999999999997</v>
      </c>
      <c r="C136" s="1">
        <v>10</v>
      </c>
      <c r="D136" s="1">
        <v>10</v>
      </c>
      <c r="E136" s="1">
        <v>19.8</v>
      </c>
      <c r="F136" s="1">
        <v>19.8</v>
      </c>
      <c r="G136" s="1">
        <v>271.89999999999998</v>
      </c>
      <c r="H136" s="1">
        <v>527.4</v>
      </c>
      <c r="I136" s="1">
        <v>6</v>
      </c>
      <c r="J136" s="1">
        <v>1.4650000000000001</v>
      </c>
      <c r="L136">
        <f t="shared" si="6"/>
        <v>2</v>
      </c>
      <c r="M136">
        <f t="shared" si="7"/>
        <v>0.33333333333333331</v>
      </c>
      <c r="N136">
        <f t="shared" si="8"/>
        <v>2.93</v>
      </c>
    </row>
    <row r="137" spans="1:14" x14ac:dyDescent="0.25">
      <c r="A137" s="1">
        <v>136</v>
      </c>
      <c r="B137" s="1">
        <v>0.73609999999999998</v>
      </c>
      <c r="C137" s="1">
        <v>10</v>
      </c>
      <c r="D137" s="1">
        <v>10</v>
      </c>
      <c r="E137" s="1">
        <v>19.8</v>
      </c>
      <c r="F137" s="1">
        <v>19.8</v>
      </c>
      <c r="G137" s="1">
        <v>269.89999999999998</v>
      </c>
      <c r="H137" s="1">
        <v>527.4</v>
      </c>
      <c r="I137" s="1">
        <v>6</v>
      </c>
      <c r="J137" s="1">
        <v>1.4650000000000001</v>
      </c>
      <c r="L137">
        <f t="shared" si="6"/>
        <v>2</v>
      </c>
      <c r="M137">
        <f t="shared" si="7"/>
        <v>0.33333333333333331</v>
      </c>
      <c r="N137">
        <f t="shared" si="8"/>
        <v>2.93</v>
      </c>
    </row>
    <row r="138" spans="1:14" x14ac:dyDescent="0.25">
      <c r="A138" s="1">
        <v>137</v>
      </c>
      <c r="B138" s="1">
        <v>0.748</v>
      </c>
      <c r="C138" s="1">
        <v>10</v>
      </c>
      <c r="D138" s="1">
        <v>10</v>
      </c>
      <c r="E138" s="1">
        <v>19.8</v>
      </c>
      <c r="F138" s="1">
        <v>19.8</v>
      </c>
      <c r="G138" s="1">
        <v>267.89999999999998</v>
      </c>
      <c r="H138" s="1">
        <v>521.89800000000002</v>
      </c>
      <c r="I138" s="1">
        <v>6</v>
      </c>
      <c r="J138" s="1">
        <v>1.45</v>
      </c>
      <c r="L138">
        <f t="shared" si="6"/>
        <v>2</v>
      </c>
      <c r="M138">
        <f t="shared" si="7"/>
        <v>0.33333333333333331</v>
      </c>
      <c r="N138">
        <f t="shared" si="8"/>
        <v>2.9</v>
      </c>
    </row>
    <row r="139" spans="1:14" x14ac:dyDescent="0.25">
      <c r="A139" s="1">
        <v>138</v>
      </c>
      <c r="B139" s="1">
        <v>0.75900000000000001</v>
      </c>
      <c r="C139" s="1">
        <v>10</v>
      </c>
      <c r="D139" s="1">
        <v>10</v>
      </c>
      <c r="E139" s="1">
        <v>19.8</v>
      </c>
      <c r="F139" s="1">
        <v>19.8</v>
      </c>
      <c r="G139" s="1">
        <v>265.89999999999998</v>
      </c>
      <c r="H139" s="1">
        <v>481.91699999999997</v>
      </c>
      <c r="I139" s="1">
        <v>6</v>
      </c>
      <c r="J139" s="1">
        <v>1.339</v>
      </c>
      <c r="L139">
        <f t="shared" si="6"/>
        <v>2</v>
      </c>
      <c r="M139">
        <f t="shared" si="7"/>
        <v>0.33333333333333331</v>
      </c>
      <c r="N139">
        <f t="shared" si="8"/>
        <v>2.6779999999999999</v>
      </c>
    </row>
    <row r="140" spans="1:14" x14ac:dyDescent="0.25">
      <c r="A140" s="1">
        <v>139</v>
      </c>
      <c r="B140" s="1">
        <v>0.76919999999999999</v>
      </c>
      <c r="C140" s="1">
        <v>10</v>
      </c>
      <c r="D140" s="1">
        <v>9.6999999999999993</v>
      </c>
      <c r="E140" s="1">
        <v>19.8</v>
      </c>
      <c r="F140" s="1">
        <v>19.8</v>
      </c>
      <c r="G140" s="1">
        <v>263.89999999999998</v>
      </c>
      <c r="H140" s="1">
        <v>451.92599999999999</v>
      </c>
      <c r="I140" s="1">
        <v>6</v>
      </c>
      <c r="J140" s="1">
        <v>1.2549999999999999</v>
      </c>
      <c r="L140">
        <f t="shared" si="6"/>
        <v>2</v>
      </c>
      <c r="M140">
        <f t="shared" si="7"/>
        <v>0.33333333333333331</v>
      </c>
      <c r="N140">
        <f t="shared" si="8"/>
        <v>2.5099999999999998</v>
      </c>
    </row>
    <row r="141" spans="1:14" x14ac:dyDescent="0.25">
      <c r="A141" s="1">
        <v>140</v>
      </c>
      <c r="B141" s="1">
        <v>0.77880000000000005</v>
      </c>
      <c r="C141" s="1">
        <v>10</v>
      </c>
      <c r="D141" s="1">
        <v>10</v>
      </c>
      <c r="E141" s="1">
        <v>19.8</v>
      </c>
      <c r="F141" s="1">
        <v>19.8</v>
      </c>
      <c r="G141" s="1">
        <v>261.89999999999998</v>
      </c>
      <c r="H141" s="1">
        <v>422.67399999999998</v>
      </c>
      <c r="I141" s="1">
        <v>6</v>
      </c>
      <c r="J141" s="1">
        <v>1.1739999999999999</v>
      </c>
      <c r="L141">
        <f t="shared" si="6"/>
        <v>2</v>
      </c>
      <c r="M141">
        <f t="shared" si="7"/>
        <v>0.33333333333333331</v>
      </c>
      <c r="N141">
        <f t="shared" si="8"/>
        <v>2.3479999999999999</v>
      </c>
    </row>
    <row r="142" spans="1:14" x14ac:dyDescent="0.25">
      <c r="A142" s="1">
        <v>141</v>
      </c>
      <c r="B142" s="1">
        <v>0.78790000000000004</v>
      </c>
      <c r="C142" s="1">
        <v>10</v>
      </c>
      <c r="D142" s="1">
        <v>10</v>
      </c>
      <c r="E142" s="1">
        <v>19.8</v>
      </c>
      <c r="F142" s="1">
        <v>19.8</v>
      </c>
      <c r="G142" s="1">
        <v>259.89999999999998</v>
      </c>
      <c r="H142" s="1">
        <v>398.48899999999998</v>
      </c>
      <c r="I142" s="1">
        <v>6</v>
      </c>
      <c r="J142" s="1">
        <v>1.107</v>
      </c>
      <c r="L142">
        <f t="shared" si="6"/>
        <v>2</v>
      </c>
      <c r="M142">
        <f t="shared" si="7"/>
        <v>0.33333333333333331</v>
      </c>
      <c r="N142">
        <f t="shared" si="8"/>
        <v>2.214</v>
      </c>
    </row>
    <row r="143" spans="1:14" x14ac:dyDescent="0.25">
      <c r="A143" s="1">
        <v>142</v>
      </c>
      <c r="B143" s="1">
        <v>0.79700000000000004</v>
      </c>
      <c r="C143" s="1">
        <v>10</v>
      </c>
      <c r="D143" s="1">
        <v>10</v>
      </c>
      <c r="E143" s="1">
        <v>19.8</v>
      </c>
      <c r="F143" s="1">
        <v>19.8</v>
      </c>
      <c r="G143" s="1">
        <v>257.89999999999998</v>
      </c>
      <c r="H143" s="1">
        <v>400.70499999999998</v>
      </c>
      <c r="I143" s="1">
        <v>6</v>
      </c>
      <c r="J143" s="1">
        <v>1.113</v>
      </c>
      <c r="L143">
        <f t="shared" si="6"/>
        <v>2</v>
      </c>
      <c r="M143">
        <f t="shared" si="7"/>
        <v>0.33333333333333331</v>
      </c>
      <c r="N143">
        <f t="shared" si="8"/>
        <v>2.226</v>
      </c>
    </row>
    <row r="144" spans="1:14" x14ac:dyDescent="0.25">
      <c r="A144" s="1">
        <v>143</v>
      </c>
      <c r="B144" s="1">
        <v>0.80549999999999999</v>
      </c>
      <c r="C144" s="1">
        <v>10</v>
      </c>
      <c r="D144" s="1">
        <v>10</v>
      </c>
      <c r="E144" s="1">
        <v>19.8</v>
      </c>
      <c r="F144" s="1">
        <v>19.8</v>
      </c>
      <c r="G144" s="1">
        <v>255.9</v>
      </c>
      <c r="H144" s="1">
        <v>371.7</v>
      </c>
      <c r="I144" s="1">
        <v>6</v>
      </c>
      <c r="J144" s="1">
        <v>1.0329999999999999</v>
      </c>
      <c r="L144">
        <f t="shared" si="6"/>
        <v>1.9999999999999716</v>
      </c>
      <c r="M144">
        <f t="shared" si="7"/>
        <v>0.3333333333333286</v>
      </c>
      <c r="N144">
        <f t="shared" si="8"/>
        <v>2.0659999999999705</v>
      </c>
    </row>
    <row r="145" spans="1:14" x14ac:dyDescent="0.25">
      <c r="A145" s="1">
        <v>144</v>
      </c>
      <c r="B145" s="1">
        <v>0.81359999999999999</v>
      </c>
      <c r="C145" s="1">
        <v>10</v>
      </c>
      <c r="D145" s="1">
        <v>10</v>
      </c>
      <c r="E145" s="1">
        <v>19.8</v>
      </c>
      <c r="F145" s="1">
        <v>19.8</v>
      </c>
      <c r="G145" s="1">
        <v>253.9</v>
      </c>
      <c r="H145" s="1">
        <v>355.90499999999997</v>
      </c>
      <c r="I145" s="1">
        <v>6</v>
      </c>
      <c r="J145" s="1">
        <v>0.98899999999999999</v>
      </c>
      <c r="L145">
        <f t="shared" si="6"/>
        <v>2</v>
      </c>
      <c r="M145">
        <f t="shared" si="7"/>
        <v>0.33333333333333331</v>
      </c>
      <c r="N145">
        <f t="shared" si="8"/>
        <v>1.978</v>
      </c>
    </row>
    <row r="146" spans="1:14" x14ac:dyDescent="0.25">
      <c r="A146" s="1">
        <v>145</v>
      </c>
      <c r="B146" s="1">
        <v>0.82169999999999999</v>
      </c>
      <c r="C146" s="1">
        <v>10</v>
      </c>
      <c r="D146" s="1">
        <v>10</v>
      </c>
      <c r="E146" s="1">
        <v>19.8</v>
      </c>
      <c r="F146" s="1">
        <v>19.8</v>
      </c>
      <c r="G146" s="1">
        <v>251.9</v>
      </c>
      <c r="H146" s="1">
        <v>355.90499999999997</v>
      </c>
      <c r="I146" s="1">
        <v>6</v>
      </c>
      <c r="J146" s="1">
        <v>0.98899999999999999</v>
      </c>
      <c r="L146">
        <f t="shared" si="6"/>
        <v>2</v>
      </c>
      <c r="M146">
        <f t="shared" si="7"/>
        <v>0.33333333333333331</v>
      </c>
      <c r="N146">
        <f t="shared" si="8"/>
        <v>1.978</v>
      </c>
    </row>
    <row r="147" spans="1:14" x14ac:dyDescent="0.25">
      <c r="A147" s="1">
        <v>146</v>
      </c>
      <c r="B147" s="1">
        <v>0.83030000000000004</v>
      </c>
      <c r="C147" s="1">
        <v>10</v>
      </c>
      <c r="D147" s="1">
        <v>10</v>
      </c>
      <c r="E147" s="1">
        <v>19.8</v>
      </c>
      <c r="F147" s="1">
        <v>19.8</v>
      </c>
      <c r="G147" s="1">
        <v>249.8</v>
      </c>
      <c r="H147" s="1">
        <v>362.28500000000003</v>
      </c>
      <c r="I147" s="1">
        <v>6</v>
      </c>
      <c r="J147" s="1">
        <v>1.006</v>
      </c>
      <c r="L147">
        <f t="shared" si="6"/>
        <v>2.0999999999999943</v>
      </c>
      <c r="M147">
        <f t="shared" si="7"/>
        <v>0.34999999999999903</v>
      </c>
      <c r="N147">
        <f t="shared" si="8"/>
        <v>2.1125999999999943</v>
      </c>
    </row>
    <row r="148" spans="1:14" x14ac:dyDescent="0.25">
      <c r="A148" s="1">
        <v>147</v>
      </c>
      <c r="B148" s="1">
        <v>0.83860000000000001</v>
      </c>
      <c r="C148" s="1">
        <v>10</v>
      </c>
      <c r="D148" s="1">
        <v>10</v>
      </c>
      <c r="E148" s="1">
        <v>19.8</v>
      </c>
      <c r="F148" s="1">
        <v>19.8</v>
      </c>
      <c r="G148" s="1">
        <v>247.8</v>
      </c>
      <c r="H148" s="1">
        <v>362.28500000000003</v>
      </c>
      <c r="I148" s="1">
        <v>6</v>
      </c>
      <c r="J148" s="1">
        <v>1.006</v>
      </c>
      <c r="L148">
        <f t="shared" si="6"/>
        <v>2</v>
      </c>
      <c r="M148">
        <f t="shared" si="7"/>
        <v>0.33333333333333331</v>
      </c>
      <c r="N148">
        <f t="shared" si="8"/>
        <v>2.012</v>
      </c>
    </row>
    <row r="149" spans="1:14" x14ac:dyDescent="0.25">
      <c r="A149" s="1">
        <v>148</v>
      </c>
      <c r="B149" s="1">
        <v>0.84719999999999995</v>
      </c>
      <c r="C149" s="1">
        <v>10</v>
      </c>
      <c r="D149" s="1">
        <v>10</v>
      </c>
      <c r="E149" s="1">
        <v>19.8</v>
      </c>
      <c r="F149" s="1">
        <v>19.8</v>
      </c>
      <c r="G149" s="1">
        <v>245.7</v>
      </c>
      <c r="H149" s="1">
        <v>362.28500000000003</v>
      </c>
      <c r="I149" s="1">
        <v>6</v>
      </c>
      <c r="J149" s="1">
        <v>1.006</v>
      </c>
      <c r="L149">
        <f t="shared" si="6"/>
        <v>2.1000000000000227</v>
      </c>
      <c r="M149">
        <f t="shared" si="7"/>
        <v>0.35000000000000381</v>
      </c>
      <c r="N149">
        <f t="shared" si="8"/>
        <v>2.1126000000000227</v>
      </c>
    </row>
    <row r="150" spans="1:14" x14ac:dyDescent="0.25">
      <c r="A150" s="1">
        <v>149</v>
      </c>
      <c r="B150" s="1">
        <v>0.85429999999999995</v>
      </c>
      <c r="C150" s="1">
        <v>10</v>
      </c>
      <c r="D150" s="1">
        <v>9.6</v>
      </c>
      <c r="E150" s="1">
        <v>19.8</v>
      </c>
      <c r="F150" s="1">
        <v>19.8</v>
      </c>
      <c r="G150" s="1">
        <v>243.7</v>
      </c>
      <c r="H150" s="1">
        <v>311.14999999999998</v>
      </c>
      <c r="I150" s="1">
        <v>6</v>
      </c>
      <c r="J150" s="1">
        <v>0.86399999999999999</v>
      </c>
      <c r="L150">
        <f t="shared" si="6"/>
        <v>2</v>
      </c>
      <c r="M150">
        <f t="shared" si="7"/>
        <v>0.33333333333333331</v>
      </c>
      <c r="N150">
        <f t="shared" si="8"/>
        <v>1.728</v>
      </c>
    </row>
    <row r="151" spans="1:14" x14ac:dyDescent="0.25">
      <c r="A151" s="1">
        <v>150</v>
      </c>
      <c r="B151" s="1">
        <v>0.86070000000000002</v>
      </c>
      <c r="C151" s="1">
        <v>10</v>
      </c>
      <c r="D151" s="1">
        <v>9.3000000000000007</v>
      </c>
      <c r="E151" s="1">
        <v>19.8</v>
      </c>
      <c r="F151" s="1">
        <v>19.5</v>
      </c>
      <c r="G151" s="1">
        <v>241.6</v>
      </c>
      <c r="H151" s="1">
        <v>266.37599999999998</v>
      </c>
      <c r="I151" s="1">
        <v>6</v>
      </c>
      <c r="J151" s="1">
        <v>0.74</v>
      </c>
      <c r="L151">
        <f t="shared" si="6"/>
        <v>2.0999999999999943</v>
      </c>
      <c r="M151">
        <f t="shared" si="7"/>
        <v>0.34999999999999903</v>
      </c>
      <c r="N151">
        <f t="shared" si="8"/>
        <v>1.5539999999999958</v>
      </c>
    </row>
    <row r="152" spans="1:14" x14ac:dyDescent="0.25">
      <c r="A152" s="1">
        <v>151</v>
      </c>
      <c r="B152" s="1">
        <v>0.86550000000000005</v>
      </c>
      <c r="C152" s="1">
        <v>10</v>
      </c>
      <c r="D152" s="1">
        <v>9</v>
      </c>
      <c r="E152" s="1">
        <v>19.8</v>
      </c>
      <c r="F152" s="1">
        <v>19.5</v>
      </c>
      <c r="G152" s="1">
        <v>239.6</v>
      </c>
      <c r="H152" s="1">
        <v>212.827</v>
      </c>
      <c r="I152" s="1">
        <v>6</v>
      </c>
      <c r="J152" s="1">
        <v>0.59099999999999997</v>
      </c>
      <c r="L152">
        <f t="shared" si="6"/>
        <v>2</v>
      </c>
      <c r="M152">
        <f t="shared" si="7"/>
        <v>0.33333333333333331</v>
      </c>
      <c r="N152">
        <f t="shared" si="8"/>
        <v>1.1819999999999999</v>
      </c>
    </row>
    <row r="153" spans="1:14" x14ac:dyDescent="0.25">
      <c r="A153" s="1">
        <v>152</v>
      </c>
      <c r="B153" s="1">
        <v>0.87050000000000005</v>
      </c>
      <c r="C153" s="1">
        <v>10</v>
      </c>
      <c r="D153" s="1">
        <v>8.6</v>
      </c>
      <c r="E153" s="1">
        <v>19.8</v>
      </c>
      <c r="F153" s="1">
        <v>19.8</v>
      </c>
      <c r="G153" s="1">
        <v>237.5</v>
      </c>
      <c r="H153" s="1">
        <v>207.52</v>
      </c>
      <c r="I153" s="1">
        <v>6</v>
      </c>
      <c r="J153" s="1">
        <v>0.57599999999999996</v>
      </c>
      <c r="L153">
        <f t="shared" si="6"/>
        <v>2.0999999999999943</v>
      </c>
      <c r="M153">
        <f t="shared" si="7"/>
        <v>0.34999999999999903</v>
      </c>
      <c r="N153">
        <f t="shared" si="8"/>
        <v>1.2095999999999967</v>
      </c>
    </row>
    <row r="154" spans="1:14" x14ac:dyDescent="0.25">
      <c r="A154" s="1">
        <v>153</v>
      </c>
      <c r="B154" s="1">
        <v>0.87549999999999994</v>
      </c>
      <c r="C154" s="1">
        <v>10</v>
      </c>
      <c r="D154" s="1">
        <v>9</v>
      </c>
      <c r="E154" s="1">
        <v>19.8</v>
      </c>
      <c r="F154" s="1">
        <v>19.8</v>
      </c>
      <c r="G154" s="1">
        <v>235.4</v>
      </c>
      <c r="H154" s="1">
        <v>211.38499999999999</v>
      </c>
      <c r="I154" s="1">
        <v>6</v>
      </c>
      <c r="J154" s="1">
        <v>0.58699999999999997</v>
      </c>
      <c r="L154">
        <f t="shared" si="6"/>
        <v>2.0999999999999943</v>
      </c>
      <c r="M154">
        <f t="shared" si="7"/>
        <v>0.34999999999999903</v>
      </c>
      <c r="N154">
        <f t="shared" si="8"/>
        <v>1.2326999999999966</v>
      </c>
    </row>
    <row r="155" spans="1:14" x14ac:dyDescent="0.25">
      <c r="A155" s="1">
        <v>154</v>
      </c>
      <c r="B155" s="1">
        <v>0.88149999999999995</v>
      </c>
      <c r="C155" s="1">
        <v>10</v>
      </c>
      <c r="D155" s="1">
        <v>9.3000000000000007</v>
      </c>
      <c r="E155" s="1">
        <v>19.8</v>
      </c>
      <c r="F155" s="1">
        <v>19.8</v>
      </c>
      <c r="G155" s="1">
        <v>233.4</v>
      </c>
      <c r="H155" s="1">
        <v>263.48899999999998</v>
      </c>
      <c r="I155" s="1">
        <v>6</v>
      </c>
      <c r="J155" s="1">
        <v>0.73199999999999998</v>
      </c>
      <c r="L155">
        <f t="shared" si="6"/>
        <v>2</v>
      </c>
      <c r="M155">
        <f t="shared" si="7"/>
        <v>0.33333333333333331</v>
      </c>
      <c r="N155">
        <f t="shared" si="8"/>
        <v>1.464</v>
      </c>
    </row>
    <row r="156" spans="1:14" x14ac:dyDescent="0.25">
      <c r="A156" s="1">
        <v>155</v>
      </c>
      <c r="B156" s="1">
        <v>0.88780000000000003</v>
      </c>
      <c r="C156" s="1">
        <v>10</v>
      </c>
      <c r="D156" s="1">
        <v>9.6</v>
      </c>
      <c r="E156" s="1">
        <v>19.8</v>
      </c>
      <c r="F156" s="1">
        <v>19.8</v>
      </c>
      <c r="G156" s="1">
        <v>231.4</v>
      </c>
      <c r="H156" s="1">
        <v>277.80200000000002</v>
      </c>
      <c r="I156" s="1">
        <v>6</v>
      </c>
      <c r="J156" s="1">
        <v>0.77200000000000002</v>
      </c>
      <c r="L156">
        <f t="shared" si="6"/>
        <v>2</v>
      </c>
      <c r="M156">
        <f t="shared" si="7"/>
        <v>0.33333333333333331</v>
      </c>
      <c r="N156">
        <f t="shared" si="8"/>
        <v>1.544</v>
      </c>
    </row>
    <row r="157" spans="1:14" x14ac:dyDescent="0.25">
      <c r="A157" s="1">
        <v>156</v>
      </c>
      <c r="B157" s="1">
        <v>0.89410000000000001</v>
      </c>
      <c r="C157" s="1">
        <v>10</v>
      </c>
      <c r="D157" s="1">
        <v>9.3000000000000007</v>
      </c>
      <c r="E157" s="1">
        <v>19.8</v>
      </c>
      <c r="F157" s="1">
        <v>19.8</v>
      </c>
      <c r="G157" s="1">
        <v>229.3</v>
      </c>
      <c r="H157" s="1">
        <v>261.98599999999999</v>
      </c>
      <c r="I157" s="1">
        <v>6</v>
      </c>
      <c r="J157" s="1">
        <v>0.72799999999999998</v>
      </c>
      <c r="L157">
        <f t="shared" si="6"/>
        <v>2.0999999999999943</v>
      </c>
      <c r="M157">
        <f t="shared" si="7"/>
        <v>0.34999999999999903</v>
      </c>
      <c r="N157">
        <f t="shared" si="8"/>
        <v>1.5287999999999957</v>
      </c>
    </row>
    <row r="158" spans="1:14" x14ac:dyDescent="0.25">
      <c r="A158" s="1">
        <v>157</v>
      </c>
      <c r="B158" s="1">
        <v>0.89939999999999998</v>
      </c>
      <c r="C158" s="1">
        <v>10</v>
      </c>
      <c r="D158" s="1">
        <v>9.4</v>
      </c>
      <c r="E158" s="1">
        <v>19.8</v>
      </c>
      <c r="F158" s="1">
        <v>19.5</v>
      </c>
      <c r="G158" s="1">
        <v>227.3</v>
      </c>
      <c r="H158" s="1">
        <v>233.00700000000001</v>
      </c>
      <c r="I158" s="1">
        <v>6</v>
      </c>
      <c r="J158" s="1">
        <v>0.64700000000000002</v>
      </c>
      <c r="L158">
        <f t="shared" si="6"/>
        <v>2</v>
      </c>
      <c r="M158">
        <f t="shared" si="7"/>
        <v>0.33333333333333331</v>
      </c>
      <c r="N158">
        <f t="shared" si="8"/>
        <v>1.294</v>
      </c>
    </row>
    <row r="159" spans="1:14" x14ac:dyDescent="0.25">
      <c r="A159" s="1">
        <v>158</v>
      </c>
      <c r="B159" s="1">
        <v>0.90429999999999999</v>
      </c>
      <c r="C159" s="1">
        <v>10</v>
      </c>
      <c r="D159" s="1">
        <v>9.6999999999999993</v>
      </c>
      <c r="E159" s="1">
        <v>19.8</v>
      </c>
      <c r="F159" s="1">
        <v>19.5</v>
      </c>
      <c r="G159" s="1">
        <v>225.2</v>
      </c>
      <c r="H159" s="1">
        <v>203.76</v>
      </c>
      <c r="I159" s="1">
        <v>6</v>
      </c>
      <c r="J159" s="1">
        <v>0.56599999999999995</v>
      </c>
      <c r="L159">
        <f t="shared" si="6"/>
        <v>2.1000000000000227</v>
      </c>
      <c r="M159">
        <f t="shared" si="7"/>
        <v>0.35000000000000381</v>
      </c>
      <c r="N159">
        <f t="shared" si="8"/>
        <v>1.1886000000000128</v>
      </c>
    </row>
    <row r="160" spans="1:14" x14ac:dyDescent="0.25">
      <c r="A160" s="1">
        <v>159</v>
      </c>
      <c r="B160" s="1">
        <v>0.90880000000000005</v>
      </c>
      <c r="C160" s="1">
        <v>10</v>
      </c>
      <c r="D160" s="1">
        <v>9.4</v>
      </c>
      <c r="E160" s="1">
        <v>19.8</v>
      </c>
      <c r="F160" s="1">
        <v>19.8</v>
      </c>
      <c r="G160" s="1">
        <v>223.2</v>
      </c>
      <c r="H160" s="1">
        <v>198.12799999999999</v>
      </c>
      <c r="I160" s="1">
        <v>6</v>
      </c>
      <c r="J160" s="1">
        <v>0.55000000000000004</v>
      </c>
      <c r="L160">
        <f t="shared" si="6"/>
        <v>2</v>
      </c>
      <c r="M160">
        <f t="shared" si="7"/>
        <v>0.33333333333333331</v>
      </c>
      <c r="N160">
        <f t="shared" si="8"/>
        <v>1.1000000000000001</v>
      </c>
    </row>
    <row r="161" spans="1:14" x14ac:dyDescent="0.25">
      <c r="A161" s="1">
        <v>160</v>
      </c>
      <c r="B161" s="1">
        <v>0.91349999999999998</v>
      </c>
      <c r="C161" s="1">
        <v>10</v>
      </c>
      <c r="D161" s="1">
        <v>9</v>
      </c>
      <c r="E161" s="1">
        <v>19.8</v>
      </c>
      <c r="F161" s="1">
        <v>19.8</v>
      </c>
      <c r="G161" s="1">
        <v>221.1</v>
      </c>
      <c r="H161" s="1">
        <v>198.12799999999999</v>
      </c>
      <c r="I161" s="1">
        <v>6</v>
      </c>
      <c r="J161" s="1">
        <v>0.55000000000000004</v>
      </c>
      <c r="L161">
        <f t="shared" si="6"/>
        <v>2.0999999999999943</v>
      </c>
      <c r="M161">
        <f t="shared" si="7"/>
        <v>0.34999999999999903</v>
      </c>
      <c r="N161">
        <f t="shared" si="8"/>
        <v>1.1549999999999969</v>
      </c>
    </row>
    <row r="162" spans="1:14" x14ac:dyDescent="0.25">
      <c r="A162" s="1">
        <v>161</v>
      </c>
      <c r="B162" s="1">
        <v>0.91800000000000004</v>
      </c>
      <c r="C162" s="1">
        <v>10</v>
      </c>
      <c r="D162" s="1">
        <v>8.6999999999999993</v>
      </c>
      <c r="E162" s="1">
        <v>19.8</v>
      </c>
      <c r="F162" s="1">
        <v>19.8</v>
      </c>
      <c r="G162" s="1">
        <v>219.1</v>
      </c>
      <c r="H162" s="1">
        <v>198.12799999999999</v>
      </c>
      <c r="I162" s="1">
        <v>6</v>
      </c>
      <c r="J162" s="1">
        <v>0.55000000000000004</v>
      </c>
      <c r="L162">
        <f t="shared" si="6"/>
        <v>2</v>
      </c>
      <c r="M162">
        <f t="shared" si="7"/>
        <v>0.33333333333333331</v>
      </c>
      <c r="N162">
        <f t="shared" si="8"/>
        <v>1.1000000000000001</v>
      </c>
    </row>
    <row r="163" spans="1:14" x14ac:dyDescent="0.25">
      <c r="A163" s="1">
        <v>162</v>
      </c>
      <c r="B163" s="1">
        <v>0.92279999999999995</v>
      </c>
      <c r="C163" s="1">
        <v>9.6999999999999993</v>
      </c>
      <c r="D163" s="1">
        <v>8.4</v>
      </c>
      <c r="E163" s="1">
        <v>19.8</v>
      </c>
      <c r="F163" s="1">
        <v>19.8</v>
      </c>
      <c r="G163" s="1">
        <v>217</v>
      </c>
      <c r="H163" s="1">
        <v>199.108</v>
      </c>
      <c r="I163" s="1">
        <v>6</v>
      </c>
      <c r="J163" s="1">
        <v>0.55300000000000005</v>
      </c>
      <c r="L163">
        <f t="shared" si="6"/>
        <v>2.0999999999999943</v>
      </c>
      <c r="M163">
        <f t="shared" si="7"/>
        <v>0.34999999999999903</v>
      </c>
      <c r="N163">
        <f t="shared" si="8"/>
        <v>1.1612999999999969</v>
      </c>
    </row>
    <row r="164" spans="1:14" x14ac:dyDescent="0.25">
      <c r="A164" s="1">
        <v>163</v>
      </c>
      <c r="B164" s="1">
        <v>0.92749999999999999</v>
      </c>
      <c r="C164" s="1">
        <v>9.3000000000000007</v>
      </c>
      <c r="D164" s="1">
        <v>8.1999999999999993</v>
      </c>
      <c r="E164" s="1">
        <v>19.8</v>
      </c>
      <c r="F164" s="1">
        <v>19.8</v>
      </c>
      <c r="G164" s="1">
        <v>214.9</v>
      </c>
      <c r="H164" s="1">
        <v>199.108</v>
      </c>
      <c r="I164" s="1">
        <v>6</v>
      </c>
      <c r="J164" s="1">
        <v>0.55300000000000005</v>
      </c>
      <c r="L164">
        <f t="shared" si="6"/>
        <v>2.0999999999999943</v>
      </c>
      <c r="M164">
        <f t="shared" si="7"/>
        <v>0.34999999999999903</v>
      </c>
      <c r="N164">
        <f t="shared" si="8"/>
        <v>1.1612999999999969</v>
      </c>
    </row>
    <row r="165" spans="1:14" x14ac:dyDescent="0.25">
      <c r="A165" s="1">
        <v>164</v>
      </c>
      <c r="B165" s="1">
        <v>0.93210000000000004</v>
      </c>
      <c r="C165" s="1">
        <v>9.1999999999999993</v>
      </c>
      <c r="D165" s="1">
        <v>8.5</v>
      </c>
      <c r="E165" s="1">
        <v>19.8</v>
      </c>
      <c r="F165" s="1">
        <v>19.8</v>
      </c>
      <c r="G165" s="1">
        <v>212.9</v>
      </c>
      <c r="H165" s="1">
        <v>199.108</v>
      </c>
      <c r="I165" s="1">
        <v>6</v>
      </c>
      <c r="J165" s="1">
        <v>0.55300000000000005</v>
      </c>
      <c r="L165">
        <f t="shared" si="6"/>
        <v>2</v>
      </c>
      <c r="M165">
        <f t="shared" si="7"/>
        <v>0.33333333333333331</v>
      </c>
      <c r="N165">
        <f t="shared" si="8"/>
        <v>1.1060000000000001</v>
      </c>
    </row>
    <row r="166" spans="1:14" x14ac:dyDescent="0.25">
      <c r="A166" s="1">
        <v>165</v>
      </c>
      <c r="B166" s="1">
        <v>0.93659999999999999</v>
      </c>
      <c r="C166" s="1">
        <v>9.1999999999999993</v>
      </c>
      <c r="D166" s="1">
        <v>8.8000000000000007</v>
      </c>
      <c r="E166" s="1">
        <v>19.8</v>
      </c>
      <c r="F166" s="1">
        <v>19.8</v>
      </c>
      <c r="G166" s="1">
        <v>210.9</v>
      </c>
      <c r="H166" s="1">
        <v>199.108</v>
      </c>
      <c r="I166" s="1">
        <v>6</v>
      </c>
      <c r="J166" s="1">
        <v>0.55300000000000005</v>
      </c>
      <c r="L166">
        <f t="shared" si="6"/>
        <v>2</v>
      </c>
      <c r="M166">
        <f t="shared" si="7"/>
        <v>0.33333333333333331</v>
      </c>
      <c r="N166">
        <f t="shared" si="8"/>
        <v>1.1060000000000001</v>
      </c>
    </row>
    <row r="167" spans="1:14" x14ac:dyDescent="0.25">
      <c r="A167" s="1">
        <v>166</v>
      </c>
      <c r="B167" s="1">
        <v>0.94130000000000003</v>
      </c>
      <c r="C167" s="1">
        <v>9</v>
      </c>
      <c r="D167" s="1">
        <v>9.1999999999999993</v>
      </c>
      <c r="E167" s="1">
        <v>19.8</v>
      </c>
      <c r="F167" s="1">
        <v>19.8</v>
      </c>
      <c r="G167" s="1">
        <v>208.8</v>
      </c>
      <c r="H167" s="1">
        <v>198.17699999999999</v>
      </c>
      <c r="I167" s="1">
        <v>6</v>
      </c>
      <c r="J167" s="1">
        <v>0.55000000000000004</v>
      </c>
      <c r="L167">
        <f t="shared" si="6"/>
        <v>2.0999999999999943</v>
      </c>
      <c r="M167">
        <f t="shared" si="7"/>
        <v>0.34999999999999903</v>
      </c>
      <c r="N167">
        <f t="shared" si="8"/>
        <v>1.1549999999999969</v>
      </c>
    </row>
    <row r="168" spans="1:14" x14ac:dyDescent="0.25">
      <c r="A168" s="1">
        <v>167</v>
      </c>
      <c r="B168" s="1">
        <v>0.94579999999999997</v>
      </c>
      <c r="C168" s="1">
        <v>9.3000000000000007</v>
      </c>
      <c r="D168" s="1">
        <v>9.5</v>
      </c>
      <c r="E168" s="1">
        <v>19.8</v>
      </c>
      <c r="F168" s="1">
        <v>19.8</v>
      </c>
      <c r="G168" s="1">
        <v>206.8</v>
      </c>
      <c r="H168" s="1">
        <v>198.17699999999999</v>
      </c>
      <c r="I168" s="1">
        <v>6</v>
      </c>
      <c r="J168" s="1">
        <v>0.55000000000000004</v>
      </c>
      <c r="L168">
        <f t="shared" si="6"/>
        <v>2</v>
      </c>
      <c r="M168">
        <f t="shared" si="7"/>
        <v>0.33333333333333331</v>
      </c>
      <c r="N168">
        <f t="shared" si="8"/>
        <v>1.1000000000000001</v>
      </c>
    </row>
    <row r="169" spans="1:14" x14ac:dyDescent="0.25">
      <c r="A169" s="1">
        <v>168</v>
      </c>
      <c r="B169" s="1">
        <v>0.9506</v>
      </c>
      <c r="C169" s="1">
        <v>9.6999999999999993</v>
      </c>
      <c r="D169" s="1">
        <v>9.3000000000000007</v>
      </c>
      <c r="E169" s="1">
        <v>19.8</v>
      </c>
      <c r="F169" s="1">
        <v>19.8</v>
      </c>
      <c r="G169" s="1">
        <v>204.7</v>
      </c>
      <c r="H169" s="1">
        <v>198.17699999999999</v>
      </c>
      <c r="I169" s="1">
        <v>6</v>
      </c>
      <c r="J169" s="1">
        <v>0.55000000000000004</v>
      </c>
      <c r="L169">
        <f t="shared" si="6"/>
        <v>2.1000000000000227</v>
      </c>
      <c r="M169">
        <f t="shared" si="7"/>
        <v>0.35000000000000381</v>
      </c>
      <c r="N169">
        <f t="shared" si="8"/>
        <v>1.1550000000000127</v>
      </c>
    </row>
    <row r="170" spans="1:14" x14ac:dyDescent="0.25">
      <c r="A170" s="1">
        <v>169</v>
      </c>
      <c r="B170" s="1">
        <v>0.95509999999999995</v>
      </c>
      <c r="C170" s="1">
        <v>10</v>
      </c>
      <c r="D170" s="1">
        <v>9.6999999999999993</v>
      </c>
      <c r="E170" s="1">
        <v>19.8</v>
      </c>
      <c r="F170" s="1">
        <v>19.8</v>
      </c>
      <c r="G170" s="1">
        <v>202.7</v>
      </c>
      <c r="H170" s="1">
        <v>198.17699999999999</v>
      </c>
      <c r="I170" s="1">
        <v>6</v>
      </c>
      <c r="J170" s="1">
        <v>0.55000000000000004</v>
      </c>
      <c r="L170">
        <f t="shared" si="6"/>
        <v>2</v>
      </c>
      <c r="M170">
        <f t="shared" si="7"/>
        <v>0.33333333333333331</v>
      </c>
      <c r="N170">
        <f t="shared" si="8"/>
        <v>1.1000000000000001</v>
      </c>
    </row>
    <row r="171" spans="1:14" x14ac:dyDescent="0.25">
      <c r="A171" s="1">
        <v>170</v>
      </c>
      <c r="B171" s="1">
        <v>0.95820000000000005</v>
      </c>
      <c r="C171" s="1">
        <v>10</v>
      </c>
      <c r="D171" s="1">
        <v>10</v>
      </c>
      <c r="E171" s="1">
        <v>19.8</v>
      </c>
      <c r="F171" s="1">
        <v>19.8</v>
      </c>
      <c r="G171" s="1">
        <v>200.6</v>
      </c>
      <c r="H171" s="1">
        <v>131.08500000000001</v>
      </c>
      <c r="I171" s="1">
        <v>6</v>
      </c>
      <c r="J171" s="1">
        <v>0.36399999999999999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0.76439999999999786</v>
      </c>
    </row>
    <row r="172" spans="1:14" x14ac:dyDescent="0.25">
      <c r="A172" s="1">
        <v>171</v>
      </c>
      <c r="B172" s="1">
        <v>0.96120000000000005</v>
      </c>
      <c r="C172" s="1">
        <v>9.6999999999999993</v>
      </c>
      <c r="D172" s="1">
        <v>10</v>
      </c>
      <c r="E172" s="1">
        <v>19.8</v>
      </c>
      <c r="F172" s="1">
        <v>19.8</v>
      </c>
      <c r="G172" s="1">
        <v>198.6</v>
      </c>
      <c r="H172" s="1">
        <v>131.08500000000001</v>
      </c>
      <c r="I172" s="1">
        <v>6</v>
      </c>
      <c r="J172" s="1">
        <v>0.36399999999999999</v>
      </c>
      <c r="L172">
        <f t="shared" si="6"/>
        <v>2</v>
      </c>
      <c r="M172">
        <f t="shared" si="7"/>
        <v>0.33333333333333331</v>
      </c>
      <c r="N172">
        <f t="shared" si="8"/>
        <v>0.72799999999999998</v>
      </c>
    </row>
    <row r="173" spans="1:14" x14ac:dyDescent="0.25">
      <c r="A173" s="1">
        <v>172</v>
      </c>
      <c r="B173" s="1">
        <v>0.96430000000000005</v>
      </c>
      <c r="C173" s="1">
        <v>9.3000000000000007</v>
      </c>
      <c r="D173" s="1">
        <v>10</v>
      </c>
      <c r="E173" s="1">
        <v>19.8</v>
      </c>
      <c r="F173" s="1">
        <v>19.8</v>
      </c>
      <c r="G173" s="1">
        <v>196.5</v>
      </c>
      <c r="H173" s="1">
        <v>131.08500000000001</v>
      </c>
      <c r="I173" s="1">
        <v>6</v>
      </c>
      <c r="J173" s="1">
        <v>0.36399999999999999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0.76439999999999786</v>
      </c>
    </row>
    <row r="174" spans="1:14" x14ac:dyDescent="0.25">
      <c r="A174" s="1">
        <v>173</v>
      </c>
      <c r="B174" s="1">
        <v>0.96740000000000004</v>
      </c>
      <c r="C174" s="1">
        <v>9</v>
      </c>
      <c r="D174" s="1">
        <v>10</v>
      </c>
      <c r="E174" s="1">
        <v>19.8</v>
      </c>
      <c r="F174" s="1">
        <v>19.8</v>
      </c>
      <c r="G174" s="1">
        <v>194.4</v>
      </c>
      <c r="H174" s="1">
        <v>131.08500000000001</v>
      </c>
      <c r="I174" s="1">
        <v>6</v>
      </c>
      <c r="J174" s="1">
        <v>0.36399999999999999</v>
      </c>
      <c r="L174">
        <f t="shared" si="6"/>
        <v>2.0999999999999943</v>
      </c>
      <c r="M174">
        <f t="shared" si="7"/>
        <v>0.34999999999999903</v>
      </c>
      <c r="N174">
        <f t="shared" si="8"/>
        <v>0.76439999999999786</v>
      </c>
    </row>
    <row r="175" spans="1:14" x14ac:dyDescent="0.25">
      <c r="A175" s="1">
        <v>174</v>
      </c>
      <c r="B175" s="1">
        <v>0.97209999999999996</v>
      </c>
      <c r="C175" s="1">
        <v>9</v>
      </c>
      <c r="D175" s="1">
        <v>10</v>
      </c>
      <c r="E175" s="1">
        <v>19.8</v>
      </c>
      <c r="F175" s="1">
        <v>19.8</v>
      </c>
      <c r="G175" s="1">
        <v>192.4</v>
      </c>
      <c r="H175" s="1">
        <v>204.46</v>
      </c>
      <c r="I175" s="1">
        <v>6</v>
      </c>
      <c r="J175" s="1">
        <v>0.56799999999999995</v>
      </c>
      <c r="L175">
        <f t="shared" si="6"/>
        <v>2</v>
      </c>
      <c r="M175">
        <f t="shared" si="7"/>
        <v>0.33333333333333331</v>
      </c>
      <c r="N175">
        <f t="shared" si="8"/>
        <v>1.1359999999999999</v>
      </c>
    </row>
    <row r="176" spans="1:14" x14ac:dyDescent="0.25">
      <c r="A176" s="1">
        <v>175</v>
      </c>
      <c r="B176" s="1">
        <v>0.97729999999999995</v>
      </c>
      <c r="C176" s="1">
        <v>9</v>
      </c>
      <c r="D176" s="1">
        <v>10</v>
      </c>
      <c r="E176" s="1">
        <v>19.8</v>
      </c>
      <c r="F176" s="1">
        <v>19.8</v>
      </c>
      <c r="G176" s="1">
        <v>190.3</v>
      </c>
      <c r="H176" s="1">
        <v>217.012</v>
      </c>
      <c r="I176" s="1">
        <v>6</v>
      </c>
      <c r="J176" s="1">
        <v>0.60299999999999998</v>
      </c>
      <c r="L176">
        <f t="shared" si="6"/>
        <v>2.0999999999999943</v>
      </c>
      <c r="M176">
        <f t="shared" si="7"/>
        <v>0.34999999999999903</v>
      </c>
      <c r="N176">
        <f t="shared" si="8"/>
        <v>1.2662999999999964</v>
      </c>
    </row>
    <row r="177" spans="1:14" x14ac:dyDescent="0.25">
      <c r="A177" s="1">
        <v>176</v>
      </c>
      <c r="B177" s="1">
        <v>0.98219999999999996</v>
      </c>
      <c r="C177" s="1">
        <v>8.6999999999999993</v>
      </c>
      <c r="D177" s="1">
        <v>10</v>
      </c>
      <c r="E177" s="1">
        <v>19.8</v>
      </c>
      <c r="F177" s="1">
        <v>19.8</v>
      </c>
      <c r="G177" s="1">
        <v>188.3</v>
      </c>
      <c r="H177" s="1">
        <v>217.012</v>
      </c>
      <c r="I177" s="1">
        <v>6</v>
      </c>
      <c r="J177" s="1">
        <v>0.60299999999999998</v>
      </c>
      <c r="L177">
        <f t="shared" si="6"/>
        <v>2</v>
      </c>
      <c r="M177">
        <f t="shared" si="7"/>
        <v>0.33333333333333331</v>
      </c>
      <c r="N177">
        <f t="shared" si="8"/>
        <v>1.206</v>
      </c>
    </row>
    <row r="178" spans="1:14" x14ac:dyDescent="0.25">
      <c r="A178" s="1">
        <v>177</v>
      </c>
      <c r="B178" s="1">
        <v>0.98719999999999997</v>
      </c>
      <c r="C178" s="1">
        <v>8.3000000000000007</v>
      </c>
      <c r="D178" s="1">
        <v>10</v>
      </c>
      <c r="E178" s="1">
        <v>19.8</v>
      </c>
      <c r="F178" s="1">
        <v>19.8</v>
      </c>
      <c r="G178" s="1">
        <v>186.3</v>
      </c>
      <c r="H178" s="1">
        <v>217.012</v>
      </c>
      <c r="I178" s="1">
        <v>6</v>
      </c>
      <c r="J178" s="1">
        <v>0.60299999999999998</v>
      </c>
      <c r="L178">
        <f t="shared" si="6"/>
        <v>2</v>
      </c>
      <c r="M178">
        <f t="shared" si="7"/>
        <v>0.33333333333333331</v>
      </c>
      <c r="N178">
        <f t="shared" si="8"/>
        <v>1.206</v>
      </c>
    </row>
    <row r="179" spans="1:14" x14ac:dyDescent="0.25">
      <c r="A179" s="1">
        <v>178</v>
      </c>
      <c r="B179" s="1">
        <v>0.99150000000000005</v>
      </c>
      <c r="C179" s="1">
        <v>8</v>
      </c>
      <c r="D179" s="1">
        <v>10</v>
      </c>
      <c r="E179" s="1">
        <v>19.8</v>
      </c>
      <c r="F179" s="1">
        <v>19.8</v>
      </c>
      <c r="G179" s="1">
        <v>184.2</v>
      </c>
      <c r="H179" s="1">
        <v>182.18899999999999</v>
      </c>
      <c r="I179" s="1">
        <v>6</v>
      </c>
      <c r="J179" s="1">
        <v>0.50600000000000001</v>
      </c>
      <c r="L179">
        <f t="shared" si="6"/>
        <v>2.1000000000000227</v>
      </c>
      <c r="M179">
        <f t="shared" si="7"/>
        <v>0.35000000000000381</v>
      </c>
      <c r="N179">
        <f t="shared" si="8"/>
        <v>1.0626000000000115</v>
      </c>
    </row>
    <row r="180" spans="1:14" x14ac:dyDescent="0.25">
      <c r="A180" s="1">
        <v>179</v>
      </c>
      <c r="B180" s="1">
        <v>0.99560000000000004</v>
      </c>
      <c r="C180" s="1">
        <v>8.1</v>
      </c>
      <c r="D180" s="1">
        <v>10</v>
      </c>
      <c r="E180" s="1">
        <v>19.8</v>
      </c>
      <c r="F180" s="1">
        <v>19.8</v>
      </c>
      <c r="G180" s="1">
        <v>182.2</v>
      </c>
      <c r="H180" s="1">
        <v>182.18899999999999</v>
      </c>
      <c r="I180" s="1">
        <v>6</v>
      </c>
      <c r="J180" s="1">
        <v>0.50600000000000001</v>
      </c>
      <c r="L180">
        <f t="shared" si="6"/>
        <v>2</v>
      </c>
      <c r="M180">
        <f t="shared" si="7"/>
        <v>0.33333333333333331</v>
      </c>
      <c r="N180">
        <f t="shared" si="8"/>
        <v>1.012</v>
      </c>
    </row>
    <row r="181" spans="1:14" x14ac:dyDescent="0.25">
      <c r="A181" s="1">
        <v>180</v>
      </c>
      <c r="B181" s="1">
        <v>1</v>
      </c>
      <c r="C181" s="1">
        <v>8.4</v>
      </c>
      <c r="D181" s="1">
        <v>10</v>
      </c>
      <c r="E181" s="1">
        <v>19.8</v>
      </c>
      <c r="F181" s="1">
        <v>19.8</v>
      </c>
      <c r="G181" s="1">
        <v>180.1</v>
      </c>
      <c r="H181" s="1">
        <v>182.18899999999999</v>
      </c>
      <c r="I181" s="1">
        <v>6</v>
      </c>
      <c r="J181" s="1">
        <v>0.50600000000000001</v>
      </c>
      <c r="L181">
        <f t="shared" si="6"/>
        <v>2.0999999999999943</v>
      </c>
      <c r="M181">
        <f t="shared" si="7"/>
        <v>0.34999999999999903</v>
      </c>
      <c r="N181">
        <f t="shared" si="8"/>
        <v>1.0625999999999971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00A-E4AF-4D1E-94D7-7D527273D13C}">
  <dimension ref="A1:P181"/>
  <sheetViews>
    <sheetView topLeftCell="E4" workbookViewId="0">
      <selection activeCell="J51" sqref="J5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2</v>
      </c>
      <c r="D2" s="1">
        <v>18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62.59</v>
      </c>
      <c r="P2" s="3">
        <f>ROUND(SUM(N3:N181),0)</f>
        <v>444</v>
      </c>
    </row>
    <row r="3" spans="1:16" x14ac:dyDescent="0.25">
      <c r="A3" s="1">
        <v>2</v>
      </c>
      <c r="B3" s="1">
        <v>3.7000000000000002E-3</v>
      </c>
      <c r="C3" s="1">
        <v>2</v>
      </c>
      <c r="D3" s="1">
        <v>18</v>
      </c>
      <c r="E3" s="1">
        <v>19.8</v>
      </c>
      <c r="F3" s="1">
        <v>19.8</v>
      </c>
      <c r="G3" s="1">
        <v>182.1</v>
      </c>
      <c r="H3" s="1">
        <v>298.56700000000001</v>
      </c>
      <c r="I3" s="1">
        <v>6</v>
      </c>
      <c r="J3" s="1">
        <v>0.82899999999999996</v>
      </c>
      <c r="L3">
        <f>ABS(G3-G2)</f>
        <v>2</v>
      </c>
      <c r="M3">
        <f>L3/I3</f>
        <v>0.33333333333333331</v>
      </c>
      <c r="N3">
        <f>J3*L3</f>
        <v>1.6579999999999999</v>
      </c>
    </row>
    <row r="4" spans="1:16" x14ac:dyDescent="0.25">
      <c r="A4" s="1">
        <v>3</v>
      </c>
      <c r="B4" s="1">
        <v>7.4999999999999997E-3</v>
      </c>
      <c r="C4" s="1">
        <v>2</v>
      </c>
      <c r="D4" s="1">
        <v>18</v>
      </c>
      <c r="E4" s="1">
        <v>19.8</v>
      </c>
      <c r="F4" s="1">
        <v>19.8</v>
      </c>
      <c r="G4" s="1">
        <v>184.1</v>
      </c>
      <c r="H4" s="1">
        <v>298.56700000000001</v>
      </c>
      <c r="I4" s="1">
        <v>6</v>
      </c>
      <c r="J4" s="1">
        <v>0.82899999999999996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1.6579999999999999</v>
      </c>
    </row>
    <row r="5" spans="1:16" x14ac:dyDescent="0.25">
      <c r="A5" s="1">
        <v>4</v>
      </c>
      <c r="B5" s="1">
        <v>1.12E-2</v>
      </c>
      <c r="C5" s="1">
        <v>2</v>
      </c>
      <c r="D5" s="1">
        <v>18</v>
      </c>
      <c r="E5" s="1">
        <v>19.8</v>
      </c>
      <c r="F5" s="1">
        <v>19.8</v>
      </c>
      <c r="G5" s="1">
        <v>186.1</v>
      </c>
      <c r="H5" s="1">
        <v>298.56700000000001</v>
      </c>
      <c r="I5" s="1">
        <v>6</v>
      </c>
      <c r="J5" s="1">
        <v>0.82899999999999996</v>
      </c>
      <c r="L5">
        <f t="shared" si="0"/>
        <v>2</v>
      </c>
      <c r="M5">
        <f t="shared" si="1"/>
        <v>0.33333333333333331</v>
      </c>
      <c r="N5">
        <f t="shared" si="2"/>
        <v>1.6579999999999999</v>
      </c>
    </row>
    <row r="6" spans="1:16" x14ac:dyDescent="0.25">
      <c r="A6" s="1">
        <v>5</v>
      </c>
      <c r="B6" s="1">
        <v>1.4800000000000001E-2</v>
      </c>
      <c r="C6" s="1">
        <v>2</v>
      </c>
      <c r="D6" s="1">
        <v>18</v>
      </c>
      <c r="E6" s="1">
        <v>19.8</v>
      </c>
      <c r="F6" s="1">
        <v>19.8</v>
      </c>
      <c r="G6" s="1">
        <v>188.1</v>
      </c>
      <c r="H6" s="1">
        <v>283.78699999999998</v>
      </c>
      <c r="I6" s="1">
        <v>6</v>
      </c>
      <c r="J6" s="1">
        <v>0.78800000000000003</v>
      </c>
      <c r="L6">
        <f t="shared" si="0"/>
        <v>2</v>
      </c>
      <c r="M6">
        <f t="shared" si="1"/>
        <v>0.33333333333333331</v>
      </c>
      <c r="N6">
        <f t="shared" si="2"/>
        <v>1.5760000000000001</v>
      </c>
    </row>
    <row r="7" spans="1:16" x14ac:dyDescent="0.25">
      <c r="A7" s="1">
        <v>6</v>
      </c>
      <c r="B7" s="1">
        <v>1.7899999999999999E-2</v>
      </c>
      <c r="C7" s="1">
        <v>2</v>
      </c>
      <c r="D7" s="1">
        <v>18</v>
      </c>
      <c r="E7" s="1">
        <v>19.8</v>
      </c>
      <c r="F7" s="1">
        <v>19.8</v>
      </c>
      <c r="G7" s="1">
        <v>190.1</v>
      </c>
      <c r="H7" s="1">
        <v>252.18</v>
      </c>
      <c r="I7" s="1">
        <v>6</v>
      </c>
      <c r="J7" s="1">
        <v>0.7</v>
      </c>
      <c r="L7">
        <f t="shared" si="0"/>
        <v>2</v>
      </c>
      <c r="M7">
        <f t="shared" si="1"/>
        <v>0.33333333333333331</v>
      </c>
      <c r="N7">
        <f t="shared" si="2"/>
        <v>1.4</v>
      </c>
    </row>
    <row r="8" spans="1:16" x14ac:dyDescent="0.25">
      <c r="A8" s="1">
        <v>7</v>
      </c>
      <c r="B8" s="1">
        <v>2.1100000000000001E-2</v>
      </c>
      <c r="C8" s="1">
        <v>2</v>
      </c>
      <c r="D8" s="1">
        <v>18</v>
      </c>
      <c r="E8" s="1">
        <v>19.8</v>
      </c>
      <c r="F8" s="1">
        <v>19.8</v>
      </c>
      <c r="G8" s="1">
        <v>192.1</v>
      </c>
      <c r="H8" s="1">
        <v>252.18</v>
      </c>
      <c r="I8" s="1">
        <v>6</v>
      </c>
      <c r="J8" s="1">
        <v>0.7</v>
      </c>
      <c r="L8">
        <f t="shared" si="0"/>
        <v>2</v>
      </c>
      <c r="M8">
        <f t="shared" si="1"/>
        <v>0.33333333333333331</v>
      </c>
      <c r="N8">
        <f t="shared" si="2"/>
        <v>1.4</v>
      </c>
    </row>
    <row r="9" spans="1:16" x14ac:dyDescent="0.25">
      <c r="A9" s="1">
        <v>8</v>
      </c>
      <c r="B9" s="1">
        <v>2.4199999999999999E-2</v>
      </c>
      <c r="C9" s="1">
        <v>2</v>
      </c>
      <c r="D9" s="1">
        <v>18</v>
      </c>
      <c r="E9" s="1">
        <v>19.8</v>
      </c>
      <c r="F9" s="1">
        <v>19.8</v>
      </c>
      <c r="G9" s="1">
        <v>194.1</v>
      </c>
      <c r="H9" s="1">
        <v>252.18</v>
      </c>
      <c r="I9" s="1">
        <v>6</v>
      </c>
      <c r="J9" s="1">
        <v>0.7</v>
      </c>
      <c r="L9">
        <f t="shared" si="0"/>
        <v>2</v>
      </c>
      <c r="M9">
        <f t="shared" si="1"/>
        <v>0.33333333333333331</v>
      </c>
      <c r="N9">
        <f t="shared" si="2"/>
        <v>1.4</v>
      </c>
    </row>
    <row r="10" spans="1:16" x14ac:dyDescent="0.25">
      <c r="A10" s="1">
        <v>9</v>
      </c>
      <c r="B10" s="1">
        <v>2.7400000000000001E-2</v>
      </c>
      <c r="C10" s="1">
        <v>2</v>
      </c>
      <c r="D10" s="1">
        <v>18</v>
      </c>
      <c r="E10" s="1">
        <v>19.8</v>
      </c>
      <c r="F10" s="1">
        <v>19.8</v>
      </c>
      <c r="G10" s="1">
        <v>196.1</v>
      </c>
      <c r="H10" s="1">
        <v>252.18</v>
      </c>
      <c r="I10" s="1">
        <v>6</v>
      </c>
      <c r="J10" s="1">
        <v>0.7</v>
      </c>
      <c r="L10">
        <f t="shared" si="0"/>
        <v>2</v>
      </c>
      <c r="M10">
        <f t="shared" si="1"/>
        <v>0.33333333333333331</v>
      </c>
      <c r="N10">
        <f t="shared" si="2"/>
        <v>1.4</v>
      </c>
    </row>
    <row r="11" spans="1:16" x14ac:dyDescent="0.25">
      <c r="A11" s="1">
        <v>10</v>
      </c>
      <c r="B11" s="1">
        <v>3.09E-2</v>
      </c>
      <c r="C11" s="1">
        <v>2</v>
      </c>
      <c r="D11" s="1">
        <v>18</v>
      </c>
      <c r="E11" s="1">
        <v>19.8</v>
      </c>
      <c r="F11" s="1">
        <v>19.8</v>
      </c>
      <c r="G11" s="1">
        <v>198.1</v>
      </c>
      <c r="H11" s="1">
        <v>283.78699999999998</v>
      </c>
      <c r="I11" s="1">
        <v>6</v>
      </c>
      <c r="J11" s="1">
        <v>0.78800000000000003</v>
      </c>
      <c r="L11">
        <f t="shared" si="0"/>
        <v>2</v>
      </c>
      <c r="M11">
        <f t="shared" si="1"/>
        <v>0.33333333333333331</v>
      </c>
      <c r="N11">
        <f t="shared" si="2"/>
        <v>1.5760000000000001</v>
      </c>
    </row>
    <row r="12" spans="1:16" x14ac:dyDescent="0.25">
      <c r="A12" s="1">
        <v>11</v>
      </c>
      <c r="B12" s="1">
        <v>3.4500000000000003E-2</v>
      </c>
      <c r="C12" s="1">
        <v>1.8</v>
      </c>
      <c r="D12" s="1">
        <v>18</v>
      </c>
      <c r="E12" s="1">
        <v>19.8</v>
      </c>
      <c r="F12" s="1">
        <v>19.8</v>
      </c>
      <c r="G12" s="1">
        <v>200.1</v>
      </c>
      <c r="H12" s="1">
        <v>286.52999999999997</v>
      </c>
      <c r="I12" s="1">
        <v>6</v>
      </c>
      <c r="J12" s="1">
        <v>0.79600000000000004</v>
      </c>
      <c r="L12">
        <f t="shared" si="0"/>
        <v>2</v>
      </c>
      <c r="M12">
        <f t="shared" si="1"/>
        <v>0.33333333333333331</v>
      </c>
      <c r="N12">
        <f t="shared" si="2"/>
        <v>1.5920000000000001</v>
      </c>
    </row>
    <row r="13" spans="1:16" x14ac:dyDescent="0.25">
      <c r="A13" s="1">
        <v>12</v>
      </c>
      <c r="B13" s="1">
        <v>3.8100000000000002E-2</v>
      </c>
      <c r="C13" s="1">
        <v>1.4</v>
      </c>
      <c r="D13" s="1">
        <v>18</v>
      </c>
      <c r="E13" s="1">
        <v>19.8</v>
      </c>
      <c r="F13" s="1">
        <v>19.8</v>
      </c>
      <c r="G13" s="1">
        <v>202.1</v>
      </c>
      <c r="H13" s="1">
        <v>281.93599999999998</v>
      </c>
      <c r="I13" s="1">
        <v>6</v>
      </c>
      <c r="J13" s="1">
        <v>0.78300000000000003</v>
      </c>
      <c r="L13">
        <f t="shared" si="0"/>
        <v>2</v>
      </c>
      <c r="M13">
        <f t="shared" si="1"/>
        <v>0.33333333333333331</v>
      </c>
      <c r="N13">
        <f t="shared" si="2"/>
        <v>1.5660000000000001</v>
      </c>
    </row>
    <row r="14" spans="1:16" x14ac:dyDescent="0.25">
      <c r="A14" s="1">
        <v>13</v>
      </c>
      <c r="B14" s="1">
        <v>4.07E-2</v>
      </c>
      <c r="C14" s="1">
        <v>1.4</v>
      </c>
      <c r="D14" s="1">
        <v>18</v>
      </c>
      <c r="E14" s="1">
        <v>19.8</v>
      </c>
      <c r="F14" s="1">
        <v>19.8</v>
      </c>
      <c r="G14" s="1">
        <v>204.1</v>
      </c>
      <c r="H14" s="1">
        <v>211.226</v>
      </c>
      <c r="I14" s="1">
        <v>6</v>
      </c>
      <c r="J14" s="1">
        <v>0.58699999999999997</v>
      </c>
      <c r="L14">
        <f t="shared" si="0"/>
        <v>2</v>
      </c>
      <c r="M14">
        <f t="shared" si="1"/>
        <v>0.33333333333333331</v>
      </c>
      <c r="N14">
        <f t="shared" si="2"/>
        <v>1.1739999999999999</v>
      </c>
    </row>
    <row r="15" spans="1:16" x14ac:dyDescent="0.25">
      <c r="A15" s="1">
        <v>14</v>
      </c>
      <c r="B15" s="1">
        <v>4.3099999999999999E-2</v>
      </c>
      <c r="C15" s="1">
        <v>1.4</v>
      </c>
      <c r="D15" s="1">
        <v>18</v>
      </c>
      <c r="E15" s="1">
        <v>19.8</v>
      </c>
      <c r="F15" s="1">
        <v>19.8</v>
      </c>
      <c r="G15" s="1">
        <v>206.1</v>
      </c>
      <c r="H15" s="1">
        <v>187.70099999999999</v>
      </c>
      <c r="I15" s="1">
        <v>6</v>
      </c>
      <c r="J15" s="1">
        <v>0.52100000000000002</v>
      </c>
      <c r="L15">
        <f t="shared" si="0"/>
        <v>2</v>
      </c>
      <c r="M15">
        <f t="shared" si="1"/>
        <v>0.33333333333333331</v>
      </c>
      <c r="N15">
        <f t="shared" si="2"/>
        <v>1.042</v>
      </c>
    </row>
    <row r="16" spans="1:16" x14ac:dyDescent="0.25">
      <c r="A16" s="1">
        <v>15</v>
      </c>
      <c r="B16" s="1">
        <v>4.5400000000000003E-2</v>
      </c>
      <c r="C16" s="1">
        <v>1</v>
      </c>
      <c r="D16" s="1">
        <v>17.7</v>
      </c>
      <c r="E16" s="1">
        <v>19.8</v>
      </c>
      <c r="F16" s="1">
        <v>19.8</v>
      </c>
      <c r="G16" s="1">
        <v>208.1</v>
      </c>
      <c r="H16" s="1">
        <v>187.70099999999999</v>
      </c>
      <c r="I16" s="1">
        <v>6</v>
      </c>
      <c r="J16" s="1">
        <v>0.52100000000000002</v>
      </c>
      <c r="L16">
        <f t="shared" si="0"/>
        <v>2</v>
      </c>
      <c r="M16">
        <f t="shared" si="1"/>
        <v>0.33333333333333331</v>
      </c>
      <c r="N16">
        <f t="shared" si="2"/>
        <v>1.042</v>
      </c>
    </row>
    <row r="17" spans="1:14" x14ac:dyDescent="0.25">
      <c r="A17" s="1">
        <v>16</v>
      </c>
      <c r="B17" s="1">
        <v>4.7800000000000002E-2</v>
      </c>
      <c r="C17" s="1">
        <v>0.8</v>
      </c>
      <c r="D17" s="1">
        <v>17.5</v>
      </c>
      <c r="E17" s="1">
        <v>19.8</v>
      </c>
      <c r="F17" s="1">
        <v>19.8</v>
      </c>
      <c r="G17" s="1">
        <v>210.1</v>
      </c>
      <c r="H17" s="1">
        <v>187.70099999999999</v>
      </c>
      <c r="I17" s="1">
        <v>6</v>
      </c>
      <c r="J17" s="1">
        <v>0.52100000000000002</v>
      </c>
      <c r="L17">
        <f t="shared" si="0"/>
        <v>2</v>
      </c>
      <c r="M17">
        <f t="shared" si="1"/>
        <v>0.33333333333333331</v>
      </c>
      <c r="N17">
        <f t="shared" si="2"/>
        <v>1.042</v>
      </c>
    </row>
    <row r="18" spans="1:14" x14ac:dyDescent="0.25">
      <c r="A18" s="1">
        <v>17</v>
      </c>
      <c r="B18" s="1">
        <v>5.0099999999999999E-2</v>
      </c>
      <c r="C18" s="1">
        <v>1.1000000000000001</v>
      </c>
      <c r="D18" s="1">
        <v>17.5</v>
      </c>
      <c r="E18" s="1">
        <v>19.8</v>
      </c>
      <c r="F18" s="1">
        <v>19.8</v>
      </c>
      <c r="G18" s="1">
        <v>212.1</v>
      </c>
      <c r="H18" s="1">
        <v>187.70099999999999</v>
      </c>
      <c r="I18" s="1">
        <v>6</v>
      </c>
      <c r="J18" s="1">
        <v>0.52100000000000002</v>
      </c>
      <c r="L18">
        <f t="shared" si="0"/>
        <v>2</v>
      </c>
      <c r="M18">
        <f t="shared" si="1"/>
        <v>0.33333333333333331</v>
      </c>
      <c r="N18">
        <f t="shared" si="2"/>
        <v>1.042</v>
      </c>
    </row>
    <row r="19" spans="1:14" x14ac:dyDescent="0.25">
      <c r="A19" s="1">
        <v>18</v>
      </c>
      <c r="B19" s="1">
        <v>5.2600000000000001E-2</v>
      </c>
      <c r="C19" s="1">
        <v>1</v>
      </c>
      <c r="D19" s="1">
        <v>17.2</v>
      </c>
      <c r="E19" s="1">
        <v>19.8</v>
      </c>
      <c r="F19" s="1">
        <v>19.8</v>
      </c>
      <c r="G19" s="1">
        <v>214.1</v>
      </c>
      <c r="H19" s="1">
        <v>203.334</v>
      </c>
      <c r="I19" s="1">
        <v>6</v>
      </c>
      <c r="J19" s="1">
        <v>0.56499999999999995</v>
      </c>
      <c r="L19">
        <f t="shared" si="0"/>
        <v>2</v>
      </c>
      <c r="M19">
        <f t="shared" si="1"/>
        <v>0.33333333333333331</v>
      </c>
      <c r="N19">
        <f t="shared" si="2"/>
        <v>1.1299999999999999</v>
      </c>
    </row>
    <row r="20" spans="1:14" x14ac:dyDescent="0.25">
      <c r="A20" s="1">
        <v>19</v>
      </c>
      <c r="B20" s="1">
        <v>5.5199999999999999E-2</v>
      </c>
      <c r="C20" s="1">
        <v>1.3</v>
      </c>
      <c r="D20" s="1">
        <v>17</v>
      </c>
      <c r="E20" s="1">
        <v>19.8</v>
      </c>
      <c r="F20" s="1">
        <v>19.8</v>
      </c>
      <c r="G20" s="1">
        <v>216.1</v>
      </c>
      <c r="H20" s="1">
        <v>203.334</v>
      </c>
      <c r="I20" s="1">
        <v>6</v>
      </c>
      <c r="J20" s="1">
        <v>0.56499999999999995</v>
      </c>
      <c r="L20">
        <f t="shared" si="0"/>
        <v>2</v>
      </c>
      <c r="M20">
        <f t="shared" si="1"/>
        <v>0.33333333333333331</v>
      </c>
      <c r="N20">
        <f t="shared" si="2"/>
        <v>1.1299999999999999</v>
      </c>
    </row>
    <row r="21" spans="1:14" x14ac:dyDescent="0.25">
      <c r="A21" s="1">
        <v>20</v>
      </c>
      <c r="B21" s="1">
        <v>5.7700000000000001E-2</v>
      </c>
      <c r="C21" s="1">
        <v>1.7</v>
      </c>
      <c r="D21" s="1">
        <v>17.3</v>
      </c>
      <c r="E21" s="1">
        <v>19.8</v>
      </c>
      <c r="F21" s="1">
        <v>19.8</v>
      </c>
      <c r="G21" s="1">
        <v>218.1</v>
      </c>
      <c r="H21" s="1">
        <v>203.334</v>
      </c>
      <c r="I21" s="1">
        <v>6</v>
      </c>
      <c r="J21" s="1">
        <v>0.56499999999999995</v>
      </c>
      <c r="L21">
        <f t="shared" si="0"/>
        <v>2</v>
      </c>
      <c r="M21">
        <f t="shared" si="1"/>
        <v>0.33333333333333331</v>
      </c>
      <c r="N21">
        <f t="shared" si="2"/>
        <v>1.1299999999999999</v>
      </c>
    </row>
    <row r="22" spans="1:14" x14ac:dyDescent="0.25">
      <c r="A22" s="1">
        <v>21</v>
      </c>
      <c r="B22" s="1">
        <v>6.0299999999999999E-2</v>
      </c>
      <c r="C22" s="1">
        <v>2</v>
      </c>
      <c r="D22" s="1">
        <v>17.600000000000001</v>
      </c>
      <c r="E22" s="1">
        <v>19.8</v>
      </c>
      <c r="F22" s="1">
        <v>19.8</v>
      </c>
      <c r="G22" s="1">
        <v>220.1</v>
      </c>
      <c r="H22" s="1">
        <v>203.334</v>
      </c>
      <c r="I22" s="1">
        <v>6</v>
      </c>
      <c r="J22" s="1">
        <v>0.56499999999999995</v>
      </c>
      <c r="L22">
        <f t="shared" si="0"/>
        <v>2</v>
      </c>
      <c r="M22">
        <f t="shared" si="1"/>
        <v>0.33333333333333331</v>
      </c>
      <c r="N22">
        <f t="shared" si="2"/>
        <v>1.1299999999999999</v>
      </c>
    </row>
    <row r="23" spans="1:14" x14ac:dyDescent="0.25">
      <c r="A23" s="1">
        <v>22</v>
      </c>
      <c r="B23" s="1">
        <v>6.3100000000000003E-2</v>
      </c>
      <c r="C23" s="1">
        <v>2</v>
      </c>
      <c r="D23" s="1">
        <v>17.899999999999999</v>
      </c>
      <c r="E23" s="1">
        <v>19.8</v>
      </c>
      <c r="F23" s="1">
        <v>19.8</v>
      </c>
      <c r="G23" s="1">
        <v>222.1</v>
      </c>
      <c r="H23" s="1">
        <v>226.63900000000001</v>
      </c>
      <c r="I23" s="1">
        <v>6</v>
      </c>
      <c r="J23" s="1">
        <v>0.63</v>
      </c>
      <c r="L23">
        <f t="shared" si="0"/>
        <v>2</v>
      </c>
      <c r="M23">
        <f t="shared" si="1"/>
        <v>0.33333333333333331</v>
      </c>
      <c r="N23">
        <f t="shared" si="2"/>
        <v>1.26</v>
      </c>
    </row>
    <row r="24" spans="1:14" x14ac:dyDescent="0.25">
      <c r="A24" s="1">
        <v>23</v>
      </c>
      <c r="B24" s="1">
        <v>6.6199999999999995E-2</v>
      </c>
      <c r="C24" s="1">
        <v>2</v>
      </c>
      <c r="D24" s="1">
        <v>17.600000000000001</v>
      </c>
      <c r="E24" s="1">
        <v>19.8</v>
      </c>
      <c r="F24" s="1">
        <v>19.8</v>
      </c>
      <c r="G24" s="1">
        <v>224.1</v>
      </c>
      <c r="H24" s="1">
        <v>243.15299999999999</v>
      </c>
      <c r="I24" s="1">
        <v>6</v>
      </c>
      <c r="J24" s="1">
        <v>0.67500000000000004</v>
      </c>
      <c r="L24">
        <f t="shared" si="0"/>
        <v>2</v>
      </c>
      <c r="M24">
        <f t="shared" si="1"/>
        <v>0.33333333333333331</v>
      </c>
      <c r="N24">
        <f t="shared" si="2"/>
        <v>1.35</v>
      </c>
    </row>
    <row r="25" spans="1:14" x14ac:dyDescent="0.25">
      <c r="A25" s="1">
        <v>24</v>
      </c>
      <c r="B25" s="1">
        <v>6.93E-2</v>
      </c>
      <c r="C25" s="1">
        <v>2</v>
      </c>
      <c r="D25" s="1">
        <v>18</v>
      </c>
      <c r="E25" s="1">
        <v>19.8</v>
      </c>
      <c r="F25" s="1">
        <v>19.8</v>
      </c>
      <c r="G25" s="1">
        <v>226.1</v>
      </c>
      <c r="H25" s="1">
        <v>253.626</v>
      </c>
      <c r="I25" s="1">
        <v>6</v>
      </c>
      <c r="J25" s="1">
        <v>0.70499999999999996</v>
      </c>
      <c r="L25">
        <f t="shared" si="0"/>
        <v>2</v>
      </c>
      <c r="M25">
        <f t="shared" si="1"/>
        <v>0.33333333333333331</v>
      </c>
      <c r="N25">
        <f t="shared" si="2"/>
        <v>1.41</v>
      </c>
    </row>
    <row r="26" spans="1:14" x14ac:dyDescent="0.25">
      <c r="A26" s="1">
        <v>25</v>
      </c>
      <c r="B26" s="1">
        <v>7.2300000000000003E-2</v>
      </c>
      <c r="C26" s="1">
        <v>2</v>
      </c>
      <c r="D26" s="1">
        <v>18</v>
      </c>
      <c r="E26" s="1">
        <v>19.8</v>
      </c>
      <c r="F26" s="1">
        <v>19.8</v>
      </c>
      <c r="G26" s="1">
        <v>228.1</v>
      </c>
      <c r="H26" s="1">
        <v>236.4</v>
      </c>
      <c r="I26" s="1">
        <v>6</v>
      </c>
      <c r="J26" s="1">
        <v>0.65700000000000003</v>
      </c>
      <c r="L26">
        <f t="shared" si="0"/>
        <v>2</v>
      </c>
      <c r="M26">
        <f t="shared" si="1"/>
        <v>0.33333333333333331</v>
      </c>
      <c r="N26">
        <f t="shared" si="2"/>
        <v>1.3140000000000001</v>
      </c>
    </row>
    <row r="27" spans="1:14" x14ac:dyDescent="0.25">
      <c r="A27" s="1">
        <v>26</v>
      </c>
      <c r="B27" s="1">
        <v>7.4899999999999994E-2</v>
      </c>
      <c r="C27" s="1">
        <v>2</v>
      </c>
      <c r="D27" s="1">
        <v>18</v>
      </c>
      <c r="E27" s="1">
        <v>19.8</v>
      </c>
      <c r="F27" s="1">
        <v>19.8</v>
      </c>
      <c r="G27" s="1">
        <v>230.1</v>
      </c>
      <c r="H27" s="1">
        <v>208.47200000000001</v>
      </c>
      <c r="I27" s="1">
        <v>6</v>
      </c>
      <c r="J27" s="1">
        <v>0.57899999999999996</v>
      </c>
      <c r="L27">
        <f t="shared" si="0"/>
        <v>2</v>
      </c>
      <c r="M27">
        <f t="shared" si="1"/>
        <v>0.33333333333333331</v>
      </c>
      <c r="N27">
        <f t="shared" si="2"/>
        <v>1.1579999999999999</v>
      </c>
    </row>
    <row r="28" spans="1:14" x14ac:dyDescent="0.25">
      <c r="A28" s="1">
        <v>27</v>
      </c>
      <c r="B28" s="1">
        <v>7.7499999999999999E-2</v>
      </c>
      <c r="C28" s="1">
        <v>2</v>
      </c>
      <c r="D28" s="1">
        <v>17.600000000000001</v>
      </c>
      <c r="E28" s="1">
        <v>19.8</v>
      </c>
      <c r="F28" s="1">
        <v>19.8</v>
      </c>
      <c r="G28" s="1">
        <v>232.1</v>
      </c>
      <c r="H28" s="1">
        <v>208.47200000000001</v>
      </c>
      <c r="I28" s="1">
        <v>6</v>
      </c>
      <c r="J28" s="1">
        <v>0.57899999999999996</v>
      </c>
      <c r="L28">
        <f t="shared" si="0"/>
        <v>2</v>
      </c>
      <c r="M28">
        <f t="shared" si="1"/>
        <v>0.33333333333333331</v>
      </c>
      <c r="N28">
        <f t="shared" si="2"/>
        <v>1.1579999999999999</v>
      </c>
    </row>
    <row r="29" spans="1:14" x14ac:dyDescent="0.25">
      <c r="A29" s="1">
        <v>28</v>
      </c>
      <c r="B29" s="1">
        <v>8.0199999999999994E-2</v>
      </c>
      <c r="C29" s="1">
        <v>1.9</v>
      </c>
      <c r="D29" s="1">
        <v>17.600000000000001</v>
      </c>
      <c r="E29" s="1">
        <v>19.8</v>
      </c>
      <c r="F29" s="1">
        <v>19.8</v>
      </c>
      <c r="G29" s="1">
        <v>234.1</v>
      </c>
      <c r="H29" s="1">
        <v>212.88200000000001</v>
      </c>
      <c r="I29" s="1">
        <v>6</v>
      </c>
      <c r="J29" s="1">
        <v>0.59099999999999997</v>
      </c>
      <c r="L29">
        <f t="shared" si="0"/>
        <v>2</v>
      </c>
      <c r="M29">
        <f t="shared" si="1"/>
        <v>0.33333333333333331</v>
      </c>
      <c r="N29">
        <f t="shared" si="2"/>
        <v>1.1819999999999999</v>
      </c>
    </row>
    <row r="30" spans="1:14" x14ac:dyDescent="0.25">
      <c r="A30" s="1">
        <v>29</v>
      </c>
      <c r="B30" s="1">
        <v>8.3199999999999996E-2</v>
      </c>
      <c r="C30" s="1">
        <v>1.7</v>
      </c>
      <c r="D30" s="1">
        <v>17.899999999999999</v>
      </c>
      <c r="E30" s="1">
        <v>19.8</v>
      </c>
      <c r="F30" s="1">
        <v>19.8</v>
      </c>
      <c r="G30" s="1">
        <v>236.1</v>
      </c>
      <c r="H30" s="1">
        <v>242.15100000000001</v>
      </c>
      <c r="I30" s="1">
        <v>6</v>
      </c>
      <c r="J30" s="1">
        <v>0.67300000000000004</v>
      </c>
      <c r="L30">
        <f t="shared" si="0"/>
        <v>2</v>
      </c>
      <c r="M30">
        <f t="shared" si="1"/>
        <v>0.33333333333333331</v>
      </c>
      <c r="N30">
        <f t="shared" si="2"/>
        <v>1.3460000000000001</v>
      </c>
    </row>
    <row r="31" spans="1:14" x14ac:dyDescent="0.25">
      <c r="A31" s="1">
        <v>30</v>
      </c>
      <c r="B31" s="1">
        <v>8.5400000000000004E-2</v>
      </c>
      <c r="C31" s="1">
        <v>2</v>
      </c>
      <c r="D31" s="1">
        <v>18</v>
      </c>
      <c r="E31" s="1">
        <v>19.8</v>
      </c>
      <c r="F31" s="1">
        <v>19.5</v>
      </c>
      <c r="G31" s="1">
        <v>238.1</v>
      </c>
      <c r="H31" s="1">
        <v>178.084</v>
      </c>
      <c r="I31" s="1">
        <v>6</v>
      </c>
      <c r="J31" s="1">
        <v>0.495</v>
      </c>
      <c r="L31">
        <f t="shared" si="0"/>
        <v>2</v>
      </c>
      <c r="M31">
        <f t="shared" si="1"/>
        <v>0.33333333333333331</v>
      </c>
      <c r="N31">
        <f t="shared" si="2"/>
        <v>0.99</v>
      </c>
    </row>
    <row r="32" spans="1:14" x14ac:dyDescent="0.25">
      <c r="A32" s="1">
        <v>31</v>
      </c>
      <c r="B32" s="1">
        <v>8.8599999999999998E-2</v>
      </c>
      <c r="C32" s="1">
        <v>2</v>
      </c>
      <c r="D32" s="1">
        <v>18</v>
      </c>
      <c r="E32" s="1">
        <v>19.8</v>
      </c>
      <c r="F32" s="1">
        <v>19.100000000000001</v>
      </c>
      <c r="G32" s="1">
        <v>240.1</v>
      </c>
      <c r="H32" s="1">
        <v>252.38200000000001</v>
      </c>
      <c r="I32" s="1">
        <v>6</v>
      </c>
      <c r="J32" s="1">
        <v>0.70099999999999996</v>
      </c>
      <c r="L32">
        <f t="shared" si="0"/>
        <v>2</v>
      </c>
      <c r="M32">
        <f t="shared" si="1"/>
        <v>0.33333333333333331</v>
      </c>
      <c r="N32">
        <f t="shared" si="2"/>
        <v>1.4019999999999999</v>
      </c>
    </row>
    <row r="33" spans="1:14" x14ac:dyDescent="0.25">
      <c r="A33" s="1">
        <v>32</v>
      </c>
      <c r="B33" s="1">
        <v>9.2999999999999999E-2</v>
      </c>
      <c r="C33" s="1">
        <v>2</v>
      </c>
      <c r="D33" s="1">
        <v>18</v>
      </c>
      <c r="E33" s="1">
        <v>19.8</v>
      </c>
      <c r="F33" s="1">
        <v>18.8</v>
      </c>
      <c r="G33" s="1">
        <v>242.1</v>
      </c>
      <c r="H33" s="1">
        <v>347.36799999999999</v>
      </c>
      <c r="I33" s="1">
        <v>6</v>
      </c>
      <c r="J33" s="1">
        <v>0.96499999999999997</v>
      </c>
      <c r="L33">
        <f t="shared" si="0"/>
        <v>2</v>
      </c>
      <c r="M33">
        <f t="shared" si="1"/>
        <v>0.33333333333333331</v>
      </c>
      <c r="N33">
        <f t="shared" si="2"/>
        <v>1.93</v>
      </c>
    </row>
    <row r="34" spans="1:14" x14ac:dyDescent="0.25">
      <c r="A34" s="1">
        <v>33</v>
      </c>
      <c r="B34" s="1">
        <v>9.8000000000000004E-2</v>
      </c>
      <c r="C34" s="1">
        <v>2</v>
      </c>
      <c r="D34" s="1">
        <v>18</v>
      </c>
      <c r="E34" s="1">
        <v>19.8</v>
      </c>
      <c r="F34" s="1">
        <v>18.5</v>
      </c>
      <c r="G34" s="1">
        <v>244.1</v>
      </c>
      <c r="H34" s="1">
        <v>404.04199999999997</v>
      </c>
      <c r="I34" s="1">
        <v>6</v>
      </c>
      <c r="J34" s="1">
        <v>1.1220000000000001</v>
      </c>
      <c r="L34">
        <f t="shared" si="0"/>
        <v>2</v>
      </c>
      <c r="M34">
        <f t="shared" si="1"/>
        <v>0.33333333333333331</v>
      </c>
      <c r="N34">
        <f t="shared" si="2"/>
        <v>2.2440000000000002</v>
      </c>
    </row>
    <row r="35" spans="1:14" x14ac:dyDescent="0.25">
      <c r="A35" s="1">
        <v>34</v>
      </c>
      <c r="B35" s="1">
        <v>0.1037</v>
      </c>
      <c r="C35" s="1">
        <v>2</v>
      </c>
      <c r="D35" s="1">
        <v>18</v>
      </c>
      <c r="E35" s="1">
        <v>19.8</v>
      </c>
      <c r="F35" s="1">
        <v>18.2</v>
      </c>
      <c r="G35" s="1">
        <v>246.1</v>
      </c>
      <c r="H35" s="1">
        <v>454.68200000000002</v>
      </c>
      <c r="I35" s="1">
        <v>6</v>
      </c>
      <c r="J35" s="1">
        <v>1.2629999999999999</v>
      </c>
      <c r="L35">
        <f t="shared" si="0"/>
        <v>2</v>
      </c>
      <c r="M35">
        <f t="shared" si="1"/>
        <v>0.33333333333333331</v>
      </c>
      <c r="N35">
        <f t="shared" si="2"/>
        <v>2.5259999999999998</v>
      </c>
    </row>
    <row r="36" spans="1:14" x14ac:dyDescent="0.25">
      <c r="A36" s="1">
        <v>35</v>
      </c>
      <c r="B36" s="1">
        <v>0.1099</v>
      </c>
      <c r="C36" s="1">
        <v>2</v>
      </c>
      <c r="D36" s="1">
        <v>18</v>
      </c>
      <c r="E36" s="1">
        <v>19.8</v>
      </c>
      <c r="F36" s="1">
        <v>17.8</v>
      </c>
      <c r="G36" s="1">
        <v>248.1</v>
      </c>
      <c r="H36" s="1">
        <v>497.53300000000002</v>
      </c>
      <c r="I36" s="1">
        <v>6</v>
      </c>
      <c r="J36" s="1">
        <v>1.3819999999999999</v>
      </c>
      <c r="L36">
        <f t="shared" si="0"/>
        <v>2</v>
      </c>
      <c r="M36">
        <f t="shared" si="1"/>
        <v>0.33333333333333331</v>
      </c>
      <c r="N36">
        <f t="shared" si="2"/>
        <v>2.7639999999999998</v>
      </c>
    </row>
    <row r="37" spans="1:14" x14ac:dyDescent="0.25">
      <c r="A37" s="1">
        <v>36</v>
      </c>
      <c r="B37" s="1">
        <v>0.1162</v>
      </c>
      <c r="C37" s="1">
        <v>2</v>
      </c>
      <c r="D37" s="1">
        <v>17.7</v>
      </c>
      <c r="E37" s="1">
        <v>19.8</v>
      </c>
      <c r="F37" s="1">
        <v>17.5</v>
      </c>
      <c r="G37" s="1">
        <v>250.1</v>
      </c>
      <c r="H37" s="1">
        <v>497.53300000000002</v>
      </c>
      <c r="I37" s="1">
        <v>6</v>
      </c>
      <c r="J37" s="1">
        <v>1.3819999999999999</v>
      </c>
      <c r="L37">
        <f t="shared" si="0"/>
        <v>2</v>
      </c>
      <c r="M37">
        <f t="shared" si="1"/>
        <v>0.33333333333333331</v>
      </c>
      <c r="N37">
        <f t="shared" si="2"/>
        <v>2.7639999999999998</v>
      </c>
    </row>
    <row r="38" spans="1:14" x14ac:dyDescent="0.25">
      <c r="A38" s="1">
        <v>37</v>
      </c>
      <c r="B38" s="1">
        <v>0.1227</v>
      </c>
      <c r="C38" s="1">
        <v>2</v>
      </c>
      <c r="D38" s="1">
        <v>17.399999999999999</v>
      </c>
      <c r="E38" s="1">
        <v>19.5</v>
      </c>
      <c r="F38" s="1">
        <v>17.2</v>
      </c>
      <c r="G38" s="1">
        <v>252.1</v>
      </c>
      <c r="H38" s="1">
        <v>526.00599999999997</v>
      </c>
      <c r="I38" s="1">
        <v>6</v>
      </c>
      <c r="J38" s="1">
        <v>1.4610000000000001</v>
      </c>
      <c r="L38">
        <f t="shared" si="0"/>
        <v>2</v>
      </c>
      <c r="M38">
        <f t="shared" si="1"/>
        <v>0.33333333333333331</v>
      </c>
      <c r="N38">
        <f t="shared" si="2"/>
        <v>2.9220000000000002</v>
      </c>
    </row>
    <row r="39" spans="1:14" x14ac:dyDescent="0.25">
      <c r="A39" s="1">
        <v>38</v>
      </c>
      <c r="B39" s="1">
        <v>0.12989999999999999</v>
      </c>
      <c r="C39" s="1">
        <v>2</v>
      </c>
      <c r="D39" s="1">
        <v>17.600000000000001</v>
      </c>
      <c r="E39" s="1">
        <v>19.100000000000001</v>
      </c>
      <c r="F39" s="1">
        <v>16.8</v>
      </c>
      <c r="G39" s="1">
        <v>254.1</v>
      </c>
      <c r="H39" s="1">
        <v>573.60900000000004</v>
      </c>
      <c r="I39" s="1">
        <v>6</v>
      </c>
      <c r="J39" s="1">
        <v>1.593</v>
      </c>
      <c r="L39">
        <f t="shared" si="0"/>
        <v>2</v>
      </c>
      <c r="M39">
        <f t="shared" si="1"/>
        <v>0.33333333333333331</v>
      </c>
      <c r="N39">
        <f t="shared" si="2"/>
        <v>3.1859999999999999</v>
      </c>
    </row>
    <row r="40" spans="1:14" x14ac:dyDescent="0.25">
      <c r="A40" s="1">
        <v>39</v>
      </c>
      <c r="B40" s="1">
        <v>0.13800000000000001</v>
      </c>
      <c r="C40" s="1">
        <v>2</v>
      </c>
      <c r="D40" s="1">
        <v>18</v>
      </c>
      <c r="E40" s="1">
        <v>18.8</v>
      </c>
      <c r="F40" s="1">
        <v>16.5</v>
      </c>
      <c r="G40" s="1">
        <v>256.10000000000002</v>
      </c>
      <c r="H40" s="1">
        <v>600</v>
      </c>
      <c r="I40" s="1">
        <v>5.5650000000000004</v>
      </c>
      <c r="J40" s="1">
        <v>1.7969999999999999</v>
      </c>
      <c r="L40">
        <f t="shared" si="0"/>
        <v>2.0000000000000284</v>
      </c>
      <c r="M40">
        <f t="shared" si="1"/>
        <v>0.35938903863432675</v>
      </c>
      <c r="N40">
        <f t="shared" si="2"/>
        <v>3.5940000000000509</v>
      </c>
    </row>
    <row r="41" spans="1:14" x14ac:dyDescent="0.25">
      <c r="A41" s="1">
        <v>40</v>
      </c>
      <c r="B41" s="1">
        <v>0.14630000000000001</v>
      </c>
      <c r="C41" s="1">
        <v>2</v>
      </c>
      <c r="D41" s="1">
        <v>18</v>
      </c>
      <c r="E41" s="1">
        <v>18.5</v>
      </c>
      <c r="F41" s="1">
        <v>16.2</v>
      </c>
      <c r="G41" s="1">
        <v>258.10000000000002</v>
      </c>
      <c r="H41" s="1">
        <v>600</v>
      </c>
      <c r="I41" s="1">
        <v>5.4180000000000001</v>
      </c>
      <c r="J41" s="1">
        <v>1.8460000000000001</v>
      </c>
      <c r="L41">
        <f t="shared" si="0"/>
        <v>2</v>
      </c>
      <c r="M41">
        <f t="shared" si="1"/>
        <v>0.36913990402362495</v>
      </c>
      <c r="N41">
        <f t="shared" si="2"/>
        <v>3.6920000000000002</v>
      </c>
    </row>
    <row r="42" spans="1:14" x14ac:dyDescent="0.25">
      <c r="A42" s="1">
        <v>41</v>
      </c>
      <c r="B42" s="1">
        <v>0.15379999999999999</v>
      </c>
      <c r="C42" s="1">
        <v>2</v>
      </c>
      <c r="D42" s="1">
        <v>18</v>
      </c>
      <c r="E42" s="1">
        <v>18.2</v>
      </c>
      <c r="F42" s="1">
        <v>15.8</v>
      </c>
      <c r="G42" s="1">
        <v>260.10000000000002</v>
      </c>
      <c r="H42" s="1">
        <v>598.52700000000004</v>
      </c>
      <c r="I42" s="1">
        <v>6</v>
      </c>
      <c r="J42" s="1">
        <v>1.663</v>
      </c>
      <c r="L42">
        <f t="shared" si="0"/>
        <v>2</v>
      </c>
      <c r="M42">
        <f t="shared" si="1"/>
        <v>0.33333333333333331</v>
      </c>
      <c r="N42">
        <f t="shared" si="2"/>
        <v>3.3260000000000001</v>
      </c>
    </row>
    <row r="43" spans="1:14" x14ac:dyDescent="0.25">
      <c r="A43" s="1">
        <v>42</v>
      </c>
      <c r="B43" s="1">
        <v>0.16070000000000001</v>
      </c>
      <c r="C43" s="1">
        <v>2</v>
      </c>
      <c r="D43" s="1">
        <v>18</v>
      </c>
      <c r="E43" s="1">
        <v>17.8</v>
      </c>
      <c r="F43" s="1">
        <v>15.5</v>
      </c>
      <c r="G43" s="1">
        <v>262.10000000000002</v>
      </c>
      <c r="H43" s="1">
        <v>544.86699999999996</v>
      </c>
      <c r="I43" s="1">
        <v>6</v>
      </c>
      <c r="J43" s="1">
        <v>1.514</v>
      </c>
      <c r="L43">
        <f t="shared" si="0"/>
        <v>2</v>
      </c>
      <c r="M43">
        <f t="shared" si="1"/>
        <v>0.33333333333333331</v>
      </c>
      <c r="N43">
        <f t="shared" si="2"/>
        <v>3.028</v>
      </c>
    </row>
    <row r="44" spans="1:14" x14ac:dyDescent="0.25">
      <c r="A44" s="1">
        <v>43</v>
      </c>
      <c r="B44" s="1">
        <v>0.16719999999999999</v>
      </c>
      <c r="C44" s="1">
        <v>2</v>
      </c>
      <c r="D44" s="1">
        <v>18</v>
      </c>
      <c r="E44" s="1">
        <v>17.5</v>
      </c>
      <c r="F44" s="1">
        <v>15.8</v>
      </c>
      <c r="G44" s="1">
        <v>264.10000000000002</v>
      </c>
      <c r="H44" s="1">
        <v>525.17999999999995</v>
      </c>
      <c r="I44" s="1">
        <v>6</v>
      </c>
      <c r="J44" s="1">
        <v>1.4590000000000001</v>
      </c>
      <c r="L44">
        <f t="shared" si="0"/>
        <v>2</v>
      </c>
      <c r="M44">
        <f t="shared" si="1"/>
        <v>0.33333333333333331</v>
      </c>
      <c r="N44">
        <f t="shared" si="2"/>
        <v>2.9180000000000001</v>
      </c>
    </row>
    <row r="45" spans="1:14" x14ac:dyDescent="0.25">
      <c r="A45" s="1">
        <v>44</v>
      </c>
      <c r="B45" s="1">
        <v>0.17380000000000001</v>
      </c>
      <c r="C45" s="1">
        <v>2</v>
      </c>
      <c r="D45" s="1">
        <v>18</v>
      </c>
      <c r="E45" s="1">
        <v>17.2</v>
      </c>
      <c r="F45" s="1">
        <v>16.2</v>
      </c>
      <c r="G45" s="1">
        <v>266.10000000000002</v>
      </c>
      <c r="H45" s="1">
        <v>525.17999999999995</v>
      </c>
      <c r="I45" s="1">
        <v>6</v>
      </c>
      <c r="J45" s="1">
        <v>1.4590000000000001</v>
      </c>
      <c r="L45">
        <f t="shared" si="0"/>
        <v>2</v>
      </c>
      <c r="M45">
        <f t="shared" si="1"/>
        <v>0.33333333333333331</v>
      </c>
      <c r="N45">
        <f t="shared" si="2"/>
        <v>2.9180000000000001</v>
      </c>
    </row>
    <row r="46" spans="1:14" x14ac:dyDescent="0.25">
      <c r="A46" s="1">
        <v>45</v>
      </c>
      <c r="B46" s="1">
        <v>0.1804</v>
      </c>
      <c r="C46" s="1">
        <v>2</v>
      </c>
      <c r="D46" s="1">
        <v>18</v>
      </c>
      <c r="E46" s="1">
        <v>16.8</v>
      </c>
      <c r="F46" s="1">
        <v>16.5</v>
      </c>
      <c r="G46" s="1">
        <v>268.10000000000002</v>
      </c>
      <c r="H46" s="1">
        <v>530.33500000000004</v>
      </c>
      <c r="I46" s="1">
        <v>6</v>
      </c>
      <c r="J46" s="1">
        <v>1.4730000000000001</v>
      </c>
      <c r="L46">
        <f t="shared" si="0"/>
        <v>2</v>
      </c>
      <c r="M46">
        <f t="shared" si="1"/>
        <v>0.33333333333333331</v>
      </c>
      <c r="N46">
        <f t="shared" si="2"/>
        <v>2.9460000000000002</v>
      </c>
    </row>
    <row r="47" spans="1:14" x14ac:dyDescent="0.25">
      <c r="A47" s="1">
        <v>46</v>
      </c>
      <c r="B47" s="1">
        <v>0.18679999999999999</v>
      </c>
      <c r="C47" s="1">
        <v>2</v>
      </c>
      <c r="D47" s="1">
        <v>18</v>
      </c>
      <c r="E47" s="1">
        <v>16.5</v>
      </c>
      <c r="F47" s="1">
        <v>16.8</v>
      </c>
      <c r="G47" s="1">
        <v>270.10000000000002</v>
      </c>
      <c r="H47" s="1">
        <v>508.13</v>
      </c>
      <c r="I47" s="1">
        <v>6</v>
      </c>
      <c r="J47" s="1">
        <v>1.411</v>
      </c>
      <c r="L47">
        <f t="shared" si="0"/>
        <v>2</v>
      </c>
      <c r="M47">
        <f t="shared" si="1"/>
        <v>0.33333333333333331</v>
      </c>
      <c r="N47">
        <f t="shared" si="2"/>
        <v>2.8220000000000001</v>
      </c>
    </row>
    <row r="48" spans="1:14" x14ac:dyDescent="0.25">
      <c r="A48" s="1">
        <v>47</v>
      </c>
      <c r="B48" s="1">
        <v>0.19270000000000001</v>
      </c>
      <c r="C48" s="1">
        <v>2</v>
      </c>
      <c r="D48" s="1">
        <v>18</v>
      </c>
      <c r="E48" s="1">
        <v>16.2</v>
      </c>
      <c r="F48" s="1">
        <v>17.2</v>
      </c>
      <c r="G48" s="1">
        <v>272.10000000000002</v>
      </c>
      <c r="H48" s="1">
        <v>471.34899999999999</v>
      </c>
      <c r="I48" s="1">
        <v>6</v>
      </c>
      <c r="J48" s="1">
        <v>1.3089999999999999</v>
      </c>
      <c r="L48">
        <f t="shared" si="0"/>
        <v>2</v>
      </c>
      <c r="M48">
        <f t="shared" si="1"/>
        <v>0.33333333333333331</v>
      </c>
      <c r="N48">
        <f t="shared" si="2"/>
        <v>2.6179999999999999</v>
      </c>
    </row>
    <row r="49" spans="1:14" x14ac:dyDescent="0.25">
      <c r="A49" s="1">
        <v>48</v>
      </c>
      <c r="B49" s="1">
        <v>0.1986</v>
      </c>
      <c r="C49" s="1">
        <v>2</v>
      </c>
      <c r="D49" s="1">
        <v>17.899999999999999</v>
      </c>
      <c r="E49" s="1">
        <v>16</v>
      </c>
      <c r="F49" s="1">
        <v>17.5</v>
      </c>
      <c r="G49" s="1">
        <v>274.10000000000002</v>
      </c>
      <c r="H49" s="1">
        <v>470.61099999999999</v>
      </c>
      <c r="I49" s="1">
        <v>6</v>
      </c>
      <c r="J49" s="1">
        <v>1.3069999999999999</v>
      </c>
      <c r="L49">
        <f t="shared" si="0"/>
        <v>2</v>
      </c>
      <c r="M49">
        <f t="shared" si="1"/>
        <v>0.33333333333333331</v>
      </c>
      <c r="N49">
        <f t="shared" si="2"/>
        <v>2.6139999999999999</v>
      </c>
    </row>
    <row r="50" spans="1:14" x14ac:dyDescent="0.25">
      <c r="A50" s="1">
        <v>49</v>
      </c>
      <c r="B50" s="1">
        <v>0.20480000000000001</v>
      </c>
      <c r="C50" s="1">
        <v>2</v>
      </c>
      <c r="D50" s="1">
        <v>17.7</v>
      </c>
      <c r="E50" s="1">
        <v>16</v>
      </c>
      <c r="F50" s="1">
        <v>17.8</v>
      </c>
      <c r="G50" s="1">
        <v>276.10000000000002</v>
      </c>
      <c r="H50" s="1">
        <v>494.35899999999998</v>
      </c>
      <c r="I50" s="1">
        <v>6</v>
      </c>
      <c r="J50" s="1">
        <v>1.373</v>
      </c>
      <c r="L50">
        <f t="shared" si="0"/>
        <v>2</v>
      </c>
      <c r="M50">
        <f t="shared" si="1"/>
        <v>0.33333333333333331</v>
      </c>
      <c r="N50">
        <f t="shared" si="2"/>
        <v>2.746</v>
      </c>
    </row>
    <row r="51" spans="1:14" x14ac:dyDescent="0.25">
      <c r="A51" s="1">
        <v>50</v>
      </c>
      <c r="B51" s="1">
        <v>0.2107</v>
      </c>
      <c r="C51" s="1">
        <v>2</v>
      </c>
      <c r="D51" s="1">
        <v>17.399999999999999</v>
      </c>
      <c r="E51" s="1">
        <v>16</v>
      </c>
      <c r="F51" s="1">
        <v>18.2</v>
      </c>
      <c r="G51" s="1">
        <v>278.10000000000002</v>
      </c>
      <c r="H51" s="1">
        <v>473.363</v>
      </c>
      <c r="I51" s="1">
        <v>6</v>
      </c>
      <c r="J51" s="1">
        <v>1.3149999999999999</v>
      </c>
      <c r="L51">
        <f t="shared" si="0"/>
        <v>2</v>
      </c>
      <c r="M51">
        <f t="shared" si="1"/>
        <v>0.33333333333333331</v>
      </c>
      <c r="N51">
        <f t="shared" si="2"/>
        <v>2.63</v>
      </c>
    </row>
    <row r="52" spans="1:14" x14ac:dyDescent="0.25">
      <c r="A52" s="1">
        <v>51</v>
      </c>
      <c r="B52" s="1">
        <v>0.21659999999999999</v>
      </c>
      <c r="C52" s="1">
        <v>2</v>
      </c>
      <c r="D52" s="1">
        <v>17.3</v>
      </c>
      <c r="E52" s="1">
        <v>16</v>
      </c>
      <c r="F52" s="1">
        <v>18.5</v>
      </c>
      <c r="G52" s="1">
        <v>280.10000000000002</v>
      </c>
      <c r="H52" s="1">
        <v>473.363</v>
      </c>
      <c r="I52" s="1">
        <v>6</v>
      </c>
      <c r="J52" s="1">
        <v>1.3149999999999999</v>
      </c>
      <c r="L52">
        <f t="shared" si="0"/>
        <v>2</v>
      </c>
      <c r="M52">
        <f t="shared" si="1"/>
        <v>0.33333333333333331</v>
      </c>
      <c r="N52">
        <f t="shared" si="2"/>
        <v>2.63</v>
      </c>
    </row>
    <row r="53" spans="1:14" x14ac:dyDescent="0.25">
      <c r="A53" s="1">
        <v>52</v>
      </c>
      <c r="B53" s="1">
        <v>0.22259999999999999</v>
      </c>
      <c r="C53" s="1">
        <v>2</v>
      </c>
      <c r="D53" s="1">
        <v>17.3</v>
      </c>
      <c r="E53" s="1">
        <v>16</v>
      </c>
      <c r="F53" s="1">
        <v>18.8</v>
      </c>
      <c r="G53" s="1">
        <v>282.10000000000002</v>
      </c>
      <c r="H53" s="1">
        <v>473.363</v>
      </c>
      <c r="I53" s="1">
        <v>6</v>
      </c>
      <c r="J53" s="1">
        <v>1.3149999999999999</v>
      </c>
      <c r="L53">
        <f t="shared" si="0"/>
        <v>2</v>
      </c>
      <c r="M53">
        <f t="shared" si="1"/>
        <v>0.33333333333333331</v>
      </c>
      <c r="N53">
        <f t="shared" si="2"/>
        <v>2.63</v>
      </c>
    </row>
    <row r="54" spans="1:14" x14ac:dyDescent="0.25">
      <c r="A54" s="1">
        <v>53</v>
      </c>
      <c r="B54" s="1">
        <v>0.22850000000000001</v>
      </c>
      <c r="C54" s="1">
        <v>2</v>
      </c>
      <c r="D54" s="1">
        <v>17.7</v>
      </c>
      <c r="E54" s="1">
        <v>16</v>
      </c>
      <c r="F54" s="1">
        <v>19.100000000000001</v>
      </c>
      <c r="G54" s="1">
        <v>284.10000000000002</v>
      </c>
      <c r="H54" s="1">
        <v>473.363</v>
      </c>
      <c r="I54" s="1">
        <v>6</v>
      </c>
      <c r="J54" s="1">
        <v>1.3149999999999999</v>
      </c>
      <c r="L54">
        <f t="shared" si="0"/>
        <v>2</v>
      </c>
      <c r="M54">
        <f t="shared" si="1"/>
        <v>0.33333333333333331</v>
      </c>
      <c r="N54">
        <f t="shared" si="2"/>
        <v>2.63</v>
      </c>
    </row>
    <row r="55" spans="1:14" x14ac:dyDescent="0.25">
      <c r="A55" s="1">
        <v>54</v>
      </c>
      <c r="B55" s="1">
        <v>0.23469999999999999</v>
      </c>
      <c r="C55" s="1">
        <v>2</v>
      </c>
      <c r="D55" s="1">
        <v>18</v>
      </c>
      <c r="E55" s="1">
        <v>16</v>
      </c>
      <c r="F55" s="1">
        <v>19.5</v>
      </c>
      <c r="G55" s="1">
        <v>286.10000000000002</v>
      </c>
      <c r="H55" s="1">
        <v>494.82499999999999</v>
      </c>
      <c r="I55" s="1">
        <v>6</v>
      </c>
      <c r="J55" s="1">
        <v>1.375</v>
      </c>
      <c r="L55">
        <f t="shared" si="0"/>
        <v>2</v>
      </c>
      <c r="M55">
        <f t="shared" si="1"/>
        <v>0.33333333333333331</v>
      </c>
      <c r="N55">
        <f t="shared" si="2"/>
        <v>2.75</v>
      </c>
    </row>
    <row r="56" spans="1:14" x14ac:dyDescent="0.25">
      <c r="A56" s="1">
        <v>55</v>
      </c>
      <c r="B56" s="1">
        <v>0.24079999999999999</v>
      </c>
      <c r="C56" s="1">
        <v>2</v>
      </c>
      <c r="D56" s="1">
        <v>18</v>
      </c>
      <c r="E56" s="1">
        <v>16</v>
      </c>
      <c r="F56" s="1">
        <v>19.8</v>
      </c>
      <c r="G56" s="1">
        <v>288.10000000000002</v>
      </c>
      <c r="H56" s="1">
        <v>489.49200000000002</v>
      </c>
      <c r="I56" s="1">
        <v>6</v>
      </c>
      <c r="J56" s="1">
        <v>1.36</v>
      </c>
      <c r="L56">
        <f t="shared" si="0"/>
        <v>2</v>
      </c>
      <c r="M56">
        <f t="shared" si="1"/>
        <v>0.33333333333333331</v>
      </c>
      <c r="N56">
        <f t="shared" si="2"/>
        <v>2.72</v>
      </c>
    </row>
    <row r="57" spans="1:14" x14ac:dyDescent="0.25">
      <c r="A57" s="1">
        <v>56</v>
      </c>
      <c r="B57" s="1">
        <v>0.24690000000000001</v>
      </c>
      <c r="C57" s="1">
        <v>2</v>
      </c>
      <c r="D57" s="1">
        <v>18</v>
      </c>
      <c r="E57" s="1">
        <v>16.2</v>
      </c>
      <c r="F57" s="1">
        <v>19.8</v>
      </c>
      <c r="G57" s="1">
        <v>290.10000000000002</v>
      </c>
      <c r="H57" s="1">
        <v>489.49200000000002</v>
      </c>
      <c r="I57" s="1">
        <v>6</v>
      </c>
      <c r="J57" s="1">
        <v>1.36</v>
      </c>
      <c r="L57">
        <f t="shared" si="0"/>
        <v>2</v>
      </c>
      <c r="M57">
        <f t="shared" si="1"/>
        <v>0.33333333333333331</v>
      </c>
      <c r="N57">
        <f t="shared" si="2"/>
        <v>2.72</v>
      </c>
    </row>
    <row r="58" spans="1:14" x14ac:dyDescent="0.25">
      <c r="A58" s="1">
        <v>57</v>
      </c>
      <c r="B58" s="1">
        <v>0.25330000000000003</v>
      </c>
      <c r="C58" s="1">
        <v>2</v>
      </c>
      <c r="D58" s="1">
        <v>17.7</v>
      </c>
      <c r="E58" s="1">
        <v>16.5</v>
      </c>
      <c r="F58" s="1">
        <v>19.8</v>
      </c>
      <c r="G58" s="1">
        <v>292.10000000000002</v>
      </c>
      <c r="H58" s="1">
        <v>510.96899999999999</v>
      </c>
      <c r="I58" s="1">
        <v>6</v>
      </c>
      <c r="J58" s="1">
        <v>1.419</v>
      </c>
      <c r="L58">
        <f t="shared" si="0"/>
        <v>2</v>
      </c>
      <c r="M58">
        <f t="shared" si="1"/>
        <v>0.33333333333333331</v>
      </c>
      <c r="N58">
        <f t="shared" si="2"/>
        <v>2.8380000000000001</v>
      </c>
    </row>
    <row r="59" spans="1:14" x14ac:dyDescent="0.25">
      <c r="A59" s="1">
        <v>58</v>
      </c>
      <c r="B59" s="1">
        <v>0.2591</v>
      </c>
      <c r="C59" s="1">
        <v>2</v>
      </c>
      <c r="D59" s="1">
        <v>17.3</v>
      </c>
      <c r="E59" s="1">
        <v>16.8</v>
      </c>
      <c r="F59" s="1">
        <v>19.8</v>
      </c>
      <c r="G59" s="1">
        <v>294.10000000000002</v>
      </c>
      <c r="H59" s="1">
        <v>459.76299999999998</v>
      </c>
      <c r="I59" s="1">
        <v>6</v>
      </c>
      <c r="J59" s="1">
        <v>1.2769999999999999</v>
      </c>
      <c r="L59">
        <f t="shared" si="0"/>
        <v>2</v>
      </c>
      <c r="M59">
        <f t="shared" si="1"/>
        <v>0.33333333333333331</v>
      </c>
      <c r="N59">
        <f t="shared" si="2"/>
        <v>2.5539999999999998</v>
      </c>
    </row>
    <row r="60" spans="1:14" x14ac:dyDescent="0.25">
      <c r="A60" s="1">
        <v>59</v>
      </c>
      <c r="B60" s="1">
        <v>0.26479999999999998</v>
      </c>
      <c r="C60" s="1">
        <v>2</v>
      </c>
      <c r="D60" s="1">
        <v>17</v>
      </c>
      <c r="E60" s="1">
        <v>17.2</v>
      </c>
      <c r="F60" s="1">
        <v>19.8</v>
      </c>
      <c r="G60" s="1">
        <v>296.10000000000002</v>
      </c>
      <c r="H60" s="1">
        <v>454.45100000000002</v>
      </c>
      <c r="I60" s="1">
        <v>6</v>
      </c>
      <c r="J60" s="1">
        <v>1.262</v>
      </c>
      <c r="L60">
        <f t="shared" si="0"/>
        <v>2</v>
      </c>
      <c r="M60">
        <f t="shared" si="1"/>
        <v>0.33333333333333331</v>
      </c>
      <c r="N60">
        <f t="shared" si="2"/>
        <v>2.524</v>
      </c>
    </row>
    <row r="61" spans="1:14" x14ac:dyDescent="0.25">
      <c r="A61" s="1">
        <v>60</v>
      </c>
      <c r="B61" s="1">
        <v>0.27110000000000001</v>
      </c>
      <c r="C61" s="1">
        <v>2</v>
      </c>
      <c r="D61" s="1">
        <v>16.7</v>
      </c>
      <c r="E61" s="1">
        <v>17.5</v>
      </c>
      <c r="F61" s="1">
        <v>19.8</v>
      </c>
      <c r="G61" s="1">
        <v>298.10000000000002</v>
      </c>
      <c r="H61" s="1">
        <v>505.065</v>
      </c>
      <c r="I61" s="1">
        <v>6</v>
      </c>
      <c r="J61" s="1">
        <v>1.403</v>
      </c>
      <c r="L61">
        <f t="shared" si="0"/>
        <v>2</v>
      </c>
      <c r="M61">
        <f t="shared" si="1"/>
        <v>0.33333333333333331</v>
      </c>
      <c r="N61">
        <f t="shared" si="2"/>
        <v>2.806</v>
      </c>
    </row>
    <row r="62" spans="1:14" x14ac:dyDescent="0.25">
      <c r="A62" s="1">
        <v>61</v>
      </c>
      <c r="B62" s="1">
        <v>0.27800000000000002</v>
      </c>
      <c r="C62" s="1">
        <v>2</v>
      </c>
      <c r="D62" s="1">
        <v>16.7</v>
      </c>
      <c r="E62" s="1">
        <v>17.8</v>
      </c>
      <c r="F62" s="1">
        <v>19.8</v>
      </c>
      <c r="G62" s="1">
        <v>300.10000000000002</v>
      </c>
      <c r="H62" s="1">
        <v>552.48199999999997</v>
      </c>
      <c r="I62" s="1">
        <v>6</v>
      </c>
      <c r="J62" s="1">
        <v>1.5349999999999999</v>
      </c>
      <c r="L62">
        <f t="shared" si="0"/>
        <v>2</v>
      </c>
      <c r="M62">
        <f t="shared" si="1"/>
        <v>0.33333333333333331</v>
      </c>
      <c r="N62">
        <f t="shared" si="2"/>
        <v>3.07</v>
      </c>
    </row>
    <row r="63" spans="1:14" x14ac:dyDescent="0.25">
      <c r="A63" s="1">
        <v>62</v>
      </c>
      <c r="B63" s="1">
        <v>0.28560000000000002</v>
      </c>
      <c r="C63" s="1">
        <v>2</v>
      </c>
      <c r="D63" s="1">
        <v>16.399999999999999</v>
      </c>
      <c r="E63" s="1">
        <v>18.2</v>
      </c>
      <c r="F63" s="1">
        <v>19.8</v>
      </c>
      <c r="G63" s="1">
        <v>302.10000000000002</v>
      </c>
      <c r="H63" s="1">
        <v>600</v>
      </c>
      <c r="I63" s="1">
        <v>5.9349999999999996</v>
      </c>
      <c r="J63" s="1">
        <v>1.6850000000000001</v>
      </c>
      <c r="L63">
        <f t="shared" si="0"/>
        <v>2</v>
      </c>
      <c r="M63">
        <f t="shared" si="1"/>
        <v>0.33698399326032014</v>
      </c>
      <c r="N63">
        <f t="shared" si="2"/>
        <v>3.37</v>
      </c>
    </row>
    <row r="64" spans="1:14" x14ac:dyDescent="0.25">
      <c r="A64" s="1">
        <v>63</v>
      </c>
      <c r="B64" s="1">
        <v>0.29420000000000002</v>
      </c>
      <c r="C64" s="1">
        <v>2</v>
      </c>
      <c r="D64" s="1">
        <v>16</v>
      </c>
      <c r="E64" s="1">
        <v>18.5</v>
      </c>
      <c r="F64" s="1">
        <v>19.8</v>
      </c>
      <c r="G64" s="1">
        <v>304.10000000000002</v>
      </c>
      <c r="H64" s="1">
        <v>600</v>
      </c>
      <c r="I64" s="1">
        <v>5.2240000000000002</v>
      </c>
      <c r="J64" s="1">
        <v>1.9139999999999999</v>
      </c>
      <c r="L64">
        <f t="shared" si="0"/>
        <v>2</v>
      </c>
      <c r="M64">
        <f t="shared" si="1"/>
        <v>0.38284839203675342</v>
      </c>
      <c r="N64">
        <f t="shared" si="2"/>
        <v>3.8279999999999998</v>
      </c>
    </row>
    <row r="65" spans="1:14" x14ac:dyDescent="0.25">
      <c r="A65" s="1">
        <v>64</v>
      </c>
      <c r="B65" s="1">
        <v>0.3039</v>
      </c>
      <c r="C65" s="1">
        <v>2</v>
      </c>
      <c r="D65" s="1">
        <v>15.8</v>
      </c>
      <c r="E65" s="1">
        <v>18.8</v>
      </c>
      <c r="F65" s="1">
        <v>19.8</v>
      </c>
      <c r="G65" s="1">
        <v>306.10000000000002</v>
      </c>
      <c r="H65" s="1">
        <v>600</v>
      </c>
      <c r="I65" s="1">
        <v>4.673</v>
      </c>
      <c r="J65" s="1">
        <v>2.14</v>
      </c>
      <c r="L65">
        <f t="shared" si="0"/>
        <v>2</v>
      </c>
      <c r="M65">
        <f t="shared" si="1"/>
        <v>0.42799058420714742</v>
      </c>
      <c r="N65">
        <f t="shared" si="2"/>
        <v>4.28</v>
      </c>
    </row>
    <row r="66" spans="1:14" x14ac:dyDescent="0.25">
      <c r="A66" s="1">
        <v>65</v>
      </c>
      <c r="B66" s="1">
        <v>0.31519999999999998</v>
      </c>
      <c r="C66" s="1">
        <v>2</v>
      </c>
      <c r="D66" s="1">
        <v>16.100000000000001</v>
      </c>
      <c r="E66" s="1">
        <v>19.100000000000001</v>
      </c>
      <c r="F66" s="1">
        <v>19.8</v>
      </c>
      <c r="G66" s="1">
        <v>308.10000000000002</v>
      </c>
      <c r="H66" s="1">
        <v>600</v>
      </c>
      <c r="I66" s="1">
        <v>3.9620000000000002</v>
      </c>
      <c r="J66" s="1">
        <v>2.524</v>
      </c>
      <c r="L66">
        <f t="shared" si="0"/>
        <v>2</v>
      </c>
      <c r="M66">
        <f t="shared" si="1"/>
        <v>0.50479555779909135</v>
      </c>
      <c r="N66">
        <f t="shared" si="2"/>
        <v>5.048</v>
      </c>
    </row>
    <row r="67" spans="1:14" x14ac:dyDescent="0.25">
      <c r="A67" s="1">
        <v>66</v>
      </c>
      <c r="B67" s="1">
        <v>0.3291</v>
      </c>
      <c r="C67" s="1">
        <v>2</v>
      </c>
      <c r="D67" s="1">
        <v>16.399999999999999</v>
      </c>
      <c r="E67" s="1">
        <v>19.5</v>
      </c>
      <c r="F67" s="1">
        <v>19.5</v>
      </c>
      <c r="G67" s="1">
        <v>310.10000000000002</v>
      </c>
      <c r="H67" s="1">
        <v>600</v>
      </c>
      <c r="I67" s="1">
        <v>3.2509999999999999</v>
      </c>
      <c r="J67" s="1">
        <v>3.0760000000000001</v>
      </c>
      <c r="L67">
        <f t="shared" si="0"/>
        <v>2</v>
      </c>
      <c r="M67">
        <f t="shared" si="1"/>
        <v>0.61519532451553371</v>
      </c>
      <c r="N67">
        <f t="shared" si="2"/>
        <v>6.1520000000000001</v>
      </c>
    </row>
    <row r="68" spans="1:14" x14ac:dyDescent="0.25">
      <c r="A68" s="1">
        <v>67</v>
      </c>
      <c r="B68" s="1">
        <v>0.34320000000000001</v>
      </c>
      <c r="C68" s="1">
        <v>2</v>
      </c>
      <c r="D68" s="1">
        <v>16.8</v>
      </c>
      <c r="E68" s="1">
        <v>19.8</v>
      </c>
      <c r="F68" s="1">
        <v>19.8</v>
      </c>
      <c r="G68" s="1">
        <v>312.10000000000002</v>
      </c>
      <c r="H68" s="1">
        <v>600</v>
      </c>
      <c r="I68" s="1">
        <v>3.206</v>
      </c>
      <c r="J68" s="1">
        <v>3.1190000000000002</v>
      </c>
      <c r="L68">
        <f t="shared" ref="L68:L131" si="3">ABS(G68-G67)</f>
        <v>2</v>
      </c>
      <c r="M68">
        <f t="shared" ref="M68:M131" si="4">L68/I68</f>
        <v>0.62383031815346224</v>
      </c>
      <c r="N68">
        <f t="shared" ref="N68:N131" si="5">J68*L68</f>
        <v>6.2380000000000004</v>
      </c>
    </row>
    <row r="69" spans="1:14" x14ac:dyDescent="0.25">
      <c r="A69" s="1">
        <v>68</v>
      </c>
      <c r="B69" s="1">
        <v>0.35510000000000003</v>
      </c>
      <c r="C69" s="1">
        <v>2</v>
      </c>
      <c r="D69" s="1">
        <v>17.100000000000001</v>
      </c>
      <c r="E69" s="1">
        <v>19.8</v>
      </c>
      <c r="F69" s="1">
        <v>19.8</v>
      </c>
      <c r="G69" s="1">
        <v>314.10000000000002</v>
      </c>
      <c r="H69" s="1">
        <v>600</v>
      </c>
      <c r="I69" s="1">
        <v>3.7629999999999999</v>
      </c>
      <c r="J69" s="1">
        <v>2.657</v>
      </c>
      <c r="L69">
        <f t="shared" si="3"/>
        <v>2</v>
      </c>
      <c r="M69">
        <f t="shared" si="4"/>
        <v>0.53149083178315171</v>
      </c>
      <c r="N69">
        <f t="shared" si="5"/>
        <v>5.3140000000000001</v>
      </c>
    </row>
    <row r="70" spans="1:14" x14ac:dyDescent="0.25">
      <c r="A70" s="1">
        <v>69</v>
      </c>
      <c r="B70" s="1">
        <v>0.36549999999999999</v>
      </c>
      <c r="C70" s="1">
        <v>2</v>
      </c>
      <c r="D70" s="1">
        <v>17.399999999999999</v>
      </c>
      <c r="E70" s="1">
        <v>19.8</v>
      </c>
      <c r="F70" s="1">
        <v>19.5</v>
      </c>
      <c r="G70" s="1">
        <v>316.10000000000002</v>
      </c>
      <c r="H70" s="1">
        <v>600</v>
      </c>
      <c r="I70" s="1">
        <v>4.3449999999999998</v>
      </c>
      <c r="J70" s="1">
        <v>2.3010000000000002</v>
      </c>
      <c r="L70">
        <f t="shared" si="3"/>
        <v>2</v>
      </c>
      <c r="M70">
        <f t="shared" si="4"/>
        <v>0.46029919447640971</v>
      </c>
      <c r="N70">
        <f t="shared" si="5"/>
        <v>4.6020000000000003</v>
      </c>
    </row>
    <row r="71" spans="1:14" x14ac:dyDescent="0.25">
      <c r="A71" s="1">
        <v>70</v>
      </c>
      <c r="B71" s="1">
        <v>0.37459999999999999</v>
      </c>
      <c r="C71" s="1">
        <v>2</v>
      </c>
      <c r="D71" s="1">
        <v>17.8</v>
      </c>
      <c r="E71" s="1">
        <v>19.8</v>
      </c>
      <c r="F71" s="1">
        <v>19.100000000000001</v>
      </c>
      <c r="G71" s="1">
        <v>318.10000000000002</v>
      </c>
      <c r="H71" s="1">
        <v>600</v>
      </c>
      <c r="I71" s="1">
        <v>4.9539999999999997</v>
      </c>
      <c r="J71" s="1">
        <v>2.0190000000000001</v>
      </c>
      <c r="L71">
        <f t="shared" si="3"/>
        <v>2</v>
      </c>
      <c r="M71">
        <f t="shared" si="4"/>
        <v>0.40371417036737994</v>
      </c>
      <c r="N71">
        <f t="shared" si="5"/>
        <v>4.0380000000000003</v>
      </c>
    </row>
    <row r="72" spans="1:14" x14ac:dyDescent="0.25">
      <c r="A72" s="1">
        <v>71</v>
      </c>
      <c r="B72" s="1">
        <v>0.3826</v>
      </c>
      <c r="C72" s="1">
        <v>2</v>
      </c>
      <c r="D72" s="1">
        <v>18</v>
      </c>
      <c r="E72" s="1">
        <v>19.8</v>
      </c>
      <c r="F72" s="1">
        <v>19.100000000000001</v>
      </c>
      <c r="G72" s="1">
        <v>320.10000000000002</v>
      </c>
      <c r="H72" s="1">
        <v>600</v>
      </c>
      <c r="I72" s="1">
        <v>5.6639999999999997</v>
      </c>
      <c r="J72" s="1">
        <v>1.7649999999999999</v>
      </c>
      <c r="L72">
        <f t="shared" si="3"/>
        <v>2</v>
      </c>
      <c r="M72">
        <f t="shared" si="4"/>
        <v>0.35310734463276838</v>
      </c>
      <c r="N72">
        <f t="shared" si="5"/>
        <v>3.53</v>
      </c>
    </row>
    <row r="73" spans="1:14" x14ac:dyDescent="0.25">
      <c r="A73" s="1">
        <v>72</v>
      </c>
      <c r="B73" s="1">
        <v>0.3896</v>
      </c>
      <c r="C73" s="1">
        <v>2</v>
      </c>
      <c r="D73" s="1">
        <v>18</v>
      </c>
      <c r="E73" s="1">
        <v>19.8</v>
      </c>
      <c r="F73" s="1">
        <v>19.5</v>
      </c>
      <c r="G73" s="1">
        <v>322.10000000000002</v>
      </c>
      <c r="H73" s="1">
        <v>564.67499999999995</v>
      </c>
      <c r="I73" s="1">
        <v>6</v>
      </c>
      <c r="J73" s="1">
        <v>1.569</v>
      </c>
      <c r="L73">
        <f t="shared" si="3"/>
        <v>2</v>
      </c>
      <c r="M73">
        <f t="shared" si="4"/>
        <v>0.33333333333333331</v>
      </c>
      <c r="N73">
        <f t="shared" si="5"/>
        <v>3.1379999999999999</v>
      </c>
    </row>
    <row r="74" spans="1:14" x14ac:dyDescent="0.25">
      <c r="A74" s="1">
        <v>73</v>
      </c>
      <c r="B74" s="1">
        <v>0.39579999999999999</v>
      </c>
      <c r="C74" s="1">
        <v>2</v>
      </c>
      <c r="D74" s="1">
        <v>18</v>
      </c>
      <c r="E74" s="1">
        <v>19.8</v>
      </c>
      <c r="F74" s="1">
        <v>19.8</v>
      </c>
      <c r="G74" s="1">
        <v>324.10000000000002</v>
      </c>
      <c r="H74" s="1">
        <v>488.99799999999999</v>
      </c>
      <c r="I74" s="1">
        <v>6</v>
      </c>
      <c r="J74" s="1">
        <v>1.3580000000000001</v>
      </c>
      <c r="L74">
        <f t="shared" si="3"/>
        <v>2</v>
      </c>
      <c r="M74">
        <f t="shared" si="4"/>
        <v>0.33333333333333331</v>
      </c>
      <c r="N74">
        <f t="shared" si="5"/>
        <v>2.7160000000000002</v>
      </c>
    </row>
    <row r="75" spans="1:14" x14ac:dyDescent="0.25">
      <c r="A75" s="1">
        <v>74</v>
      </c>
      <c r="B75" s="1">
        <v>0.4012</v>
      </c>
      <c r="C75" s="1">
        <v>2</v>
      </c>
      <c r="D75" s="1">
        <v>18</v>
      </c>
      <c r="E75" s="1">
        <v>19.8</v>
      </c>
      <c r="F75" s="1">
        <v>19.8</v>
      </c>
      <c r="G75" s="1">
        <v>326.10000000000002</v>
      </c>
      <c r="H75" s="1">
        <v>434.536</v>
      </c>
      <c r="I75" s="1">
        <v>6</v>
      </c>
      <c r="J75" s="1">
        <v>1.2070000000000001</v>
      </c>
      <c r="L75">
        <f t="shared" si="3"/>
        <v>2</v>
      </c>
      <c r="M75">
        <f t="shared" si="4"/>
        <v>0.33333333333333331</v>
      </c>
      <c r="N75">
        <f t="shared" si="5"/>
        <v>2.4140000000000001</v>
      </c>
    </row>
    <row r="76" spans="1:14" x14ac:dyDescent="0.25">
      <c r="A76" s="1">
        <v>75</v>
      </c>
      <c r="B76" s="1">
        <v>0.40600000000000003</v>
      </c>
      <c r="C76" s="1">
        <v>1.9</v>
      </c>
      <c r="D76" s="1">
        <v>18</v>
      </c>
      <c r="E76" s="1">
        <v>19.8</v>
      </c>
      <c r="F76" s="1">
        <v>19.8</v>
      </c>
      <c r="G76" s="1">
        <v>328.1</v>
      </c>
      <c r="H76" s="1">
        <v>386.14</v>
      </c>
      <c r="I76" s="1">
        <v>6</v>
      </c>
      <c r="J76" s="1">
        <v>1.073</v>
      </c>
      <c r="L76">
        <f t="shared" si="3"/>
        <v>2</v>
      </c>
      <c r="M76">
        <f t="shared" si="4"/>
        <v>0.33333333333333331</v>
      </c>
      <c r="N76">
        <f t="shared" si="5"/>
        <v>2.1459999999999999</v>
      </c>
    </row>
    <row r="77" spans="1:14" x14ac:dyDescent="0.25">
      <c r="A77" s="1">
        <v>76</v>
      </c>
      <c r="B77" s="1">
        <v>0.41049999999999998</v>
      </c>
      <c r="C77" s="1">
        <v>1.7</v>
      </c>
      <c r="D77" s="1">
        <v>18</v>
      </c>
      <c r="E77" s="1">
        <v>19.8</v>
      </c>
      <c r="F77" s="1">
        <v>19.8</v>
      </c>
      <c r="G77" s="1">
        <v>330.1</v>
      </c>
      <c r="H77" s="1">
        <v>353.10899999999998</v>
      </c>
      <c r="I77" s="1">
        <v>6</v>
      </c>
      <c r="J77" s="1">
        <v>0.98099999999999998</v>
      </c>
      <c r="L77">
        <f t="shared" si="3"/>
        <v>2</v>
      </c>
      <c r="M77">
        <f t="shared" si="4"/>
        <v>0.33333333333333331</v>
      </c>
      <c r="N77">
        <f t="shared" si="5"/>
        <v>1.962</v>
      </c>
    </row>
    <row r="78" spans="1:14" x14ac:dyDescent="0.25">
      <c r="A78" s="1">
        <v>77</v>
      </c>
      <c r="B78" s="1">
        <v>0.41439999999999999</v>
      </c>
      <c r="C78" s="1">
        <v>1.9</v>
      </c>
      <c r="D78" s="1">
        <v>18</v>
      </c>
      <c r="E78" s="1">
        <v>19.8</v>
      </c>
      <c r="F78" s="1">
        <v>19.8</v>
      </c>
      <c r="G78" s="1">
        <v>332.1</v>
      </c>
      <c r="H78" s="1">
        <v>317.27199999999999</v>
      </c>
      <c r="I78" s="1">
        <v>6</v>
      </c>
      <c r="J78" s="1">
        <v>0.88100000000000001</v>
      </c>
      <c r="L78">
        <f t="shared" si="3"/>
        <v>2</v>
      </c>
      <c r="M78">
        <f t="shared" si="4"/>
        <v>0.33333333333333331</v>
      </c>
      <c r="N78">
        <f t="shared" si="5"/>
        <v>1.762</v>
      </c>
    </row>
    <row r="79" spans="1:14" x14ac:dyDescent="0.25">
      <c r="A79" s="1">
        <v>78</v>
      </c>
      <c r="B79" s="1">
        <v>0.41839999999999999</v>
      </c>
      <c r="C79" s="1">
        <v>2</v>
      </c>
      <c r="D79" s="1">
        <v>18</v>
      </c>
      <c r="E79" s="1">
        <v>19.8</v>
      </c>
      <c r="F79" s="1">
        <v>19.8</v>
      </c>
      <c r="G79" s="1">
        <v>334.1</v>
      </c>
      <c r="H79" s="1">
        <v>320.72800000000001</v>
      </c>
      <c r="I79" s="1">
        <v>6</v>
      </c>
      <c r="J79" s="1">
        <v>0.89100000000000001</v>
      </c>
      <c r="L79">
        <f t="shared" si="3"/>
        <v>2</v>
      </c>
      <c r="M79">
        <f t="shared" si="4"/>
        <v>0.33333333333333331</v>
      </c>
      <c r="N79">
        <f t="shared" si="5"/>
        <v>1.782</v>
      </c>
    </row>
    <row r="80" spans="1:14" x14ac:dyDescent="0.25">
      <c r="A80" s="1">
        <v>79</v>
      </c>
      <c r="B80" s="1">
        <v>0.42230000000000001</v>
      </c>
      <c r="C80" s="1">
        <v>2</v>
      </c>
      <c r="D80" s="1">
        <v>18</v>
      </c>
      <c r="E80" s="1">
        <v>19.8</v>
      </c>
      <c r="F80" s="1">
        <v>19.8</v>
      </c>
      <c r="G80" s="1">
        <v>336.1</v>
      </c>
      <c r="H80" s="1">
        <v>307.24700000000001</v>
      </c>
      <c r="I80" s="1">
        <v>6</v>
      </c>
      <c r="J80" s="1">
        <v>0.85299999999999998</v>
      </c>
      <c r="L80">
        <f t="shared" si="3"/>
        <v>2</v>
      </c>
      <c r="M80">
        <f t="shared" si="4"/>
        <v>0.33333333333333331</v>
      </c>
      <c r="N80">
        <f t="shared" si="5"/>
        <v>1.706</v>
      </c>
    </row>
    <row r="81" spans="1:14" x14ac:dyDescent="0.25">
      <c r="A81" s="1">
        <v>80</v>
      </c>
      <c r="B81" s="1">
        <v>0.42609999999999998</v>
      </c>
      <c r="C81" s="1">
        <v>2</v>
      </c>
      <c r="D81" s="1">
        <v>18</v>
      </c>
      <c r="E81" s="1">
        <v>19.8</v>
      </c>
      <c r="F81" s="1">
        <v>19.8</v>
      </c>
      <c r="G81" s="1">
        <v>338.1</v>
      </c>
      <c r="H81" s="1">
        <v>307.24700000000001</v>
      </c>
      <c r="I81" s="1">
        <v>6</v>
      </c>
      <c r="J81" s="1">
        <v>0.85299999999999998</v>
      </c>
      <c r="L81">
        <f t="shared" si="3"/>
        <v>2</v>
      </c>
      <c r="M81">
        <f t="shared" si="4"/>
        <v>0.33333333333333331</v>
      </c>
      <c r="N81">
        <f t="shared" si="5"/>
        <v>1.706</v>
      </c>
    </row>
    <row r="82" spans="1:14" x14ac:dyDescent="0.25">
      <c r="A82" s="1">
        <v>81</v>
      </c>
      <c r="B82" s="1">
        <v>0.4299</v>
      </c>
      <c r="C82" s="1">
        <v>2</v>
      </c>
      <c r="D82" s="1">
        <v>18</v>
      </c>
      <c r="E82" s="1">
        <v>19.8</v>
      </c>
      <c r="F82" s="1">
        <v>19.8</v>
      </c>
      <c r="G82" s="1">
        <v>340.1</v>
      </c>
      <c r="H82" s="1">
        <v>304.35899999999998</v>
      </c>
      <c r="I82" s="1">
        <v>6</v>
      </c>
      <c r="J82" s="1">
        <v>0.84499999999999997</v>
      </c>
      <c r="L82">
        <f t="shared" si="3"/>
        <v>2</v>
      </c>
      <c r="M82">
        <f t="shared" si="4"/>
        <v>0.33333333333333331</v>
      </c>
      <c r="N82">
        <f t="shared" si="5"/>
        <v>1.69</v>
      </c>
    </row>
    <row r="83" spans="1:14" x14ac:dyDescent="0.25">
      <c r="A83" s="1">
        <v>82</v>
      </c>
      <c r="B83" s="1">
        <v>0.43330000000000002</v>
      </c>
      <c r="C83" s="1">
        <v>2</v>
      </c>
      <c r="D83" s="1">
        <v>18</v>
      </c>
      <c r="E83" s="1">
        <v>19.8</v>
      </c>
      <c r="F83" s="1">
        <v>19.8</v>
      </c>
      <c r="G83" s="1">
        <v>342.1</v>
      </c>
      <c r="H83" s="1">
        <v>270.46100000000001</v>
      </c>
      <c r="I83" s="1">
        <v>6</v>
      </c>
      <c r="J83" s="1">
        <v>0.751</v>
      </c>
      <c r="L83">
        <f t="shared" si="3"/>
        <v>2</v>
      </c>
      <c r="M83">
        <f t="shared" si="4"/>
        <v>0.33333333333333331</v>
      </c>
      <c r="N83">
        <f t="shared" si="5"/>
        <v>1.502</v>
      </c>
    </row>
    <row r="84" spans="1:14" x14ac:dyDescent="0.25">
      <c r="A84" s="1">
        <v>83</v>
      </c>
      <c r="B84" s="1">
        <v>0.43669999999999998</v>
      </c>
      <c r="C84" s="1">
        <v>2</v>
      </c>
      <c r="D84" s="1">
        <v>18</v>
      </c>
      <c r="E84" s="1">
        <v>19.8</v>
      </c>
      <c r="F84" s="1">
        <v>19.8</v>
      </c>
      <c r="G84" s="1">
        <v>344.1</v>
      </c>
      <c r="H84" s="1">
        <v>270.46100000000001</v>
      </c>
      <c r="I84" s="1">
        <v>6</v>
      </c>
      <c r="J84" s="1">
        <v>0.751</v>
      </c>
      <c r="L84">
        <f t="shared" si="3"/>
        <v>2</v>
      </c>
      <c r="M84">
        <f t="shared" si="4"/>
        <v>0.33333333333333331</v>
      </c>
      <c r="N84">
        <f t="shared" si="5"/>
        <v>1.502</v>
      </c>
    </row>
    <row r="85" spans="1:14" x14ac:dyDescent="0.25">
      <c r="A85" s="1">
        <v>84</v>
      </c>
      <c r="B85" s="1">
        <v>0.44009999999999999</v>
      </c>
      <c r="C85" s="1">
        <v>2</v>
      </c>
      <c r="D85" s="1">
        <v>18</v>
      </c>
      <c r="E85" s="1">
        <v>19.8</v>
      </c>
      <c r="F85" s="1">
        <v>19.8</v>
      </c>
      <c r="G85" s="1">
        <v>346.1</v>
      </c>
      <c r="H85" s="1">
        <v>270.46100000000001</v>
      </c>
      <c r="I85" s="1">
        <v>6</v>
      </c>
      <c r="J85" s="1">
        <v>0.751</v>
      </c>
      <c r="L85">
        <f t="shared" si="3"/>
        <v>2</v>
      </c>
      <c r="M85">
        <f t="shared" si="4"/>
        <v>0.33333333333333331</v>
      </c>
      <c r="N85">
        <f t="shared" si="5"/>
        <v>1.502</v>
      </c>
    </row>
    <row r="86" spans="1:14" x14ac:dyDescent="0.25">
      <c r="A86" s="1">
        <v>85</v>
      </c>
      <c r="B86" s="1">
        <v>0.44350000000000001</v>
      </c>
      <c r="C86" s="1">
        <v>2</v>
      </c>
      <c r="D86" s="1">
        <v>18</v>
      </c>
      <c r="E86" s="1">
        <v>19.8</v>
      </c>
      <c r="F86" s="1">
        <v>19.8</v>
      </c>
      <c r="G86" s="1">
        <v>348.1</v>
      </c>
      <c r="H86" s="1">
        <v>270.46100000000001</v>
      </c>
      <c r="I86" s="1">
        <v>6</v>
      </c>
      <c r="J86" s="1">
        <v>0.751</v>
      </c>
      <c r="L86">
        <f t="shared" si="3"/>
        <v>2</v>
      </c>
      <c r="M86">
        <f t="shared" si="4"/>
        <v>0.33333333333333331</v>
      </c>
      <c r="N86">
        <f t="shared" si="5"/>
        <v>1.502</v>
      </c>
    </row>
    <row r="87" spans="1:14" x14ac:dyDescent="0.25">
      <c r="A87" s="1">
        <v>86</v>
      </c>
      <c r="B87" s="1">
        <v>0.44669999999999999</v>
      </c>
      <c r="C87" s="1">
        <v>2</v>
      </c>
      <c r="D87" s="1">
        <v>18</v>
      </c>
      <c r="E87" s="1">
        <v>19.8</v>
      </c>
      <c r="F87" s="1">
        <v>19.8</v>
      </c>
      <c r="G87" s="1">
        <v>350.1</v>
      </c>
      <c r="H87" s="1">
        <v>255.39500000000001</v>
      </c>
      <c r="I87" s="1">
        <v>6</v>
      </c>
      <c r="J87" s="1">
        <v>0.70899999999999996</v>
      </c>
      <c r="L87">
        <f t="shared" si="3"/>
        <v>2</v>
      </c>
      <c r="M87">
        <f t="shared" si="4"/>
        <v>0.33333333333333331</v>
      </c>
      <c r="N87">
        <f t="shared" si="5"/>
        <v>1.4179999999999999</v>
      </c>
    </row>
    <row r="88" spans="1:14" x14ac:dyDescent="0.25">
      <c r="A88" s="1">
        <v>87</v>
      </c>
      <c r="B88" s="1">
        <v>0.44990000000000002</v>
      </c>
      <c r="C88" s="1">
        <v>2</v>
      </c>
      <c r="D88" s="1">
        <v>18</v>
      </c>
      <c r="E88" s="1">
        <v>19.8</v>
      </c>
      <c r="F88" s="1">
        <v>19.8</v>
      </c>
      <c r="G88" s="1">
        <v>352.1</v>
      </c>
      <c r="H88" s="1">
        <v>255.39500000000001</v>
      </c>
      <c r="I88" s="1">
        <v>6</v>
      </c>
      <c r="J88" s="1">
        <v>0.70899999999999996</v>
      </c>
      <c r="L88">
        <f t="shared" si="3"/>
        <v>2</v>
      </c>
      <c r="M88">
        <f t="shared" si="4"/>
        <v>0.33333333333333331</v>
      </c>
      <c r="N88">
        <f t="shared" si="5"/>
        <v>1.4179999999999999</v>
      </c>
    </row>
    <row r="89" spans="1:14" x14ac:dyDescent="0.25">
      <c r="A89" s="1">
        <v>88</v>
      </c>
      <c r="B89" s="1">
        <v>0.4531</v>
      </c>
      <c r="C89" s="1">
        <v>2</v>
      </c>
      <c r="D89" s="1">
        <v>18</v>
      </c>
      <c r="E89" s="1">
        <v>19.8</v>
      </c>
      <c r="F89" s="1">
        <v>19.8</v>
      </c>
      <c r="G89" s="1">
        <v>354.1</v>
      </c>
      <c r="H89" s="1">
        <v>255.39500000000001</v>
      </c>
      <c r="I89" s="1">
        <v>6</v>
      </c>
      <c r="J89" s="1">
        <v>0.70899999999999996</v>
      </c>
      <c r="L89">
        <f t="shared" si="3"/>
        <v>2</v>
      </c>
      <c r="M89">
        <f t="shared" si="4"/>
        <v>0.33333333333333331</v>
      </c>
      <c r="N89">
        <f t="shared" si="5"/>
        <v>1.4179999999999999</v>
      </c>
    </row>
    <row r="90" spans="1:14" x14ac:dyDescent="0.25">
      <c r="A90" s="1">
        <v>89</v>
      </c>
      <c r="B90" s="1">
        <v>0.45629999999999998</v>
      </c>
      <c r="C90" s="1">
        <v>2</v>
      </c>
      <c r="D90" s="1">
        <v>18</v>
      </c>
      <c r="E90" s="1">
        <v>19.8</v>
      </c>
      <c r="F90" s="1">
        <v>19.8</v>
      </c>
      <c r="G90" s="1">
        <v>356.1</v>
      </c>
      <c r="H90" s="1">
        <v>255.39500000000001</v>
      </c>
      <c r="I90" s="1">
        <v>6</v>
      </c>
      <c r="J90" s="1">
        <v>0.70899999999999996</v>
      </c>
      <c r="L90">
        <f t="shared" si="3"/>
        <v>2</v>
      </c>
      <c r="M90">
        <f t="shared" si="4"/>
        <v>0.33333333333333331</v>
      </c>
      <c r="N90">
        <f t="shared" si="5"/>
        <v>1.4179999999999999</v>
      </c>
    </row>
    <row r="91" spans="1:14" x14ac:dyDescent="0.25">
      <c r="A91" s="1">
        <v>90</v>
      </c>
      <c r="B91" s="1">
        <v>0.45939999999999998</v>
      </c>
      <c r="C91" s="1">
        <v>2</v>
      </c>
      <c r="D91" s="1">
        <v>18</v>
      </c>
      <c r="E91" s="1">
        <v>19.8</v>
      </c>
      <c r="F91" s="1">
        <v>19.8</v>
      </c>
      <c r="G91" s="1">
        <v>358.1</v>
      </c>
      <c r="H91" s="1">
        <v>248.179</v>
      </c>
      <c r="I91" s="1">
        <v>6</v>
      </c>
      <c r="J91" s="1">
        <v>0.68899999999999995</v>
      </c>
      <c r="L91">
        <f t="shared" si="3"/>
        <v>2</v>
      </c>
      <c r="M91">
        <f t="shared" si="4"/>
        <v>0.33333333333333331</v>
      </c>
      <c r="N91">
        <f t="shared" si="5"/>
        <v>1.3779999999999999</v>
      </c>
    </row>
    <row r="92" spans="1:14" x14ac:dyDescent="0.25">
      <c r="A92" s="1">
        <v>91</v>
      </c>
      <c r="B92" s="1">
        <v>0.46250000000000002</v>
      </c>
      <c r="C92" s="1">
        <v>2</v>
      </c>
      <c r="D92" s="1">
        <v>18</v>
      </c>
      <c r="E92" s="1">
        <v>19.8</v>
      </c>
      <c r="F92" s="1">
        <v>19.8</v>
      </c>
      <c r="G92" s="1">
        <v>0.1</v>
      </c>
      <c r="H92" s="1">
        <v>248.179</v>
      </c>
      <c r="I92" s="1">
        <v>6</v>
      </c>
      <c r="J92" s="1">
        <v>0.68899999999999995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1.3779999999999999</v>
      </c>
    </row>
    <row r="93" spans="1:14" x14ac:dyDescent="0.25">
      <c r="A93" s="1">
        <v>92</v>
      </c>
      <c r="B93" s="1">
        <v>0.46560000000000001</v>
      </c>
      <c r="C93" s="1">
        <v>2</v>
      </c>
      <c r="D93" s="1">
        <v>18</v>
      </c>
      <c r="E93" s="1">
        <v>19.8</v>
      </c>
      <c r="F93" s="1">
        <v>19.8</v>
      </c>
      <c r="G93" s="1">
        <v>2.1</v>
      </c>
      <c r="H93" s="1">
        <v>248.179</v>
      </c>
      <c r="I93" s="1">
        <v>6</v>
      </c>
      <c r="J93" s="1">
        <v>0.68899999999999995</v>
      </c>
      <c r="L93">
        <f t="shared" si="3"/>
        <v>2</v>
      </c>
      <c r="M93">
        <f t="shared" si="4"/>
        <v>0.33333333333333331</v>
      </c>
      <c r="N93">
        <f t="shared" si="5"/>
        <v>1.3779999999999999</v>
      </c>
    </row>
    <row r="94" spans="1:14" x14ac:dyDescent="0.25">
      <c r="A94" s="1">
        <v>93</v>
      </c>
      <c r="B94" s="1">
        <v>0.46879999999999999</v>
      </c>
      <c r="C94" s="1">
        <v>2</v>
      </c>
      <c r="D94" s="1">
        <v>18</v>
      </c>
      <c r="E94" s="1">
        <v>19.8</v>
      </c>
      <c r="F94" s="1">
        <v>19.8</v>
      </c>
      <c r="G94" s="1">
        <v>4.0999999999999996</v>
      </c>
      <c r="H94" s="1">
        <v>255.85300000000001</v>
      </c>
      <c r="I94" s="1">
        <v>6</v>
      </c>
      <c r="J94" s="1">
        <v>0.71099999999999997</v>
      </c>
      <c r="L94">
        <f t="shared" si="3"/>
        <v>1.9999999999999996</v>
      </c>
      <c r="M94">
        <f t="shared" si="4"/>
        <v>0.33333333333333326</v>
      </c>
      <c r="N94">
        <f t="shared" si="5"/>
        <v>1.4219999999999997</v>
      </c>
    </row>
    <row r="95" spans="1:14" x14ac:dyDescent="0.25">
      <c r="A95" s="1">
        <v>94</v>
      </c>
      <c r="B95" s="1">
        <v>0.47210000000000002</v>
      </c>
      <c r="C95" s="1">
        <v>2</v>
      </c>
      <c r="D95" s="1">
        <v>18</v>
      </c>
      <c r="E95" s="1">
        <v>19.8</v>
      </c>
      <c r="F95" s="1">
        <v>19.8</v>
      </c>
      <c r="G95" s="1">
        <v>6.1</v>
      </c>
      <c r="H95" s="1">
        <v>264.28300000000002</v>
      </c>
      <c r="I95" s="1">
        <v>6</v>
      </c>
      <c r="J95" s="1">
        <v>0.73399999999999999</v>
      </c>
      <c r="L95">
        <f t="shared" si="3"/>
        <v>2</v>
      </c>
      <c r="M95">
        <f t="shared" si="4"/>
        <v>0.33333333333333331</v>
      </c>
      <c r="N95">
        <f t="shared" si="5"/>
        <v>1.468</v>
      </c>
    </row>
    <row r="96" spans="1:14" x14ac:dyDescent="0.25">
      <c r="A96" s="1">
        <v>95</v>
      </c>
      <c r="B96" s="1">
        <v>0.47560000000000002</v>
      </c>
      <c r="C96" s="1">
        <v>1.7</v>
      </c>
      <c r="D96" s="1">
        <v>18</v>
      </c>
      <c r="E96" s="1">
        <v>19.8</v>
      </c>
      <c r="F96" s="1">
        <v>19.8</v>
      </c>
      <c r="G96" s="1">
        <v>8.1</v>
      </c>
      <c r="H96" s="1">
        <v>281.93599999999998</v>
      </c>
      <c r="I96" s="1">
        <v>6</v>
      </c>
      <c r="J96" s="1">
        <v>0.78300000000000003</v>
      </c>
      <c r="L96">
        <f t="shared" si="3"/>
        <v>2</v>
      </c>
      <c r="M96">
        <f t="shared" si="4"/>
        <v>0.33333333333333331</v>
      </c>
      <c r="N96">
        <f t="shared" si="5"/>
        <v>1.5660000000000001</v>
      </c>
    </row>
    <row r="97" spans="1:14" x14ac:dyDescent="0.25">
      <c r="A97" s="1">
        <v>96</v>
      </c>
      <c r="B97" s="1">
        <v>0.47939999999999999</v>
      </c>
      <c r="C97" s="1">
        <v>1.7</v>
      </c>
      <c r="D97" s="1">
        <v>18</v>
      </c>
      <c r="E97" s="1">
        <v>19.8</v>
      </c>
      <c r="F97" s="1">
        <v>19.8</v>
      </c>
      <c r="G97" s="1">
        <v>10.1</v>
      </c>
      <c r="H97" s="1">
        <v>297.61700000000002</v>
      </c>
      <c r="I97" s="1">
        <v>6</v>
      </c>
      <c r="J97" s="1">
        <v>0.82699999999999996</v>
      </c>
      <c r="L97">
        <f t="shared" si="3"/>
        <v>2</v>
      </c>
      <c r="M97">
        <f t="shared" si="4"/>
        <v>0.33333333333333331</v>
      </c>
      <c r="N97">
        <f t="shared" si="5"/>
        <v>1.6539999999999999</v>
      </c>
    </row>
    <row r="98" spans="1:14" x14ac:dyDescent="0.25">
      <c r="A98" s="1">
        <v>97</v>
      </c>
      <c r="B98" s="1">
        <v>0.48309999999999997</v>
      </c>
      <c r="C98" s="1">
        <v>1.7</v>
      </c>
      <c r="D98" s="1">
        <v>18</v>
      </c>
      <c r="E98" s="1">
        <v>19.8</v>
      </c>
      <c r="F98" s="1">
        <v>19.8</v>
      </c>
      <c r="G98" s="1">
        <v>12.1</v>
      </c>
      <c r="H98" s="1">
        <v>297.61700000000002</v>
      </c>
      <c r="I98" s="1">
        <v>6</v>
      </c>
      <c r="J98" s="1">
        <v>0.82699999999999996</v>
      </c>
      <c r="L98">
        <f t="shared" si="3"/>
        <v>2</v>
      </c>
      <c r="M98">
        <f t="shared" si="4"/>
        <v>0.33333333333333331</v>
      </c>
      <c r="N98">
        <f t="shared" si="5"/>
        <v>1.6539999999999999</v>
      </c>
    </row>
    <row r="99" spans="1:14" x14ac:dyDescent="0.25">
      <c r="A99" s="1">
        <v>98</v>
      </c>
      <c r="B99" s="1">
        <v>0.4869</v>
      </c>
      <c r="C99" s="1">
        <v>1.8</v>
      </c>
      <c r="D99" s="1">
        <v>18</v>
      </c>
      <c r="E99" s="1">
        <v>19.8</v>
      </c>
      <c r="F99" s="1">
        <v>19.8</v>
      </c>
      <c r="G99" s="1">
        <v>14.1</v>
      </c>
      <c r="H99" s="1">
        <v>307.315</v>
      </c>
      <c r="I99" s="1">
        <v>6</v>
      </c>
      <c r="J99" s="1">
        <v>0.85399999999999998</v>
      </c>
      <c r="L99">
        <f t="shared" si="3"/>
        <v>2</v>
      </c>
      <c r="M99">
        <f t="shared" si="4"/>
        <v>0.33333333333333331</v>
      </c>
      <c r="N99">
        <f t="shared" si="5"/>
        <v>1.708</v>
      </c>
    </row>
    <row r="100" spans="1:14" x14ac:dyDescent="0.25">
      <c r="A100" s="1">
        <v>99</v>
      </c>
      <c r="B100" s="1">
        <v>0.49080000000000001</v>
      </c>
      <c r="C100" s="1">
        <v>1.7</v>
      </c>
      <c r="D100" s="1">
        <v>18</v>
      </c>
      <c r="E100" s="1">
        <v>19.8</v>
      </c>
      <c r="F100" s="1">
        <v>19.8</v>
      </c>
      <c r="G100" s="1">
        <v>16.100000000000001</v>
      </c>
      <c r="H100" s="1">
        <v>307.315</v>
      </c>
      <c r="I100" s="1">
        <v>6</v>
      </c>
      <c r="J100" s="1">
        <v>0.85399999999999998</v>
      </c>
      <c r="L100">
        <f t="shared" si="3"/>
        <v>2.0000000000000018</v>
      </c>
      <c r="M100">
        <f t="shared" si="4"/>
        <v>0.33333333333333365</v>
      </c>
      <c r="N100">
        <f t="shared" si="5"/>
        <v>1.7080000000000015</v>
      </c>
    </row>
    <row r="101" spans="1:14" x14ac:dyDescent="0.25">
      <c r="A101" s="1">
        <v>100</v>
      </c>
      <c r="B101" s="1">
        <v>0.49459999999999998</v>
      </c>
      <c r="C101" s="1">
        <v>2</v>
      </c>
      <c r="D101" s="1">
        <v>18</v>
      </c>
      <c r="E101" s="1">
        <v>19.8</v>
      </c>
      <c r="F101" s="1">
        <v>19.8</v>
      </c>
      <c r="G101" s="1">
        <v>18.100000000000001</v>
      </c>
      <c r="H101" s="1">
        <v>307.315</v>
      </c>
      <c r="I101" s="1">
        <v>6</v>
      </c>
      <c r="J101" s="1">
        <v>0.85399999999999998</v>
      </c>
      <c r="L101">
        <f t="shared" si="3"/>
        <v>2</v>
      </c>
      <c r="M101">
        <f t="shared" si="4"/>
        <v>0.33333333333333331</v>
      </c>
      <c r="N101">
        <f t="shared" si="5"/>
        <v>1.708</v>
      </c>
    </row>
    <row r="102" spans="1:14" x14ac:dyDescent="0.25">
      <c r="A102" s="1">
        <v>101</v>
      </c>
      <c r="B102" s="1">
        <v>0.4985</v>
      </c>
      <c r="C102" s="1">
        <v>2</v>
      </c>
      <c r="D102" s="1">
        <v>18</v>
      </c>
      <c r="E102" s="1">
        <v>19.8</v>
      </c>
      <c r="F102" s="1">
        <v>19.8</v>
      </c>
      <c r="G102" s="1">
        <v>20.100000000000001</v>
      </c>
      <c r="H102" s="1">
        <v>307.315</v>
      </c>
      <c r="I102" s="1">
        <v>6</v>
      </c>
      <c r="J102" s="1">
        <v>0.85399999999999998</v>
      </c>
      <c r="L102">
        <f t="shared" si="3"/>
        <v>2</v>
      </c>
      <c r="M102">
        <f t="shared" si="4"/>
        <v>0.33333333333333331</v>
      </c>
      <c r="N102">
        <f t="shared" si="5"/>
        <v>1.708</v>
      </c>
    </row>
    <row r="103" spans="1:14" x14ac:dyDescent="0.25">
      <c r="A103" s="1">
        <v>102</v>
      </c>
      <c r="B103" s="1">
        <v>0.502</v>
      </c>
      <c r="C103" s="1">
        <v>2</v>
      </c>
      <c r="D103" s="1">
        <v>18</v>
      </c>
      <c r="E103" s="1">
        <v>19.8</v>
      </c>
      <c r="F103" s="1">
        <v>19.8</v>
      </c>
      <c r="G103" s="1">
        <v>22.1</v>
      </c>
      <c r="H103" s="1">
        <v>279.47899999999998</v>
      </c>
      <c r="I103" s="1">
        <v>6</v>
      </c>
      <c r="J103" s="1">
        <v>0.77600000000000002</v>
      </c>
      <c r="L103">
        <f t="shared" si="3"/>
        <v>2</v>
      </c>
      <c r="M103">
        <f t="shared" si="4"/>
        <v>0.33333333333333331</v>
      </c>
      <c r="N103">
        <f t="shared" si="5"/>
        <v>1.552</v>
      </c>
    </row>
    <row r="104" spans="1:14" x14ac:dyDescent="0.25">
      <c r="A104" s="1">
        <v>103</v>
      </c>
      <c r="B104" s="1">
        <v>0.50549999999999995</v>
      </c>
      <c r="C104" s="1">
        <v>1.7</v>
      </c>
      <c r="D104" s="1">
        <v>18</v>
      </c>
      <c r="E104" s="1">
        <v>19.8</v>
      </c>
      <c r="F104" s="1">
        <v>19.8</v>
      </c>
      <c r="G104" s="1">
        <v>24.1</v>
      </c>
      <c r="H104" s="1">
        <v>279.47899999999998</v>
      </c>
      <c r="I104" s="1">
        <v>6</v>
      </c>
      <c r="J104" s="1">
        <v>0.77600000000000002</v>
      </c>
      <c r="L104">
        <f t="shared" si="3"/>
        <v>2</v>
      </c>
      <c r="M104">
        <f t="shared" si="4"/>
        <v>0.33333333333333331</v>
      </c>
      <c r="N104">
        <f t="shared" si="5"/>
        <v>1.552</v>
      </c>
    </row>
    <row r="105" spans="1:14" x14ac:dyDescent="0.25">
      <c r="A105" s="1">
        <v>104</v>
      </c>
      <c r="B105" s="1">
        <v>0.50900000000000001</v>
      </c>
      <c r="C105" s="1">
        <v>1.7</v>
      </c>
      <c r="D105" s="1">
        <v>18</v>
      </c>
      <c r="E105" s="1">
        <v>19.8</v>
      </c>
      <c r="F105" s="1">
        <v>19.8</v>
      </c>
      <c r="G105" s="1">
        <v>26.1</v>
      </c>
      <c r="H105" s="1">
        <v>279.47899999999998</v>
      </c>
      <c r="I105" s="1">
        <v>6</v>
      </c>
      <c r="J105" s="1">
        <v>0.77600000000000002</v>
      </c>
      <c r="L105">
        <f t="shared" si="3"/>
        <v>2</v>
      </c>
      <c r="M105">
        <f t="shared" si="4"/>
        <v>0.33333333333333331</v>
      </c>
      <c r="N105">
        <f t="shared" si="5"/>
        <v>1.552</v>
      </c>
    </row>
    <row r="106" spans="1:14" x14ac:dyDescent="0.25">
      <c r="A106" s="1">
        <v>105</v>
      </c>
      <c r="B106" s="1">
        <v>0.51249999999999996</v>
      </c>
      <c r="C106" s="1">
        <v>1.5</v>
      </c>
      <c r="D106" s="1">
        <v>17.7</v>
      </c>
      <c r="E106" s="1">
        <v>19.8</v>
      </c>
      <c r="F106" s="1">
        <v>19.8</v>
      </c>
      <c r="G106" s="1">
        <v>28.1</v>
      </c>
      <c r="H106" s="1">
        <v>279.47899999999998</v>
      </c>
      <c r="I106" s="1">
        <v>6</v>
      </c>
      <c r="J106" s="1">
        <v>0.77600000000000002</v>
      </c>
      <c r="L106">
        <f t="shared" si="3"/>
        <v>2</v>
      </c>
      <c r="M106">
        <f t="shared" si="4"/>
        <v>0.33333333333333331</v>
      </c>
      <c r="N106">
        <f t="shared" si="5"/>
        <v>1.552</v>
      </c>
    </row>
    <row r="107" spans="1:14" x14ac:dyDescent="0.25">
      <c r="A107" s="1">
        <v>106</v>
      </c>
      <c r="B107" s="1">
        <v>0.51619999999999999</v>
      </c>
      <c r="C107" s="1">
        <v>1.7</v>
      </c>
      <c r="D107" s="1">
        <v>17.3</v>
      </c>
      <c r="E107" s="1">
        <v>19.8</v>
      </c>
      <c r="F107" s="1">
        <v>19.8</v>
      </c>
      <c r="G107" s="1">
        <v>30.1</v>
      </c>
      <c r="H107" s="1">
        <v>298.52499999999998</v>
      </c>
      <c r="I107" s="1">
        <v>6</v>
      </c>
      <c r="J107" s="1">
        <v>0.82899999999999996</v>
      </c>
      <c r="L107">
        <f t="shared" si="3"/>
        <v>2</v>
      </c>
      <c r="M107">
        <f t="shared" si="4"/>
        <v>0.33333333333333331</v>
      </c>
      <c r="N107">
        <f t="shared" si="5"/>
        <v>1.6579999999999999</v>
      </c>
    </row>
    <row r="108" spans="1:14" x14ac:dyDescent="0.25">
      <c r="A108" s="1">
        <v>107</v>
      </c>
      <c r="B108" s="1">
        <v>0.52039999999999997</v>
      </c>
      <c r="C108" s="1">
        <v>2</v>
      </c>
      <c r="D108" s="1">
        <v>17</v>
      </c>
      <c r="E108" s="1">
        <v>19.5</v>
      </c>
      <c r="F108" s="1">
        <v>19.8</v>
      </c>
      <c r="G108" s="1">
        <v>32.1</v>
      </c>
      <c r="H108" s="1">
        <v>331.77300000000002</v>
      </c>
      <c r="I108" s="1">
        <v>6</v>
      </c>
      <c r="J108" s="1">
        <v>0.92200000000000004</v>
      </c>
      <c r="L108">
        <f t="shared" si="3"/>
        <v>2</v>
      </c>
      <c r="M108">
        <f t="shared" si="4"/>
        <v>0.33333333333333331</v>
      </c>
      <c r="N108">
        <f t="shared" si="5"/>
        <v>1.8440000000000001</v>
      </c>
    </row>
    <row r="109" spans="1:14" x14ac:dyDescent="0.25">
      <c r="A109" s="1">
        <v>108</v>
      </c>
      <c r="B109" s="1">
        <v>0.52500000000000002</v>
      </c>
      <c r="C109" s="1">
        <v>2</v>
      </c>
      <c r="D109" s="1">
        <v>16.7</v>
      </c>
      <c r="E109" s="1">
        <v>19.8</v>
      </c>
      <c r="F109" s="1">
        <v>19.8</v>
      </c>
      <c r="G109" s="1">
        <v>34.1</v>
      </c>
      <c r="H109" s="1">
        <v>373.35599999999999</v>
      </c>
      <c r="I109" s="1">
        <v>6</v>
      </c>
      <c r="J109" s="1">
        <v>1.0369999999999999</v>
      </c>
      <c r="L109">
        <f t="shared" si="3"/>
        <v>2</v>
      </c>
      <c r="M109">
        <f t="shared" si="4"/>
        <v>0.33333333333333331</v>
      </c>
      <c r="N109">
        <f t="shared" si="5"/>
        <v>2.0739999999999998</v>
      </c>
    </row>
    <row r="110" spans="1:14" x14ac:dyDescent="0.25">
      <c r="A110" s="1">
        <v>109</v>
      </c>
      <c r="B110" s="1">
        <v>0.5302</v>
      </c>
      <c r="C110" s="1">
        <v>2</v>
      </c>
      <c r="D110" s="1">
        <v>16.399999999999999</v>
      </c>
      <c r="E110" s="1">
        <v>19.5</v>
      </c>
      <c r="F110" s="1">
        <v>19.8</v>
      </c>
      <c r="G110" s="1">
        <v>36.1</v>
      </c>
      <c r="H110" s="1">
        <v>414.93799999999999</v>
      </c>
      <c r="I110" s="1">
        <v>6</v>
      </c>
      <c r="J110" s="1">
        <v>1.153</v>
      </c>
      <c r="L110">
        <f t="shared" si="3"/>
        <v>2</v>
      </c>
      <c r="M110">
        <f t="shared" si="4"/>
        <v>0.33333333333333331</v>
      </c>
      <c r="N110">
        <f t="shared" si="5"/>
        <v>2.306</v>
      </c>
    </row>
    <row r="111" spans="1:14" x14ac:dyDescent="0.25">
      <c r="A111" s="1">
        <v>110</v>
      </c>
      <c r="B111" s="1">
        <v>0.53610000000000002</v>
      </c>
      <c r="C111" s="1">
        <v>2</v>
      </c>
      <c r="D111" s="1">
        <v>16.600000000000001</v>
      </c>
      <c r="E111" s="1">
        <v>19.8</v>
      </c>
      <c r="F111" s="1">
        <v>19.8</v>
      </c>
      <c r="G111" s="1">
        <v>38.1</v>
      </c>
      <c r="H111" s="1">
        <v>466.94400000000002</v>
      </c>
      <c r="I111" s="1">
        <v>6</v>
      </c>
      <c r="J111" s="1">
        <v>1.2969999999999999</v>
      </c>
      <c r="L111">
        <f t="shared" si="3"/>
        <v>2</v>
      </c>
      <c r="M111">
        <f t="shared" si="4"/>
        <v>0.33333333333333331</v>
      </c>
      <c r="N111">
        <f t="shared" si="5"/>
        <v>2.5939999999999999</v>
      </c>
    </row>
    <row r="112" spans="1:14" x14ac:dyDescent="0.25">
      <c r="A112" s="1">
        <v>111</v>
      </c>
      <c r="B112" s="1">
        <v>0.54259999999999997</v>
      </c>
      <c r="C112" s="1">
        <v>2</v>
      </c>
      <c r="D112" s="1">
        <v>17</v>
      </c>
      <c r="E112" s="1">
        <v>19.5</v>
      </c>
      <c r="F112" s="1">
        <v>19.8</v>
      </c>
      <c r="G112" s="1">
        <v>40.1</v>
      </c>
      <c r="H112" s="1">
        <v>523.596</v>
      </c>
      <c r="I112" s="1">
        <v>6</v>
      </c>
      <c r="J112" s="1">
        <v>1.454</v>
      </c>
      <c r="L112">
        <f t="shared" si="3"/>
        <v>2</v>
      </c>
      <c r="M112">
        <f t="shared" si="4"/>
        <v>0.33333333333333331</v>
      </c>
      <c r="N112">
        <f t="shared" si="5"/>
        <v>2.9079999999999999</v>
      </c>
    </row>
    <row r="113" spans="1:14" x14ac:dyDescent="0.25">
      <c r="A113" s="1">
        <v>112</v>
      </c>
      <c r="B113" s="1">
        <v>0.54990000000000006</v>
      </c>
      <c r="C113" s="1">
        <v>2</v>
      </c>
      <c r="D113" s="1">
        <v>17.3</v>
      </c>
      <c r="E113" s="1">
        <v>19.100000000000001</v>
      </c>
      <c r="F113" s="1">
        <v>19.8</v>
      </c>
      <c r="G113" s="1">
        <v>42.1</v>
      </c>
      <c r="H113" s="1">
        <v>583.99199999999996</v>
      </c>
      <c r="I113" s="1">
        <v>6</v>
      </c>
      <c r="J113" s="1">
        <v>1.6220000000000001</v>
      </c>
      <c r="L113">
        <f t="shared" si="3"/>
        <v>2</v>
      </c>
      <c r="M113">
        <f t="shared" si="4"/>
        <v>0.33333333333333331</v>
      </c>
      <c r="N113">
        <f t="shared" si="5"/>
        <v>3.2440000000000002</v>
      </c>
    </row>
    <row r="114" spans="1:14" x14ac:dyDescent="0.25">
      <c r="A114" s="1">
        <v>113</v>
      </c>
      <c r="B114" s="1">
        <v>0.55820000000000003</v>
      </c>
      <c r="C114" s="1">
        <v>2</v>
      </c>
      <c r="D114" s="1">
        <v>17.600000000000001</v>
      </c>
      <c r="E114" s="1">
        <v>18.8</v>
      </c>
      <c r="F114" s="1">
        <v>19.8</v>
      </c>
      <c r="G114" s="1">
        <v>44.1</v>
      </c>
      <c r="H114" s="1">
        <v>600</v>
      </c>
      <c r="I114" s="1">
        <v>5.4530000000000003</v>
      </c>
      <c r="J114" s="1">
        <v>1.8340000000000001</v>
      </c>
      <c r="L114">
        <f t="shared" si="3"/>
        <v>2</v>
      </c>
      <c r="M114">
        <f t="shared" si="4"/>
        <v>0.36677058499908305</v>
      </c>
      <c r="N114">
        <f t="shared" si="5"/>
        <v>3.6680000000000001</v>
      </c>
    </row>
    <row r="115" spans="1:14" x14ac:dyDescent="0.25">
      <c r="A115" s="1">
        <v>114</v>
      </c>
      <c r="B115" s="1">
        <v>0.56769999999999998</v>
      </c>
      <c r="C115" s="1">
        <v>2</v>
      </c>
      <c r="D115" s="1">
        <v>18</v>
      </c>
      <c r="E115" s="1">
        <v>18.8</v>
      </c>
      <c r="F115" s="1">
        <v>19.8</v>
      </c>
      <c r="G115" s="1">
        <v>46.1</v>
      </c>
      <c r="H115" s="1">
        <v>600</v>
      </c>
      <c r="I115" s="1">
        <v>4.742</v>
      </c>
      <c r="J115" s="1">
        <v>2.109</v>
      </c>
      <c r="L115">
        <f t="shared" si="3"/>
        <v>2</v>
      </c>
      <c r="M115">
        <f t="shared" si="4"/>
        <v>0.42176296921130324</v>
      </c>
      <c r="N115">
        <f t="shared" si="5"/>
        <v>4.218</v>
      </c>
    </row>
    <row r="116" spans="1:14" x14ac:dyDescent="0.25">
      <c r="A116" s="1">
        <v>115</v>
      </c>
      <c r="B116" s="1">
        <v>0.57769999999999999</v>
      </c>
      <c r="C116" s="1">
        <v>2</v>
      </c>
      <c r="D116" s="1">
        <v>18</v>
      </c>
      <c r="E116" s="1">
        <v>19.100000000000001</v>
      </c>
      <c r="F116" s="1">
        <v>19.5</v>
      </c>
      <c r="G116" s="1">
        <v>48.1</v>
      </c>
      <c r="H116" s="1">
        <v>600</v>
      </c>
      <c r="I116" s="1">
        <v>4.5019999999999998</v>
      </c>
      <c r="J116" s="1">
        <v>2.2210000000000001</v>
      </c>
      <c r="L116">
        <f t="shared" si="3"/>
        <v>2</v>
      </c>
      <c r="M116">
        <f t="shared" si="4"/>
        <v>0.44424700133274103</v>
      </c>
      <c r="N116">
        <f t="shared" si="5"/>
        <v>4.4420000000000002</v>
      </c>
    </row>
    <row r="117" spans="1:14" x14ac:dyDescent="0.25">
      <c r="A117" s="1">
        <v>116</v>
      </c>
      <c r="B117" s="1">
        <v>0.5877</v>
      </c>
      <c r="C117" s="1">
        <v>2</v>
      </c>
      <c r="D117" s="1">
        <v>18</v>
      </c>
      <c r="E117" s="1">
        <v>19.5</v>
      </c>
      <c r="F117" s="1">
        <v>19.100000000000001</v>
      </c>
      <c r="G117" s="1">
        <v>50.1</v>
      </c>
      <c r="H117" s="1">
        <v>600</v>
      </c>
      <c r="I117" s="1">
        <v>4.5019999999999998</v>
      </c>
      <c r="J117" s="1">
        <v>2.2210000000000001</v>
      </c>
      <c r="L117">
        <f t="shared" si="3"/>
        <v>2</v>
      </c>
      <c r="M117">
        <f t="shared" si="4"/>
        <v>0.44424700133274103</v>
      </c>
      <c r="N117">
        <f t="shared" si="5"/>
        <v>4.4420000000000002</v>
      </c>
    </row>
    <row r="118" spans="1:14" x14ac:dyDescent="0.25">
      <c r="A118" s="1">
        <v>117</v>
      </c>
      <c r="B118" s="1">
        <v>0.59770000000000001</v>
      </c>
      <c r="C118" s="1">
        <v>2</v>
      </c>
      <c r="D118" s="1">
        <v>18</v>
      </c>
      <c r="E118" s="1">
        <v>19.8</v>
      </c>
      <c r="F118" s="1">
        <v>18.8</v>
      </c>
      <c r="G118" s="1">
        <v>52.1</v>
      </c>
      <c r="H118" s="1">
        <v>600</v>
      </c>
      <c r="I118" s="1">
        <v>4.5019999999999998</v>
      </c>
      <c r="J118" s="1">
        <v>2.2210000000000001</v>
      </c>
      <c r="L118">
        <f t="shared" si="3"/>
        <v>2</v>
      </c>
      <c r="M118">
        <f t="shared" si="4"/>
        <v>0.44424700133274103</v>
      </c>
      <c r="N118">
        <f t="shared" si="5"/>
        <v>4.4420000000000002</v>
      </c>
    </row>
    <row r="119" spans="1:14" x14ac:dyDescent="0.25">
      <c r="A119" s="1">
        <v>118</v>
      </c>
      <c r="B119" s="1">
        <v>0.60729999999999995</v>
      </c>
      <c r="C119" s="1">
        <v>2</v>
      </c>
      <c r="D119" s="1">
        <v>18</v>
      </c>
      <c r="E119" s="1">
        <v>19.8</v>
      </c>
      <c r="F119" s="1">
        <v>18.5</v>
      </c>
      <c r="G119" s="1">
        <v>54.1</v>
      </c>
      <c r="H119" s="1">
        <v>600</v>
      </c>
      <c r="I119" s="1">
        <v>4.7210000000000001</v>
      </c>
      <c r="J119" s="1">
        <v>2.1179999999999999</v>
      </c>
      <c r="L119">
        <f t="shared" si="3"/>
        <v>2</v>
      </c>
      <c r="M119">
        <f t="shared" si="4"/>
        <v>0.42363905952128783</v>
      </c>
      <c r="N119">
        <f t="shared" si="5"/>
        <v>4.2359999999999998</v>
      </c>
    </row>
    <row r="120" spans="1:14" x14ac:dyDescent="0.25">
      <c r="A120" s="1">
        <v>119</v>
      </c>
      <c r="B120" s="1">
        <v>0.61670000000000003</v>
      </c>
      <c r="C120" s="1">
        <v>2</v>
      </c>
      <c r="D120" s="1">
        <v>18</v>
      </c>
      <c r="E120" s="1">
        <v>19.8</v>
      </c>
      <c r="F120" s="1">
        <v>18.2</v>
      </c>
      <c r="G120" s="1">
        <v>56.1</v>
      </c>
      <c r="H120" s="1">
        <v>600</v>
      </c>
      <c r="I120" s="1">
        <v>4.7720000000000002</v>
      </c>
      <c r="J120" s="1">
        <v>2.0960000000000001</v>
      </c>
      <c r="L120">
        <f t="shared" si="3"/>
        <v>2</v>
      </c>
      <c r="M120">
        <f t="shared" si="4"/>
        <v>0.41911148365465212</v>
      </c>
      <c r="N120">
        <f t="shared" si="5"/>
        <v>4.1920000000000002</v>
      </c>
    </row>
    <row r="121" spans="1:14" x14ac:dyDescent="0.25">
      <c r="A121" s="1">
        <v>120</v>
      </c>
      <c r="B121" s="1">
        <v>0.62619999999999998</v>
      </c>
      <c r="C121" s="1">
        <v>1.6</v>
      </c>
      <c r="D121" s="1">
        <v>18</v>
      </c>
      <c r="E121" s="1">
        <v>19.5</v>
      </c>
      <c r="F121" s="1">
        <v>18</v>
      </c>
      <c r="G121" s="1">
        <v>58.1</v>
      </c>
      <c r="H121" s="1">
        <v>600</v>
      </c>
      <c r="I121" s="1">
        <v>4.7720000000000002</v>
      </c>
      <c r="J121" s="1">
        <v>2.0960000000000001</v>
      </c>
      <c r="L121">
        <f t="shared" si="3"/>
        <v>2</v>
      </c>
      <c r="M121">
        <f t="shared" si="4"/>
        <v>0.41911148365465212</v>
      </c>
      <c r="N121">
        <f t="shared" si="5"/>
        <v>4.1920000000000002</v>
      </c>
    </row>
    <row r="122" spans="1:14" x14ac:dyDescent="0.25">
      <c r="A122" s="1">
        <v>121</v>
      </c>
      <c r="B122" s="1">
        <v>0.63539999999999996</v>
      </c>
      <c r="C122" s="1">
        <v>1.3</v>
      </c>
      <c r="D122" s="1">
        <v>17.7</v>
      </c>
      <c r="E122" s="1">
        <v>19.100000000000001</v>
      </c>
      <c r="F122" s="1">
        <v>17.7</v>
      </c>
      <c r="G122" s="1">
        <v>60.1</v>
      </c>
      <c r="H122" s="1">
        <v>600</v>
      </c>
      <c r="I122" s="1">
        <v>4.899</v>
      </c>
      <c r="J122" s="1">
        <v>2.0409999999999999</v>
      </c>
      <c r="L122">
        <f t="shared" si="3"/>
        <v>2</v>
      </c>
      <c r="M122">
        <f t="shared" si="4"/>
        <v>0.4082465809348847</v>
      </c>
      <c r="N122">
        <f t="shared" si="5"/>
        <v>4.0819999999999999</v>
      </c>
    </row>
    <row r="123" spans="1:14" x14ac:dyDescent="0.25">
      <c r="A123" s="1">
        <v>122</v>
      </c>
      <c r="B123" s="1">
        <v>0.64349999999999996</v>
      </c>
      <c r="C123" s="1">
        <v>1</v>
      </c>
      <c r="D123" s="1">
        <v>17.3</v>
      </c>
      <c r="E123" s="1">
        <v>19.5</v>
      </c>
      <c r="F123" s="1">
        <v>17.3</v>
      </c>
      <c r="G123" s="1">
        <v>62.1</v>
      </c>
      <c r="H123" s="1">
        <v>600</v>
      </c>
      <c r="I123" s="1">
        <v>5.5220000000000002</v>
      </c>
      <c r="J123" s="1">
        <v>1.8109999999999999</v>
      </c>
      <c r="L123">
        <f t="shared" si="3"/>
        <v>2</v>
      </c>
      <c r="M123">
        <f t="shared" si="4"/>
        <v>0.36218761318362913</v>
      </c>
      <c r="N123">
        <f t="shared" si="5"/>
        <v>3.6219999999999999</v>
      </c>
    </row>
    <row r="124" spans="1:14" x14ac:dyDescent="0.25">
      <c r="A124" s="1">
        <v>123</v>
      </c>
      <c r="B124" s="1">
        <v>0.65139999999999998</v>
      </c>
      <c r="C124" s="1">
        <v>0.7</v>
      </c>
      <c r="D124" s="1">
        <v>17.100000000000001</v>
      </c>
      <c r="E124" s="1">
        <v>19.8</v>
      </c>
      <c r="F124" s="1">
        <v>17</v>
      </c>
      <c r="G124" s="1">
        <v>64.099999999999994</v>
      </c>
      <c r="H124" s="1">
        <v>600</v>
      </c>
      <c r="I124" s="1">
        <v>5.6929999999999996</v>
      </c>
      <c r="J124" s="1">
        <v>1.7569999999999999</v>
      </c>
      <c r="L124">
        <f t="shared" si="3"/>
        <v>1.9999999999999929</v>
      </c>
      <c r="M124">
        <f t="shared" si="4"/>
        <v>0.35130862462673335</v>
      </c>
      <c r="N124">
        <f t="shared" si="5"/>
        <v>3.5139999999999874</v>
      </c>
    </row>
    <row r="125" spans="1:14" x14ac:dyDescent="0.25">
      <c r="A125" s="1">
        <v>124</v>
      </c>
      <c r="B125" s="1">
        <v>0.6593</v>
      </c>
      <c r="C125" s="1">
        <v>0.3</v>
      </c>
      <c r="D125" s="1">
        <v>17.399999999999999</v>
      </c>
      <c r="E125" s="1">
        <v>19.5</v>
      </c>
      <c r="F125" s="1">
        <v>17</v>
      </c>
      <c r="G125" s="1">
        <v>66.099999999999994</v>
      </c>
      <c r="H125" s="1">
        <v>600</v>
      </c>
      <c r="I125" s="1">
        <v>5.7149999999999999</v>
      </c>
      <c r="J125" s="1">
        <v>1.75</v>
      </c>
      <c r="L125">
        <f t="shared" si="3"/>
        <v>2</v>
      </c>
      <c r="M125">
        <f t="shared" si="4"/>
        <v>0.34995625546806652</v>
      </c>
      <c r="N125">
        <f t="shared" si="5"/>
        <v>3.5</v>
      </c>
    </row>
    <row r="126" spans="1:14" x14ac:dyDescent="0.25">
      <c r="A126" s="1">
        <v>125</v>
      </c>
      <c r="B126" s="1">
        <v>0.66659999999999997</v>
      </c>
      <c r="C126" s="1">
        <v>0.5</v>
      </c>
      <c r="D126" s="1">
        <v>17.8</v>
      </c>
      <c r="E126" s="1">
        <v>19.8</v>
      </c>
      <c r="F126" s="1">
        <v>17</v>
      </c>
      <c r="G126" s="1">
        <v>68.099999999999994</v>
      </c>
      <c r="H126" s="1">
        <v>581.86699999999996</v>
      </c>
      <c r="I126" s="1">
        <v>6</v>
      </c>
      <c r="J126" s="1">
        <v>1.6160000000000001</v>
      </c>
      <c r="L126">
        <f t="shared" si="3"/>
        <v>2</v>
      </c>
      <c r="M126">
        <f t="shared" si="4"/>
        <v>0.33333333333333331</v>
      </c>
      <c r="N126">
        <f t="shared" si="5"/>
        <v>3.2320000000000002</v>
      </c>
    </row>
    <row r="127" spans="1:14" x14ac:dyDescent="0.25">
      <c r="A127" s="1">
        <v>126</v>
      </c>
      <c r="B127" s="1">
        <v>0.67320000000000002</v>
      </c>
      <c r="C127" s="1">
        <v>0.8</v>
      </c>
      <c r="D127" s="1">
        <v>18</v>
      </c>
      <c r="E127" s="1">
        <v>19.8</v>
      </c>
      <c r="F127" s="1">
        <v>17</v>
      </c>
      <c r="G127" s="1">
        <v>70.099999999999994</v>
      </c>
      <c r="H127" s="1">
        <v>530.31200000000001</v>
      </c>
      <c r="I127" s="1">
        <v>6</v>
      </c>
      <c r="J127" s="1">
        <v>1.4730000000000001</v>
      </c>
      <c r="L127">
        <f t="shared" si="3"/>
        <v>2</v>
      </c>
      <c r="M127">
        <f t="shared" si="4"/>
        <v>0.33333333333333331</v>
      </c>
      <c r="N127">
        <f t="shared" si="5"/>
        <v>2.9460000000000002</v>
      </c>
    </row>
    <row r="128" spans="1:14" x14ac:dyDescent="0.25">
      <c r="A128" s="1">
        <v>127</v>
      </c>
      <c r="B128" s="1">
        <v>0.67979999999999996</v>
      </c>
      <c r="C128" s="1">
        <v>1.2</v>
      </c>
      <c r="D128" s="1">
        <v>18</v>
      </c>
      <c r="E128" s="1">
        <v>19.8</v>
      </c>
      <c r="F128" s="1">
        <v>17</v>
      </c>
      <c r="G128" s="1">
        <v>72.099999999999994</v>
      </c>
      <c r="H128" s="1">
        <v>524.07000000000005</v>
      </c>
      <c r="I128" s="1">
        <v>6</v>
      </c>
      <c r="J128" s="1">
        <v>1.456</v>
      </c>
      <c r="L128">
        <f t="shared" si="3"/>
        <v>2</v>
      </c>
      <c r="M128">
        <f t="shared" si="4"/>
        <v>0.33333333333333331</v>
      </c>
      <c r="N128">
        <f t="shared" si="5"/>
        <v>2.9119999999999999</v>
      </c>
    </row>
    <row r="129" spans="1:14" x14ac:dyDescent="0.25">
      <c r="A129" s="1">
        <v>128</v>
      </c>
      <c r="B129" s="1">
        <v>0.68589999999999995</v>
      </c>
      <c r="C129" s="1">
        <v>1.4</v>
      </c>
      <c r="D129" s="1">
        <v>18</v>
      </c>
      <c r="E129" s="1">
        <v>19.8</v>
      </c>
      <c r="F129" s="1">
        <v>17</v>
      </c>
      <c r="G129" s="1">
        <v>74.099999999999994</v>
      </c>
      <c r="H129" s="1">
        <v>488.74599999999998</v>
      </c>
      <c r="I129" s="1">
        <v>6</v>
      </c>
      <c r="J129" s="1">
        <v>1.3580000000000001</v>
      </c>
      <c r="L129">
        <f t="shared" si="3"/>
        <v>2</v>
      </c>
      <c r="M129">
        <f t="shared" si="4"/>
        <v>0.33333333333333331</v>
      </c>
      <c r="N129">
        <f t="shared" si="5"/>
        <v>2.7160000000000002</v>
      </c>
    </row>
    <row r="130" spans="1:14" x14ac:dyDescent="0.25">
      <c r="A130" s="1">
        <v>129</v>
      </c>
      <c r="B130" s="1">
        <v>0.69199999999999995</v>
      </c>
      <c r="C130" s="1">
        <v>1.7</v>
      </c>
      <c r="D130" s="1">
        <v>18</v>
      </c>
      <c r="E130" s="1">
        <v>19.5</v>
      </c>
      <c r="F130" s="1">
        <v>17</v>
      </c>
      <c r="G130" s="1">
        <v>76.099999999999994</v>
      </c>
      <c r="H130" s="1">
        <v>484.60399999999998</v>
      </c>
      <c r="I130" s="1">
        <v>6</v>
      </c>
      <c r="J130" s="1">
        <v>1.3460000000000001</v>
      </c>
      <c r="L130">
        <f t="shared" si="3"/>
        <v>2</v>
      </c>
      <c r="M130">
        <f t="shared" si="4"/>
        <v>0.33333333333333331</v>
      </c>
      <c r="N130">
        <f t="shared" si="5"/>
        <v>2.6920000000000002</v>
      </c>
    </row>
    <row r="131" spans="1:14" x14ac:dyDescent="0.25">
      <c r="A131" s="1">
        <v>130</v>
      </c>
      <c r="B131" s="1">
        <v>0.6986</v>
      </c>
      <c r="C131" s="1">
        <v>2</v>
      </c>
      <c r="D131" s="1">
        <v>18</v>
      </c>
      <c r="E131" s="1">
        <v>19.100000000000001</v>
      </c>
      <c r="F131" s="1">
        <v>17</v>
      </c>
      <c r="G131" s="1">
        <v>78.099999999999994</v>
      </c>
      <c r="H131" s="1">
        <v>530.02099999999996</v>
      </c>
      <c r="I131" s="1">
        <v>6</v>
      </c>
      <c r="J131" s="1">
        <v>1.472</v>
      </c>
      <c r="L131">
        <f t="shared" si="3"/>
        <v>2</v>
      </c>
      <c r="M131">
        <f t="shared" si="4"/>
        <v>0.33333333333333331</v>
      </c>
      <c r="N131">
        <f t="shared" si="5"/>
        <v>2.944</v>
      </c>
    </row>
    <row r="132" spans="1:14" x14ac:dyDescent="0.25">
      <c r="A132" s="1">
        <v>131</v>
      </c>
      <c r="B132" s="1">
        <v>0.70530000000000004</v>
      </c>
      <c r="C132" s="1">
        <v>1.8</v>
      </c>
      <c r="D132" s="1">
        <v>18</v>
      </c>
      <c r="E132" s="1">
        <v>18.8</v>
      </c>
      <c r="F132" s="1">
        <v>17</v>
      </c>
      <c r="G132" s="1">
        <v>80.099999999999994</v>
      </c>
      <c r="H132" s="1">
        <v>530.02099999999996</v>
      </c>
      <c r="I132" s="1">
        <v>6</v>
      </c>
      <c r="J132" s="1">
        <v>1.472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2.944</v>
      </c>
    </row>
    <row r="133" spans="1:14" x14ac:dyDescent="0.25">
      <c r="A133" s="1">
        <v>132</v>
      </c>
      <c r="B133" s="1">
        <v>0.71179999999999999</v>
      </c>
      <c r="C133" s="1">
        <v>2</v>
      </c>
      <c r="D133" s="1">
        <v>18</v>
      </c>
      <c r="E133" s="1">
        <v>18.5</v>
      </c>
      <c r="F133" s="1">
        <v>17</v>
      </c>
      <c r="G133" s="1">
        <v>82.1</v>
      </c>
      <c r="H133" s="1">
        <v>523.69200000000001</v>
      </c>
      <c r="I133" s="1">
        <v>6</v>
      </c>
      <c r="J133" s="1">
        <v>1.4550000000000001</v>
      </c>
      <c r="L133">
        <f t="shared" si="6"/>
        <v>2</v>
      </c>
      <c r="M133">
        <f t="shared" si="7"/>
        <v>0.33333333333333331</v>
      </c>
      <c r="N133">
        <f t="shared" si="8"/>
        <v>2.91</v>
      </c>
    </row>
    <row r="134" spans="1:14" x14ac:dyDescent="0.25">
      <c r="A134" s="1">
        <v>133</v>
      </c>
      <c r="B134" s="1">
        <v>0.71789999999999998</v>
      </c>
      <c r="C134" s="1">
        <v>2</v>
      </c>
      <c r="D134" s="1">
        <v>17.899999999999999</v>
      </c>
      <c r="E134" s="1">
        <v>18.2</v>
      </c>
      <c r="F134" s="1">
        <v>17.3</v>
      </c>
      <c r="G134" s="1">
        <v>84.1</v>
      </c>
      <c r="H134" s="1">
        <v>487.28100000000001</v>
      </c>
      <c r="I134" s="1">
        <v>6</v>
      </c>
      <c r="J134" s="1">
        <v>1.3540000000000001</v>
      </c>
      <c r="L134">
        <f t="shared" si="6"/>
        <v>2</v>
      </c>
      <c r="M134">
        <f t="shared" si="7"/>
        <v>0.33333333333333331</v>
      </c>
      <c r="N134">
        <f t="shared" si="8"/>
        <v>2.7080000000000002</v>
      </c>
    </row>
    <row r="135" spans="1:14" x14ac:dyDescent="0.25">
      <c r="A135" s="1">
        <v>134</v>
      </c>
      <c r="B135" s="1">
        <v>0.72419999999999995</v>
      </c>
      <c r="C135" s="1">
        <v>2</v>
      </c>
      <c r="D135" s="1">
        <v>17.7</v>
      </c>
      <c r="E135" s="1">
        <v>17.8</v>
      </c>
      <c r="F135" s="1">
        <v>17.7</v>
      </c>
      <c r="G135" s="1">
        <v>86.1</v>
      </c>
      <c r="H135" s="1">
        <v>500.346</v>
      </c>
      <c r="I135" s="1">
        <v>6</v>
      </c>
      <c r="J135" s="1">
        <v>1.39</v>
      </c>
      <c r="L135">
        <f t="shared" si="6"/>
        <v>2</v>
      </c>
      <c r="M135">
        <f t="shared" si="7"/>
        <v>0.33333333333333331</v>
      </c>
      <c r="N135">
        <f t="shared" si="8"/>
        <v>2.78</v>
      </c>
    </row>
    <row r="136" spans="1:14" x14ac:dyDescent="0.25">
      <c r="A136" s="1">
        <v>135</v>
      </c>
      <c r="B136" s="1">
        <v>0.73</v>
      </c>
      <c r="C136" s="1">
        <v>2</v>
      </c>
      <c r="D136" s="1">
        <v>18</v>
      </c>
      <c r="E136" s="1">
        <v>17.5</v>
      </c>
      <c r="F136" s="1">
        <v>18</v>
      </c>
      <c r="G136" s="1">
        <v>88.1</v>
      </c>
      <c r="H136" s="1">
        <v>465.15100000000001</v>
      </c>
      <c r="I136" s="1">
        <v>6</v>
      </c>
      <c r="J136" s="1">
        <v>1.292</v>
      </c>
      <c r="L136">
        <f t="shared" si="6"/>
        <v>2</v>
      </c>
      <c r="M136">
        <f t="shared" si="7"/>
        <v>0.33333333333333331</v>
      </c>
      <c r="N136">
        <f t="shared" si="8"/>
        <v>2.5840000000000001</v>
      </c>
    </row>
    <row r="137" spans="1:14" x14ac:dyDescent="0.25">
      <c r="A137" s="1">
        <v>136</v>
      </c>
      <c r="B137" s="1">
        <v>0.73580000000000001</v>
      </c>
      <c r="C137" s="1">
        <v>2</v>
      </c>
      <c r="D137" s="1">
        <v>18</v>
      </c>
      <c r="E137" s="1">
        <v>17.2</v>
      </c>
      <c r="F137" s="1">
        <v>18</v>
      </c>
      <c r="G137" s="1">
        <v>90.1</v>
      </c>
      <c r="H137" s="1">
        <v>465.15100000000001</v>
      </c>
      <c r="I137" s="1">
        <v>6</v>
      </c>
      <c r="J137" s="1">
        <v>1.292</v>
      </c>
      <c r="L137">
        <f t="shared" si="6"/>
        <v>2</v>
      </c>
      <c r="M137">
        <f t="shared" si="7"/>
        <v>0.33333333333333331</v>
      </c>
      <c r="N137">
        <f t="shared" si="8"/>
        <v>2.5840000000000001</v>
      </c>
    </row>
    <row r="138" spans="1:14" x14ac:dyDescent="0.25">
      <c r="A138" s="1">
        <v>137</v>
      </c>
      <c r="B138" s="1">
        <v>0.7419</v>
      </c>
      <c r="C138" s="1">
        <v>2</v>
      </c>
      <c r="D138" s="1">
        <v>18</v>
      </c>
      <c r="E138" s="1">
        <v>16.8</v>
      </c>
      <c r="F138" s="1">
        <v>18</v>
      </c>
      <c r="G138" s="1">
        <v>92.1</v>
      </c>
      <c r="H138" s="1">
        <v>485.56</v>
      </c>
      <c r="I138" s="1">
        <v>6</v>
      </c>
      <c r="J138" s="1">
        <v>1.349</v>
      </c>
      <c r="L138">
        <f t="shared" si="6"/>
        <v>2</v>
      </c>
      <c r="M138">
        <f t="shared" si="7"/>
        <v>0.33333333333333331</v>
      </c>
      <c r="N138">
        <f t="shared" si="8"/>
        <v>2.698</v>
      </c>
    </row>
    <row r="139" spans="1:14" x14ac:dyDescent="0.25">
      <c r="A139" s="1">
        <v>138</v>
      </c>
      <c r="B139" s="1">
        <v>0.748</v>
      </c>
      <c r="C139" s="1">
        <v>2</v>
      </c>
      <c r="D139" s="1">
        <v>18</v>
      </c>
      <c r="E139" s="1">
        <v>16.5</v>
      </c>
      <c r="F139" s="1">
        <v>18</v>
      </c>
      <c r="G139" s="1">
        <v>94.1</v>
      </c>
      <c r="H139" s="1">
        <v>483.81099999999998</v>
      </c>
      <c r="I139" s="1">
        <v>6</v>
      </c>
      <c r="J139" s="1">
        <v>1.3440000000000001</v>
      </c>
      <c r="L139">
        <f t="shared" si="6"/>
        <v>2</v>
      </c>
      <c r="M139">
        <f t="shared" si="7"/>
        <v>0.33333333333333331</v>
      </c>
      <c r="N139">
        <f t="shared" si="8"/>
        <v>2.6880000000000002</v>
      </c>
    </row>
    <row r="140" spans="1:14" x14ac:dyDescent="0.25">
      <c r="A140" s="1">
        <v>139</v>
      </c>
      <c r="B140" s="1">
        <v>0.75409999999999999</v>
      </c>
      <c r="C140" s="1">
        <v>2</v>
      </c>
      <c r="D140" s="1">
        <v>18</v>
      </c>
      <c r="E140" s="1">
        <v>16.2</v>
      </c>
      <c r="F140" s="1">
        <v>18</v>
      </c>
      <c r="G140" s="1">
        <v>96.1</v>
      </c>
      <c r="H140" s="1">
        <v>490.40499999999997</v>
      </c>
      <c r="I140" s="1">
        <v>6</v>
      </c>
      <c r="J140" s="1">
        <v>1.3620000000000001</v>
      </c>
      <c r="L140">
        <f t="shared" si="6"/>
        <v>2</v>
      </c>
      <c r="M140">
        <f t="shared" si="7"/>
        <v>0.33333333333333331</v>
      </c>
      <c r="N140">
        <f t="shared" si="8"/>
        <v>2.7240000000000002</v>
      </c>
    </row>
    <row r="141" spans="1:14" x14ac:dyDescent="0.25">
      <c r="A141" s="1">
        <v>140</v>
      </c>
      <c r="B141" s="1">
        <v>0.76049999999999995</v>
      </c>
      <c r="C141" s="1">
        <v>2</v>
      </c>
      <c r="D141" s="1">
        <v>18</v>
      </c>
      <c r="E141" s="1">
        <v>15.8</v>
      </c>
      <c r="F141" s="1">
        <v>18</v>
      </c>
      <c r="G141" s="1">
        <v>98.1</v>
      </c>
      <c r="H141" s="1">
        <v>508.87700000000001</v>
      </c>
      <c r="I141" s="1">
        <v>6</v>
      </c>
      <c r="J141" s="1">
        <v>1.4139999999999999</v>
      </c>
      <c r="L141">
        <f t="shared" si="6"/>
        <v>2</v>
      </c>
      <c r="M141">
        <f t="shared" si="7"/>
        <v>0.33333333333333331</v>
      </c>
      <c r="N141">
        <f t="shared" si="8"/>
        <v>2.8279999999999998</v>
      </c>
    </row>
    <row r="142" spans="1:14" x14ac:dyDescent="0.25">
      <c r="A142" s="1">
        <v>141</v>
      </c>
      <c r="B142" s="1">
        <v>0.76659999999999995</v>
      </c>
      <c r="C142" s="1">
        <v>2</v>
      </c>
      <c r="D142" s="1">
        <v>18</v>
      </c>
      <c r="E142" s="1">
        <v>15.5</v>
      </c>
      <c r="F142" s="1">
        <v>18.3</v>
      </c>
      <c r="G142" s="1">
        <v>100.1</v>
      </c>
      <c r="H142" s="1">
        <v>490.40499999999997</v>
      </c>
      <c r="I142" s="1">
        <v>6</v>
      </c>
      <c r="J142" s="1">
        <v>1.3620000000000001</v>
      </c>
      <c r="L142">
        <f t="shared" si="6"/>
        <v>2</v>
      </c>
      <c r="M142">
        <f t="shared" si="7"/>
        <v>0.33333333333333331</v>
      </c>
      <c r="N142">
        <f t="shared" si="8"/>
        <v>2.7240000000000002</v>
      </c>
    </row>
    <row r="143" spans="1:14" x14ac:dyDescent="0.25">
      <c r="A143" s="1">
        <v>142</v>
      </c>
      <c r="B143" s="1">
        <v>0.77229999999999999</v>
      </c>
      <c r="C143" s="1">
        <v>2</v>
      </c>
      <c r="D143" s="1">
        <v>18</v>
      </c>
      <c r="E143" s="1">
        <v>15.2</v>
      </c>
      <c r="F143" s="1">
        <v>18.7</v>
      </c>
      <c r="G143" s="1">
        <v>102.1</v>
      </c>
      <c r="H143" s="1">
        <v>455.09800000000001</v>
      </c>
      <c r="I143" s="1">
        <v>6</v>
      </c>
      <c r="J143" s="1">
        <v>1.264</v>
      </c>
      <c r="L143">
        <f t="shared" si="6"/>
        <v>2</v>
      </c>
      <c r="M143">
        <f t="shared" si="7"/>
        <v>0.33333333333333331</v>
      </c>
      <c r="N143">
        <f t="shared" si="8"/>
        <v>2.528</v>
      </c>
    </row>
    <row r="144" spans="1:14" x14ac:dyDescent="0.25">
      <c r="A144" s="1">
        <v>143</v>
      </c>
      <c r="B144" s="1">
        <v>0.77769999999999995</v>
      </c>
      <c r="C144" s="1">
        <v>2</v>
      </c>
      <c r="D144" s="1">
        <v>18</v>
      </c>
      <c r="E144" s="1">
        <v>15.4</v>
      </c>
      <c r="F144" s="1">
        <v>19</v>
      </c>
      <c r="G144" s="1">
        <v>104.1</v>
      </c>
      <c r="H144" s="1">
        <v>433.435</v>
      </c>
      <c r="I144" s="1">
        <v>6</v>
      </c>
      <c r="J144" s="1">
        <v>1.204</v>
      </c>
      <c r="L144">
        <f t="shared" si="6"/>
        <v>2</v>
      </c>
      <c r="M144">
        <f t="shared" si="7"/>
        <v>0.33333333333333331</v>
      </c>
      <c r="N144">
        <f t="shared" si="8"/>
        <v>2.4079999999999999</v>
      </c>
    </row>
    <row r="145" spans="1:14" x14ac:dyDescent="0.25">
      <c r="A145" s="1">
        <v>144</v>
      </c>
      <c r="B145" s="1">
        <v>0.78310000000000002</v>
      </c>
      <c r="C145" s="1">
        <v>2</v>
      </c>
      <c r="D145" s="1">
        <v>18</v>
      </c>
      <c r="E145" s="1">
        <v>15.7</v>
      </c>
      <c r="F145" s="1">
        <v>19</v>
      </c>
      <c r="G145" s="1">
        <v>106.1</v>
      </c>
      <c r="H145" s="1">
        <v>427.44299999999998</v>
      </c>
      <c r="I145" s="1">
        <v>6</v>
      </c>
      <c r="J145" s="1">
        <v>1.1870000000000001</v>
      </c>
      <c r="L145">
        <f t="shared" si="6"/>
        <v>2</v>
      </c>
      <c r="M145">
        <f t="shared" si="7"/>
        <v>0.33333333333333331</v>
      </c>
      <c r="N145">
        <f t="shared" si="8"/>
        <v>2.3740000000000001</v>
      </c>
    </row>
    <row r="146" spans="1:14" x14ac:dyDescent="0.25">
      <c r="A146" s="1">
        <v>145</v>
      </c>
      <c r="B146" s="1">
        <v>0.78869999999999996</v>
      </c>
      <c r="C146" s="1">
        <v>2</v>
      </c>
      <c r="D146" s="1">
        <v>18</v>
      </c>
      <c r="E146" s="1">
        <v>16.100000000000001</v>
      </c>
      <c r="F146" s="1">
        <v>19.100000000000001</v>
      </c>
      <c r="G146" s="1">
        <v>108.2</v>
      </c>
      <c r="H146" s="1">
        <v>431.07799999999997</v>
      </c>
      <c r="I146" s="1">
        <v>6</v>
      </c>
      <c r="J146" s="1">
        <v>1.1970000000000001</v>
      </c>
      <c r="L146">
        <f t="shared" si="6"/>
        <v>2.1000000000000085</v>
      </c>
      <c r="M146">
        <f t="shared" si="7"/>
        <v>0.35000000000000142</v>
      </c>
      <c r="N146">
        <f t="shared" si="8"/>
        <v>2.5137000000000103</v>
      </c>
    </row>
    <row r="147" spans="1:14" x14ac:dyDescent="0.25">
      <c r="A147" s="1">
        <v>146</v>
      </c>
      <c r="B147" s="1">
        <v>0.79469999999999996</v>
      </c>
      <c r="C147" s="1">
        <v>2</v>
      </c>
      <c r="D147" s="1">
        <v>18</v>
      </c>
      <c r="E147" s="1">
        <v>16.399999999999999</v>
      </c>
      <c r="F147" s="1">
        <v>19.5</v>
      </c>
      <c r="G147" s="1">
        <v>110.2</v>
      </c>
      <c r="H147" s="1">
        <v>478.73099999999999</v>
      </c>
      <c r="I147" s="1">
        <v>6</v>
      </c>
      <c r="J147" s="1">
        <v>1.33</v>
      </c>
      <c r="L147">
        <f t="shared" si="6"/>
        <v>2</v>
      </c>
      <c r="M147">
        <f t="shared" si="7"/>
        <v>0.33333333333333331</v>
      </c>
      <c r="N147">
        <f t="shared" si="8"/>
        <v>2.66</v>
      </c>
    </row>
    <row r="148" spans="1:14" x14ac:dyDescent="0.25">
      <c r="A148" s="1">
        <v>147</v>
      </c>
      <c r="B148" s="1">
        <v>0.80100000000000005</v>
      </c>
      <c r="C148" s="1">
        <v>2</v>
      </c>
      <c r="D148" s="1">
        <v>18</v>
      </c>
      <c r="E148" s="1">
        <v>16.8</v>
      </c>
      <c r="F148" s="1">
        <v>19.8</v>
      </c>
      <c r="G148" s="1">
        <v>112.3</v>
      </c>
      <c r="H148" s="1">
        <v>478.73099999999999</v>
      </c>
      <c r="I148" s="1">
        <v>6</v>
      </c>
      <c r="J148" s="1">
        <v>1.33</v>
      </c>
      <c r="L148">
        <f t="shared" si="6"/>
        <v>2.0999999999999943</v>
      </c>
      <c r="M148">
        <f t="shared" si="7"/>
        <v>0.34999999999999903</v>
      </c>
      <c r="N148">
        <f t="shared" si="8"/>
        <v>2.7929999999999926</v>
      </c>
    </row>
    <row r="149" spans="1:14" x14ac:dyDescent="0.25">
      <c r="A149" s="1">
        <v>148</v>
      </c>
      <c r="B149" s="1">
        <v>0.80700000000000005</v>
      </c>
      <c r="C149" s="1">
        <v>2</v>
      </c>
      <c r="D149" s="1">
        <v>18</v>
      </c>
      <c r="E149" s="1">
        <v>17.100000000000001</v>
      </c>
      <c r="F149" s="1">
        <v>19.8</v>
      </c>
      <c r="G149" s="1">
        <v>114.3</v>
      </c>
      <c r="H149" s="1">
        <v>478.73099999999999</v>
      </c>
      <c r="I149" s="1">
        <v>6</v>
      </c>
      <c r="J149" s="1">
        <v>1.33</v>
      </c>
      <c r="L149">
        <f t="shared" si="6"/>
        <v>2</v>
      </c>
      <c r="M149">
        <f t="shared" si="7"/>
        <v>0.33333333333333331</v>
      </c>
      <c r="N149">
        <f t="shared" si="8"/>
        <v>2.66</v>
      </c>
    </row>
    <row r="150" spans="1:14" x14ac:dyDescent="0.25">
      <c r="A150" s="1">
        <v>149</v>
      </c>
      <c r="B150" s="1">
        <v>0.81340000000000001</v>
      </c>
      <c r="C150" s="1">
        <v>2</v>
      </c>
      <c r="D150" s="1">
        <v>18</v>
      </c>
      <c r="E150" s="1">
        <v>17.399999999999999</v>
      </c>
      <c r="F150" s="1">
        <v>19.8</v>
      </c>
      <c r="G150" s="1">
        <v>116.4</v>
      </c>
      <c r="H150" s="1">
        <v>484.82</v>
      </c>
      <c r="I150" s="1">
        <v>6</v>
      </c>
      <c r="J150" s="1">
        <v>1.347</v>
      </c>
      <c r="L150">
        <f t="shared" si="6"/>
        <v>2.1000000000000085</v>
      </c>
      <c r="M150">
        <f t="shared" si="7"/>
        <v>0.35000000000000142</v>
      </c>
      <c r="N150">
        <f t="shared" si="8"/>
        <v>2.8287000000000115</v>
      </c>
    </row>
    <row r="151" spans="1:14" x14ac:dyDescent="0.25">
      <c r="A151" s="1">
        <v>150</v>
      </c>
      <c r="B151" s="1">
        <v>0.81969999999999998</v>
      </c>
      <c r="C151" s="1">
        <v>2</v>
      </c>
      <c r="D151" s="1">
        <v>18</v>
      </c>
      <c r="E151" s="1">
        <v>17.8</v>
      </c>
      <c r="F151" s="1">
        <v>19.8</v>
      </c>
      <c r="G151" s="1">
        <v>118.4</v>
      </c>
      <c r="H151" s="1">
        <v>500.21</v>
      </c>
      <c r="I151" s="1">
        <v>6</v>
      </c>
      <c r="J151" s="1">
        <v>1.389</v>
      </c>
      <c r="L151">
        <f t="shared" si="6"/>
        <v>2</v>
      </c>
      <c r="M151">
        <f t="shared" si="7"/>
        <v>0.33333333333333331</v>
      </c>
      <c r="N151">
        <f t="shared" si="8"/>
        <v>2.778</v>
      </c>
    </row>
    <row r="152" spans="1:14" x14ac:dyDescent="0.25">
      <c r="A152" s="1">
        <v>151</v>
      </c>
      <c r="B152" s="1">
        <v>0.82620000000000005</v>
      </c>
      <c r="C152" s="1">
        <v>1.7</v>
      </c>
      <c r="D152" s="1">
        <v>18</v>
      </c>
      <c r="E152" s="1">
        <v>18.100000000000001</v>
      </c>
      <c r="F152" s="1">
        <v>19.8</v>
      </c>
      <c r="G152" s="1">
        <v>120.5</v>
      </c>
      <c r="H152" s="1">
        <v>500.21</v>
      </c>
      <c r="I152" s="1">
        <v>6</v>
      </c>
      <c r="J152" s="1">
        <v>1.389</v>
      </c>
      <c r="L152">
        <f t="shared" si="6"/>
        <v>2.0999999999999943</v>
      </c>
      <c r="M152">
        <f t="shared" si="7"/>
        <v>0.34999999999999903</v>
      </c>
      <c r="N152">
        <f t="shared" si="8"/>
        <v>2.9168999999999921</v>
      </c>
    </row>
    <row r="153" spans="1:14" x14ac:dyDescent="0.25">
      <c r="A153" s="1">
        <v>152</v>
      </c>
      <c r="B153" s="1">
        <v>0.83250000000000002</v>
      </c>
      <c r="C153" s="1">
        <v>1.6</v>
      </c>
      <c r="D153" s="1">
        <v>18</v>
      </c>
      <c r="E153" s="1">
        <v>18.399999999999999</v>
      </c>
      <c r="F153" s="1">
        <v>19.8</v>
      </c>
      <c r="G153" s="1">
        <v>122.5</v>
      </c>
      <c r="H153" s="1">
        <v>500.21</v>
      </c>
      <c r="I153" s="1">
        <v>6</v>
      </c>
      <c r="J153" s="1">
        <v>1.389</v>
      </c>
      <c r="L153">
        <f t="shared" si="6"/>
        <v>2</v>
      </c>
      <c r="M153">
        <f t="shared" si="7"/>
        <v>0.33333333333333331</v>
      </c>
      <c r="N153">
        <f t="shared" si="8"/>
        <v>2.778</v>
      </c>
    </row>
    <row r="154" spans="1:14" x14ac:dyDescent="0.25">
      <c r="A154" s="1">
        <v>153</v>
      </c>
      <c r="B154" s="1">
        <v>0.8387</v>
      </c>
      <c r="C154" s="1">
        <v>1.3</v>
      </c>
      <c r="D154" s="1">
        <v>18</v>
      </c>
      <c r="E154" s="1">
        <v>18.8</v>
      </c>
      <c r="F154" s="1">
        <v>19.8</v>
      </c>
      <c r="G154" s="1">
        <v>124.6</v>
      </c>
      <c r="H154" s="1">
        <v>470.60399999999998</v>
      </c>
      <c r="I154" s="1">
        <v>6</v>
      </c>
      <c r="J154" s="1">
        <v>1.3069999999999999</v>
      </c>
      <c r="L154">
        <f t="shared" si="6"/>
        <v>2.0999999999999943</v>
      </c>
      <c r="M154">
        <f t="shared" si="7"/>
        <v>0.34999999999999903</v>
      </c>
      <c r="N154">
        <f t="shared" si="8"/>
        <v>2.7446999999999924</v>
      </c>
    </row>
    <row r="155" spans="1:14" x14ac:dyDescent="0.25">
      <c r="A155" s="1">
        <v>154</v>
      </c>
      <c r="B155" s="1">
        <v>0.84389999999999998</v>
      </c>
      <c r="C155" s="1">
        <v>1</v>
      </c>
      <c r="D155" s="1">
        <v>17.7</v>
      </c>
      <c r="E155" s="1">
        <v>19.100000000000001</v>
      </c>
      <c r="F155" s="1">
        <v>19.8</v>
      </c>
      <c r="G155" s="1">
        <v>126.6</v>
      </c>
      <c r="H155" s="1">
        <v>418.19099999999997</v>
      </c>
      <c r="I155" s="1">
        <v>6</v>
      </c>
      <c r="J155" s="1">
        <v>1.1619999999999999</v>
      </c>
      <c r="L155">
        <f t="shared" si="6"/>
        <v>2</v>
      </c>
      <c r="M155">
        <f t="shared" si="7"/>
        <v>0.33333333333333331</v>
      </c>
      <c r="N155">
        <f t="shared" si="8"/>
        <v>2.3239999999999998</v>
      </c>
    </row>
    <row r="156" spans="1:14" x14ac:dyDescent="0.25">
      <c r="A156" s="1">
        <v>155</v>
      </c>
      <c r="B156" s="1">
        <v>0.84889999999999999</v>
      </c>
      <c r="C156" s="1">
        <v>0.6</v>
      </c>
      <c r="D156" s="1">
        <v>17.3</v>
      </c>
      <c r="E156" s="1">
        <v>19.5</v>
      </c>
      <c r="F156" s="1">
        <v>19.8</v>
      </c>
      <c r="G156" s="1">
        <v>128.69999999999999</v>
      </c>
      <c r="H156" s="1">
        <v>376.28199999999998</v>
      </c>
      <c r="I156" s="1">
        <v>6</v>
      </c>
      <c r="J156" s="1">
        <v>1.0449999999999999</v>
      </c>
      <c r="L156">
        <f t="shared" si="6"/>
        <v>2.0999999999999943</v>
      </c>
      <c r="M156">
        <f t="shared" si="7"/>
        <v>0.34999999999999903</v>
      </c>
      <c r="N156">
        <f t="shared" si="8"/>
        <v>2.1944999999999939</v>
      </c>
    </row>
    <row r="157" spans="1:14" x14ac:dyDescent="0.25">
      <c r="A157" s="1">
        <v>156</v>
      </c>
      <c r="B157" s="1">
        <v>0.85389999999999999</v>
      </c>
      <c r="C157" s="1">
        <v>0.3</v>
      </c>
      <c r="D157" s="1">
        <v>17</v>
      </c>
      <c r="E157" s="1">
        <v>19.8</v>
      </c>
      <c r="F157" s="1">
        <v>19.8</v>
      </c>
      <c r="G157" s="1">
        <v>130.69999999999999</v>
      </c>
      <c r="H157" s="1">
        <v>400.98599999999999</v>
      </c>
      <c r="I157" s="1">
        <v>6</v>
      </c>
      <c r="J157" s="1">
        <v>1.1140000000000001</v>
      </c>
      <c r="L157">
        <f t="shared" si="6"/>
        <v>2</v>
      </c>
      <c r="M157">
        <f t="shared" si="7"/>
        <v>0.33333333333333331</v>
      </c>
      <c r="N157">
        <f t="shared" si="8"/>
        <v>2.2280000000000002</v>
      </c>
    </row>
    <row r="158" spans="1:14" x14ac:dyDescent="0.25">
      <c r="A158" s="1">
        <v>157</v>
      </c>
      <c r="B158" s="1">
        <v>0.85980000000000001</v>
      </c>
      <c r="C158" s="1">
        <v>-0.1</v>
      </c>
      <c r="D158" s="1">
        <v>16.7</v>
      </c>
      <c r="E158" s="1">
        <v>19.8</v>
      </c>
      <c r="F158" s="1">
        <v>19.8</v>
      </c>
      <c r="G158" s="1">
        <v>132.80000000000001</v>
      </c>
      <c r="H158" s="1">
        <v>451.24299999999999</v>
      </c>
      <c r="I158" s="1">
        <v>6</v>
      </c>
      <c r="J158" s="1">
        <v>1.2529999999999999</v>
      </c>
      <c r="L158">
        <f t="shared" si="6"/>
        <v>2.1000000000000227</v>
      </c>
      <c r="M158">
        <f t="shared" si="7"/>
        <v>0.35000000000000381</v>
      </c>
      <c r="N158">
        <f t="shared" si="8"/>
        <v>2.6313000000000284</v>
      </c>
    </row>
    <row r="159" spans="1:14" x14ac:dyDescent="0.25">
      <c r="A159" s="1">
        <v>158</v>
      </c>
      <c r="B159" s="1">
        <v>0.86619999999999997</v>
      </c>
      <c r="C159" s="1">
        <v>-0.4</v>
      </c>
      <c r="D159" s="1">
        <v>16.3</v>
      </c>
      <c r="E159" s="1">
        <v>19.8</v>
      </c>
      <c r="F159" s="1">
        <v>19.8</v>
      </c>
      <c r="G159" s="1">
        <v>134.80000000000001</v>
      </c>
      <c r="H159" s="1">
        <v>507.79899999999998</v>
      </c>
      <c r="I159" s="1">
        <v>6</v>
      </c>
      <c r="J159" s="1">
        <v>1.411</v>
      </c>
      <c r="L159">
        <f t="shared" si="6"/>
        <v>2</v>
      </c>
      <c r="M159">
        <f t="shared" si="7"/>
        <v>0.33333333333333331</v>
      </c>
      <c r="N159">
        <f t="shared" si="8"/>
        <v>2.8220000000000001</v>
      </c>
    </row>
    <row r="160" spans="1:14" x14ac:dyDescent="0.25">
      <c r="A160" s="1">
        <v>159</v>
      </c>
      <c r="B160" s="1">
        <v>0.87370000000000003</v>
      </c>
      <c r="C160" s="1">
        <v>-0.7</v>
      </c>
      <c r="D160" s="1">
        <v>16.7</v>
      </c>
      <c r="E160" s="1">
        <v>19.8</v>
      </c>
      <c r="F160" s="1">
        <v>19.8</v>
      </c>
      <c r="G160" s="1">
        <v>136.9</v>
      </c>
      <c r="H160" s="1">
        <v>571.44299999999998</v>
      </c>
      <c r="I160" s="1">
        <v>6</v>
      </c>
      <c r="J160" s="1">
        <v>1.587</v>
      </c>
      <c r="L160">
        <f t="shared" si="6"/>
        <v>2.0999999999999943</v>
      </c>
      <c r="M160">
        <f t="shared" si="7"/>
        <v>0.34999999999999903</v>
      </c>
      <c r="N160">
        <f t="shared" si="8"/>
        <v>3.3326999999999911</v>
      </c>
    </row>
    <row r="161" spans="1:14" x14ac:dyDescent="0.25">
      <c r="A161" s="1">
        <v>160</v>
      </c>
      <c r="B161" s="1">
        <v>0.88160000000000005</v>
      </c>
      <c r="C161" s="1">
        <v>-0.7</v>
      </c>
      <c r="D161" s="1">
        <v>17</v>
      </c>
      <c r="E161" s="1">
        <v>19.8</v>
      </c>
      <c r="F161" s="1">
        <v>19.8</v>
      </c>
      <c r="G161" s="1">
        <v>138.9</v>
      </c>
      <c r="H161" s="1">
        <v>600</v>
      </c>
      <c r="I161" s="1">
        <v>5.6680000000000001</v>
      </c>
      <c r="J161" s="1">
        <v>1.764</v>
      </c>
      <c r="L161">
        <f t="shared" si="6"/>
        <v>2</v>
      </c>
      <c r="M161">
        <f t="shared" si="7"/>
        <v>0.3528581510232886</v>
      </c>
      <c r="N161">
        <f t="shared" si="8"/>
        <v>3.528</v>
      </c>
    </row>
    <row r="162" spans="1:14" x14ac:dyDescent="0.25">
      <c r="A162" s="1">
        <v>161</v>
      </c>
      <c r="B162" s="1">
        <v>0.89119999999999999</v>
      </c>
      <c r="C162" s="1">
        <v>-0.4</v>
      </c>
      <c r="D162" s="1">
        <v>17.3</v>
      </c>
      <c r="E162" s="1">
        <v>19.8</v>
      </c>
      <c r="F162" s="1">
        <v>19.8</v>
      </c>
      <c r="G162" s="1">
        <v>141</v>
      </c>
      <c r="H162" s="1">
        <v>600</v>
      </c>
      <c r="I162" s="1">
        <v>4.9569999999999999</v>
      </c>
      <c r="J162" s="1">
        <v>2.0169999999999999</v>
      </c>
      <c r="L162">
        <f t="shared" si="6"/>
        <v>2.0999999999999943</v>
      </c>
      <c r="M162">
        <f t="shared" si="7"/>
        <v>0.42364333266088244</v>
      </c>
      <c r="N162">
        <f t="shared" si="8"/>
        <v>4.235699999999988</v>
      </c>
    </row>
    <row r="163" spans="1:14" x14ac:dyDescent="0.25">
      <c r="A163" s="1">
        <v>162</v>
      </c>
      <c r="B163" s="1">
        <v>0.89939999999999998</v>
      </c>
      <c r="C163" s="1">
        <v>0</v>
      </c>
      <c r="D163" s="1">
        <v>17.7</v>
      </c>
      <c r="E163" s="1">
        <v>19.8</v>
      </c>
      <c r="F163" s="1">
        <v>19.8</v>
      </c>
      <c r="G163" s="1">
        <v>143</v>
      </c>
      <c r="H163" s="1">
        <v>600</v>
      </c>
      <c r="I163" s="1">
        <v>5.4640000000000004</v>
      </c>
      <c r="J163" s="1">
        <v>1.83</v>
      </c>
      <c r="L163">
        <f t="shared" si="6"/>
        <v>2</v>
      </c>
      <c r="M163">
        <f t="shared" si="7"/>
        <v>0.3660322108345534</v>
      </c>
      <c r="N163">
        <f t="shared" si="8"/>
        <v>3.66</v>
      </c>
    </row>
    <row r="164" spans="1:14" x14ac:dyDescent="0.25">
      <c r="A164" s="1">
        <v>163</v>
      </c>
      <c r="B164" s="1">
        <v>0.90869999999999995</v>
      </c>
      <c r="C164" s="1">
        <v>0.3</v>
      </c>
      <c r="D164" s="1">
        <v>18</v>
      </c>
      <c r="E164" s="1">
        <v>19.8</v>
      </c>
      <c r="F164" s="1">
        <v>19.5</v>
      </c>
      <c r="G164" s="1">
        <v>145.1</v>
      </c>
      <c r="H164" s="1">
        <v>600</v>
      </c>
      <c r="I164" s="1">
        <v>5.1040000000000001</v>
      </c>
      <c r="J164" s="1">
        <v>1.9590000000000001</v>
      </c>
      <c r="L164">
        <f t="shared" si="6"/>
        <v>2.0999999999999943</v>
      </c>
      <c r="M164">
        <f t="shared" si="7"/>
        <v>0.41144200626959138</v>
      </c>
      <c r="N164">
        <f t="shared" si="8"/>
        <v>4.1138999999999895</v>
      </c>
    </row>
    <row r="165" spans="1:14" x14ac:dyDescent="0.25">
      <c r="A165" s="1">
        <v>164</v>
      </c>
      <c r="B165" s="1">
        <v>0.91849999999999998</v>
      </c>
      <c r="C165" s="1">
        <v>0.7</v>
      </c>
      <c r="D165" s="1">
        <v>18</v>
      </c>
      <c r="E165" s="1">
        <v>19.8</v>
      </c>
      <c r="F165" s="1">
        <v>19.100000000000001</v>
      </c>
      <c r="G165" s="1">
        <v>147.1</v>
      </c>
      <c r="H165" s="1">
        <v>600</v>
      </c>
      <c r="I165" s="1">
        <v>4.6070000000000002</v>
      </c>
      <c r="J165" s="1">
        <v>2.1709999999999998</v>
      </c>
      <c r="L165">
        <f t="shared" si="6"/>
        <v>2</v>
      </c>
      <c r="M165">
        <f t="shared" si="7"/>
        <v>0.43412198827870629</v>
      </c>
      <c r="N165">
        <f t="shared" si="8"/>
        <v>4.3419999999999996</v>
      </c>
    </row>
    <row r="166" spans="1:14" x14ac:dyDescent="0.25">
      <c r="A166" s="1">
        <v>165</v>
      </c>
      <c r="B166" s="1">
        <v>0.92820000000000003</v>
      </c>
      <c r="C166" s="1">
        <v>1</v>
      </c>
      <c r="D166" s="1">
        <v>18</v>
      </c>
      <c r="E166" s="1">
        <v>19.8</v>
      </c>
      <c r="F166" s="1">
        <v>19</v>
      </c>
      <c r="G166" s="1">
        <v>149.19999999999999</v>
      </c>
      <c r="H166" s="1">
        <v>600</v>
      </c>
      <c r="I166" s="1">
        <v>4.8479999999999999</v>
      </c>
      <c r="J166" s="1">
        <v>2.0630000000000002</v>
      </c>
      <c r="L166">
        <f t="shared" si="6"/>
        <v>2.0999999999999943</v>
      </c>
      <c r="M166">
        <f t="shared" si="7"/>
        <v>0.433168316831682</v>
      </c>
      <c r="N166">
        <f t="shared" si="8"/>
        <v>4.3322999999999885</v>
      </c>
    </row>
    <row r="167" spans="1:14" x14ac:dyDescent="0.25">
      <c r="A167" s="1">
        <v>166</v>
      </c>
      <c r="B167" s="1">
        <v>0.93630000000000002</v>
      </c>
      <c r="C167" s="1">
        <v>1.3</v>
      </c>
      <c r="D167" s="1">
        <v>18</v>
      </c>
      <c r="E167" s="1">
        <v>19.8</v>
      </c>
      <c r="F167" s="1">
        <v>19</v>
      </c>
      <c r="G167" s="1">
        <v>151.19999999999999</v>
      </c>
      <c r="H167" s="1">
        <v>600</v>
      </c>
      <c r="I167" s="1">
        <v>5.5590000000000002</v>
      </c>
      <c r="J167" s="1">
        <v>1.7989999999999999</v>
      </c>
      <c r="L167">
        <f t="shared" si="6"/>
        <v>2</v>
      </c>
      <c r="M167">
        <f t="shared" si="7"/>
        <v>0.35977693829825508</v>
      </c>
      <c r="N167">
        <f t="shared" si="8"/>
        <v>3.5979999999999999</v>
      </c>
    </row>
    <row r="168" spans="1:14" x14ac:dyDescent="0.25">
      <c r="A168" s="1">
        <v>167</v>
      </c>
      <c r="B168" s="1">
        <v>0.94389999999999996</v>
      </c>
      <c r="C168" s="1">
        <v>1.7</v>
      </c>
      <c r="D168" s="1">
        <v>18</v>
      </c>
      <c r="E168" s="1">
        <v>19.8</v>
      </c>
      <c r="F168" s="1">
        <v>19.100000000000001</v>
      </c>
      <c r="G168" s="1">
        <v>153.30000000000001</v>
      </c>
      <c r="H168" s="1">
        <v>575.78599999999994</v>
      </c>
      <c r="I168" s="1">
        <v>6</v>
      </c>
      <c r="J168" s="1">
        <v>1.599</v>
      </c>
      <c r="L168">
        <f t="shared" si="6"/>
        <v>2.1000000000000227</v>
      </c>
      <c r="M168">
        <f t="shared" si="7"/>
        <v>0.35000000000000381</v>
      </c>
      <c r="N168">
        <f t="shared" si="8"/>
        <v>3.3579000000000363</v>
      </c>
    </row>
    <row r="169" spans="1:14" x14ac:dyDescent="0.25">
      <c r="A169" s="1">
        <v>168</v>
      </c>
      <c r="B169" s="1">
        <v>0.95069999999999999</v>
      </c>
      <c r="C169" s="1">
        <v>2</v>
      </c>
      <c r="D169" s="1">
        <v>18</v>
      </c>
      <c r="E169" s="1">
        <v>19.8</v>
      </c>
      <c r="F169" s="1">
        <v>19.5</v>
      </c>
      <c r="G169" s="1">
        <v>155.30000000000001</v>
      </c>
      <c r="H169" s="1">
        <v>543.16499999999996</v>
      </c>
      <c r="I169" s="1">
        <v>6</v>
      </c>
      <c r="J169" s="1">
        <v>1.5089999999999999</v>
      </c>
      <c r="L169">
        <f t="shared" si="6"/>
        <v>2</v>
      </c>
      <c r="M169">
        <f t="shared" si="7"/>
        <v>0.33333333333333331</v>
      </c>
      <c r="N169">
        <f t="shared" si="8"/>
        <v>3.0179999999999998</v>
      </c>
    </row>
    <row r="170" spans="1:14" x14ac:dyDescent="0.25">
      <c r="A170" s="1">
        <v>169</v>
      </c>
      <c r="B170" s="1">
        <v>0.95740000000000003</v>
      </c>
      <c r="C170" s="1">
        <v>2</v>
      </c>
      <c r="D170" s="1">
        <v>18</v>
      </c>
      <c r="E170" s="1">
        <v>19.8</v>
      </c>
      <c r="F170" s="1">
        <v>19.8</v>
      </c>
      <c r="G170" s="1">
        <v>157.4</v>
      </c>
      <c r="H170" s="1">
        <v>508.31400000000002</v>
      </c>
      <c r="I170" s="1">
        <v>6</v>
      </c>
      <c r="J170" s="1">
        <v>1.4119999999999999</v>
      </c>
      <c r="L170">
        <f t="shared" si="6"/>
        <v>2.0999999999999943</v>
      </c>
      <c r="M170">
        <f t="shared" si="7"/>
        <v>0.34999999999999903</v>
      </c>
      <c r="N170">
        <f t="shared" si="8"/>
        <v>2.9651999999999918</v>
      </c>
    </row>
    <row r="171" spans="1:14" x14ac:dyDescent="0.25">
      <c r="A171" s="1">
        <v>170</v>
      </c>
      <c r="B171" s="1">
        <v>0.96330000000000005</v>
      </c>
      <c r="C171" s="1">
        <v>2</v>
      </c>
      <c r="D171" s="1">
        <v>18</v>
      </c>
      <c r="E171" s="1">
        <v>19.8</v>
      </c>
      <c r="F171" s="1">
        <v>19.8</v>
      </c>
      <c r="G171" s="1">
        <v>159.4</v>
      </c>
      <c r="H171" s="1">
        <v>472.98</v>
      </c>
      <c r="I171" s="1">
        <v>6</v>
      </c>
      <c r="J171" s="1">
        <v>1.3140000000000001</v>
      </c>
      <c r="L171">
        <f t="shared" si="6"/>
        <v>2</v>
      </c>
      <c r="M171">
        <f t="shared" si="7"/>
        <v>0.33333333333333331</v>
      </c>
      <c r="N171">
        <f t="shared" si="8"/>
        <v>2.6280000000000001</v>
      </c>
    </row>
    <row r="172" spans="1:14" x14ac:dyDescent="0.25">
      <c r="A172" s="1">
        <v>171</v>
      </c>
      <c r="B172" s="1">
        <v>0.96850000000000003</v>
      </c>
      <c r="C172" s="1">
        <v>2</v>
      </c>
      <c r="D172" s="1">
        <v>18</v>
      </c>
      <c r="E172" s="1">
        <v>19.8</v>
      </c>
      <c r="F172" s="1">
        <v>19.8</v>
      </c>
      <c r="G172" s="1">
        <v>161.5</v>
      </c>
      <c r="H172" s="1">
        <v>398.37099999999998</v>
      </c>
      <c r="I172" s="1">
        <v>6</v>
      </c>
      <c r="J172" s="1">
        <v>1.107</v>
      </c>
      <c r="L172">
        <f t="shared" si="6"/>
        <v>2.0999999999999943</v>
      </c>
      <c r="M172">
        <f t="shared" si="7"/>
        <v>0.34999999999999903</v>
      </c>
      <c r="N172">
        <f t="shared" si="8"/>
        <v>2.3246999999999938</v>
      </c>
    </row>
    <row r="173" spans="1:14" x14ac:dyDescent="0.25">
      <c r="A173" s="1">
        <v>172</v>
      </c>
      <c r="B173" s="1">
        <v>0.97289999999999999</v>
      </c>
      <c r="C173" s="1">
        <v>2</v>
      </c>
      <c r="D173" s="1">
        <v>18</v>
      </c>
      <c r="E173" s="1">
        <v>19.8</v>
      </c>
      <c r="F173" s="1">
        <v>19.8</v>
      </c>
      <c r="G173" s="1">
        <v>163.5</v>
      </c>
      <c r="H173" s="1">
        <v>344.97300000000001</v>
      </c>
      <c r="I173" s="1">
        <v>6</v>
      </c>
      <c r="J173" s="1">
        <v>0.95799999999999996</v>
      </c>
      <c r="L173">
        <f t="shared" si="6"/>
        <v>2</v>
      </c>
      <c r="M173">
        <f t="shared" si="7"/>
        <v>0.33333333333333331</v>
      </c>
      <c r="N173">
        <f t="shared" si="8"/>
        <v>1.9159999999999999</v>
      </c>
    </row>
    <row r="174" spans="1:14" x14ac:dyDescent="0.25">
      <c r="A174" s="1">
        <v>173</v>
      </c>
      <c r="B174" s="1">
        <v>0.97689999999999999</v>
      </c>
      <c r="C174" s="1">
        <v>2</v>
      </c>
      <c r="D174" s="1">
        <v>18</v>
      </c>
      <c r="E174" s="1">
        <v>19.8</v>
      </c>
      <c r="F174" s="1">
        <v>19.8</v>
      </c>
      <c r="G174" s="1">
        <v>165.6</v>
      </c>
      <c r="H174" s="1">
        <v>306.55099999999999</v>
      </c>
      <c r="I174" s="1">
        <v>6</v>
      </c>
      <c r="J174" s="1">
        <v>0.85199999999999998</v>
      </c>
      <c r="L174">
        <f t="shared" si="6"/>
        <v>2.0999999999999943</v>
      </c>
      <c r="M174">
        <f t="shared" si="7"/>
        <v>0.34999999999999903</v>
      </c>
      <c r="N174">
        <f t="shared" si="8"/>
        <v>1.789199999999995</v>
      </c>
    </row>
    <row r="175" spans="1:14" x14ac:dyDescent="0.25">
      <c r="A175" s="1">
        <v>174</v>
      </c>
      <c r="B175" s="1">
        <v>0.98040000000000005</v>
      </c>
      <c r="C175" s="1">
        <v>2</v>
      </c>
      <c r="D175" s="1">
        <v>18</v>
      </c>
      <c r="E175" s="1">
        <v>19.8</v>
      </c>
      <c r="F175" s="1">
        <v>19.8</v>
      </c>
      <c r="G175" s="1">
        <v>167.6</v>
      </c>
      <c r="H175" s="1">
        <v>281.93599999999998</v>
      </c>
      <c r="I175" s="1">
        <v>6</v>
      </c>
      <c r="J175" s="1">
        <v>0.78300000000000003</v>
      </c>
      <c r="L175">
        <f t="shared" si="6"/>
        <v>2</v>
      </c>
      <c r="M175">
        <f t="shared" si="7"/>
        <v>0.33333333333333331</v>
      </c>
      <c r="N175">
        <f t="shared" si="8"/>
        <v>1.5660000000000001</v>
      </c>
    </row>
    <row r="176" spans="1:14" x14ac:dyDescent="0.25">
      <c r="A176" s="1">
        <v>175</v>
      </c>
      <c r="B176" s="1">
        <v>0.98409999999999997</v>
      </c>
      <c r="C176" s="1">
        <v>2</v>
      </c>
      <c r="D176" s="1">
        <v>18</v>
      </c>
      <c r="E176" s="1">
        <v>19.8</v>
      </c>
      <c r="F176" s="1">
        <v>19.8</v>
      </c>
      <c r="G176" s="1">
        <v>169.7</v>
      </c>
      <c r="H176" s="1">
        <v>281.93599999999998</v>
      </c>
      <c r="I176" s="1">
        <v>6</v>
      </c>
      <c r="J176" s="1">
        <v>0.78300000000000003</v>
      </c>
      <c r="L176">
        <f t="shared" si="6"/>
        <v>2.0999999999999943</v>
      </c>
      <c r="M176">
        <f t="shared" si="7"/>
        <v>0.34999999999999903</v>
      </c>
      <c r="N176">
        <f t="shared" si="8"/>
        <v>1.6442999999999957</v>
      </c>
    </row>
    <row r="177" spans="1:14" x14ac:dyDescent="0.25">
      <c r="A177" s="1">
        <v>176</v>
      </c>
      <c r="B177" s="1">
        <v>0.98770000000000002</v>
      </c>
      <c r="C177" s="1">
        <v>2</v>
      </c>
      <c r="D177" s="1">
        <v>18</v>
      </c>
      <c r="E177" s="1">
        <v>19.8</v>
      </c>
      <c r="F177" s="1">
        <v>19.8</v>
      </c>
      <c r="G177" s="1">
        <v>171.7</v>
      </c>
      <c r="H177" s="1">
        <v>281.93599999999998</v>
      </c>
      <c r="I177" s="1">
        <v>6</v>
      </c>
      <c r="J177" s="1">
        <v>0.78300000000000003</v>
      </c>
      <c r="L177">
        <f t="shared" si="6"/>
        <v>2</v>
      </c>
      <c r="M177">
        <f t="shared" si="7"/>
        <v>0.33333333333333331</v>
      </c>
      <c r="N177">
        <f t="shared" si="8"/>
        <v>1.5660000000000001</v>
      </c>
    </row>
    <row r="178" spans="1:14" x14ac:dyDescent="0.25">
      <c r="A178" s="1">
        <v>177</v>
      </c>
      <c r="B178" s="1">
        <v>0.99139999999999995</v>
      </c>
      <c r="C178" s="1">
        <v>2</v>
      </c>
      <c r="D178" s="1">
        <v>18</v>
      </c>
      <c r="E178" s="1">
        <v>19.8</v>
      </c>
      <c r="F178" s="1">
        <v>19.8</v>
      </c>
      <c r="G178" s="1">
        <v>173.8</v>
      </c>
      <c r="H178" s="1">
        <v>281.93599999999998</v>
      </c>
      <c r="I178" s="1">
        <v>6</v>
      </c>
      <c r="J178" s="1">
        <v>0.78300000000000003</v>
      </c>
      <c r="L178">
        <f t="shared" si="6"/>
        <v>2.1000000000000227</v>
      </c>
      <c r="M178">
        <f t="shared" si="7"/>
        <v>0.35000000000000381</v>
      </c>
      <c r="N178">
        <f t="shared" si="8"/>
        <v>1.6443000000000179</v>
      </c>
    </row>
    <row r="179" spans="1:14" x14ac:dyDescent="0.25">
      <c r="A179" s="1">
        <v>178</v>
      </c>
      <c r="B179" s="1">
        <v>0.99419999999999997</v>
      </c>
      <c r="C179" s="1">
        <v>2</v>
      </c>
      <c r="D179" s="1">
        <v>18</v>
      </c>
      <c r="E179" s="1">
        <v>19.8</v>
      </c>
      <c r="F179" s="1">
        <v>19.8</v>
      </c>
      <c r="G179" s="1">
        <v>175.8</v>
      </c>
      <c r="H179" s="1">
        <v>226.10300000000001</v>
      </c>
      <c r="I179" s="1">
        <v>6</v>
      </c>
      <c r="J179" s="1">
        <v>0.628</v>
      </c>
      <c r="L179">
        <f t="shared" si="6"/>
        <v>2</v>
      </c>
      <c r="M179">
        <f t="shared" si="7"/>
        <v>0.33333333333333331</v>
      </c>
      <c r="N179">
        <f t="shared" si="8"/>
        <v>1.256</v>
      </c>
    </row>
    <row r="180" spans="1:14" x14ac:dyDescent="0.25">
      <c r="A180" s="1">
        <v>179</v>
      </c>
      <c r="B180" s="1">
        <v>0.99719999999999998</v>
      </c>
      <c r="C180" s="1">
        <v>2</v>
      </c>
      <c r="D180" s="1">
        <v>18</v>
      </c>
      <c r="E180" s="1">
        <v>19.5</v>
      </c>
      <c r="F180" s="1">
        <v>19.8</v>
      </c>
      <c r="G180" s="1">
        <v>177.9</v>
      </c>
      <c r="H180" s="1">
        <v>226.10300000000001</v>
      </c>
      <c r="I180" s="1">
        <v>6</v>
      </c>
      <c r="J180" s="1">
        <v>0.628</v>
      </c>
      <c r="L180">
        <f t="shared" si="6"/>
        <v>2.0999999999999943</v>
      </c>
      <c r="M180">
        <f t="shared" si="7"/>
        <v>0.34999999999999903</v>
      </c>
      <c r="N180">
        <f t="shared" si="8"/>
        <v>1.3187999999999964</v>
      </c>
    </row>
    <row r="181" spans="1:14" x14ac:dyDescent="0.25">
      <c r="A181" s="1">
        <v>180</v>
      </c>
      <c r="B181" s="1">
        <v>1</v>
      </c>
      <c r="C181" s="1">
        <v>2</v>
      </c>
      <c r="D181" s="1">
        <v>18</v>
      </c>
      <c r="E181" s="1">
        <v>19.100000000000001</v>
      </c>
      <c r="F181" s="1">
        <v>19.8</v>
      </c>
      <c r="G181" s="1">
        <v>179.9</v>
      </c>
      <c r="H181" s="1">
        <v>226.10300000000001</v>
      </c>
      <c r="I181" s="1">
        <v>6</v>
      </c>
      <c r="J181" s="1">
        <v>0.628</v>
      </c>
      <c r="L181">
        <f t="shared" si="6"/>
        <v>2</v>
      </c>
      <c r="M181">
        <f t="shared" si="7"/>
        <v>0.33333333333333331</v>
      </c>
      <c r="N181">
        <f t="shared" si="8"/>
        <v>1.256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0CA-B903-4F47-ACEB-104AB0BC7255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18</v>
      </c>
      <c r="D2" s="1">
        <v>1.2</v>
      </c>
      <c r="E2" s="1">
        <v>19.5</v>
      </c>
      <c r="F2" s="1">
        <v>19.8</v>
      </c>
      <c r="G2" s="1">
        <v>179.9</v>
      </c>
      <c r="H2" s="1"/>
      <c r="I2" s="1"/>
      <c r="J2" s="1"/>
      <c r="O2" s="3">
        <f>ROUND(SUM(M2:M181),2)</f>
        <v>75.680000000000007</v>
      </c>
      <c r="P2" s="3">
        <f>ROUND(SUM(N3:N181),0)</f>
        <v>639</v>
      </c>
    </row>
    <row r="3" spans="1:16" x14ac:dyDescent="0.25">
      <c r="A3" s="1">
        <v>2</v>
      </c>
      <c r="B3" s="1">
        <v>4.4999999999999997E-3</v>
      </c>
      <c r="C3" s="1">
        <v>18</v>
      </c>
      <c r="D3" s="1">
        <v>0.9</v>
      </c>
      <c r="E3" s="1">
        <v>19.8</v>
      </c>
      <c r="F3" s="1">
        <v>19.8</v>
      </c>
      <c r="G3" s="1">
        <v>177.9</v>
      </c>
      <c r="H3" s="1">
        <v>513.63599999999997</v>
      </c>
      <c r="I3" s="1">
        <v>6</v>
      </c>
      <c r="J3" s="1">
        <v>1.427</v>
      </c>
      <c r="L3">
        <f>ABS(G3-G2)</f>
        <v>2</v>
      </c>
      <c r="M3">
        <f>L3/I3</f>
        <v>0.33333333333333331</v>
      </c>
      <c r="N3">
        <f>J3*L3</f>
        <v>2.8540000000000001</v>
      </c>
    </row>
    <row r="4" spans="1:16" x14ac:dyDescent="0.25">
      <c r="A4" s="1">
        <v>3</v>
      </c>
      <c r="B4" s="1">
        <v>8.8999999999999999E-3</v>
      </c>
      <c r="C4" s="1">
        <v>18</v>
      </c>
      <c r="D4" s="1">
        <v>0.5</v>
      </c>
      <c r="E4" s="1">
        <v>19.8</v>
      </c>
      <c r="F4" s="1">
        <v>19.8</v>
      </c>
      <c r="G4" s="1">
        <v>175.9</v>
      </c>
      <c r="H4" s="1">
        <v>513.63599999999997</v>
      </c>
      <c r="I4" s="1">
        <v>6</v>
      </c>
      <c r="J4" s="1">
        <v>1.427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2.8540000000000001</v>
      </c>
    </row>
    <row r="5" spans="1:16" x14ac:dyDescent="0.25">
      <c r="A5" s="1">
        <v>4</v>
      </c>
      <c r="B5" s="1">
        <v>1.34E-2</v>
      </c>
      <c r="C5" s="1">
        <v>18</v>
      </c>
      <c r="D5" s="1">
        <v>0.2</v>
      </c>
      <c r="E5" s="1">
        <v>19.8</v>
      </c>
      <c r="F5" s="1">
        <v>19.8</v>
      </c>
      <c r="G5" s="1">
        <v>173.9</v>
      </c>
      <c r="H5" s="1">
        <v>513.63599999999997</v>
      </c>
      <c r="I5" s="1">
        <v>6</v>
      </c>
      <c r="J5" s="1">
        <v>1.427</v>
      </c>
      <c r="L5">
        <f t="shared" si="0"/>
        <v>2</v>
      </c>
      <c r="M5">
        <f t="shared" si="1"/>
        <v>0.33333333333333331</v>
      </c>
      <c r="N5">
        <f t="shared" si="2"/>
        <v>2.8540000000000001</v>
      </c>
    </row>
    <row r="6" spans="1:16" x14ac:dyDescent="0.25">
      <c r="A6" s="1">
        <v>5</v>
      </c>
      <c r="B6" s="1">
        <v>1.7899999999999999E-2</v>
      </c>
      <c r="C6" s="1">
        <v>18</v>
      </c>
      <c r="D6" s="1">
        <v>-0.1</v>
      </c>
      <c r="E6" s="1">
        <v>19.8</v>
      </c>
      <c r="F6" s="1">
        <v>19.8</v>
      </c>
      <c r="G6" s="1">
        <v>171.9</v>
      </c>
      <c r="H6" s="1">
        <v>513.63599999999997</v>
      </c>
      <c r="I6" s="1">
        <v>6</v>
      </c>
      <c r="J6" s="1">
        <v>1.427</v>
      </c>
      <c r="L6">
        <f t="shared" si="0"/>
        <v>2</v>
      </c>
      <c r="M6">
        <f t="shared" si="1"/>
        <v>0.33333333333333331</v>
      </c>
      <c r="N6">
        <f t="shared" si="2"/>
        <v>2.8540000000000001</v>
      </c>
    </row>
    <row r="7" spans="1:16" x14ac:dyDescent="0.25">
      <c r="A7" s="1">
        <v>6</v>
      </c>
      <c r="B7" s="1">
        <v>2.2100000000000002E-2</v>
      </c>
      <c r="C7" s="1">
        <v>18</v>
      </c>
      <c r="D7" s="1">
        <v>-0.5</v>
      </c>
      <c r="E7" s="1">
        <v>19.8</v>
      </c>
      <c r="F7" s="1">
        <v>19.8</v>
      </c>
      <c r="G7" s="1">
        <v>169.9</v>
      </c>
      <c r="H7" s="1">
        <v>484.15199999999999</v>
      </c>
      <c r="I7" s="1">
        <v>6</v>
      </c>
      <c r="J7" s="1">
        <v>1.345</v>
      </c>
      <c r="L7">
        <f t="shared" si="0"/>
        <v>2</v>
      </c>
      <c r="M7">
        <f t="shared" si="1"/>
        <v>0.33333333333333331</v>
      </c>
      <c r="N7">
        <f t="shared" si="2"/>
        <v>2.69</v>
      </c>
    </row>
    <row r="8" spans="1:16" x14ac:dyDescent="0.25">
      <c r="A8" s="1">
        <v>7</v>
      </c>
      <c r="B8" s="1">
        <v>2.63E-2</v>
      </c>
      <c r="C8" s="1">
        <v>18</v>
      </c>
      <c r="D8" s="1">
        <v>-0.8</v>
      </c>
      <c r="E8" s="1">
        <v>19.8</v>
      </c>
      <c r="F8" s="1">
        <v>19.8</v>
      </c>
      <c r="G8" s="1">
        <v>167.9</v>
      </c>
      <c r="H8" s="1">
        <v>484.15199999999999</v>
      </c>
      <c r="I8" s="1">
        <v>6</v>
      </c>
      <c r="J8" s="1">
        <v>1.345</v>
      </c>
      <c r="L8">
        <f t="shared" si="0"/>
        <v>2</v>
      </c>
      <c r="M8">
        <f t="shared" si="1"/>
        <v>0.33333333333333331</v>
      </c>
      <c r="N8">
        <f t="shared" si="2"/>
        <v>2.69</v>
      </c>
    </row>
    <row r="9" spans="1:16" x14ac:dyDescent="0.25">
      <c r="A9" s="1">
        <v>8</v>
      </c>
      <c r="B9" s="1">
        <v>3.0499999999999999E-2</v>
      </c>
      <c r="C9" s="1">
        <v>18</v>
      </c>
      <c r="D9" s="1">
        <v>-0.9</v>
      </c>
      <c r="E9" s="1">
        <v>19.8</v>
      </c>
      <c r="F9" s="1">
        <v>19.8</v>
      </c>
      <c r="G9" s="1">
        <v>165.9</v>
      </c>
      <c r="H9" s="1">
        <v>484.15199999999999</v>
      </c>
      <c r="I9" s="1">
        <v>6</v>
      </c>
      <c r="J9" s="1">
        <v>1.345</v>
      </c>
      <c r="L9">
        <f t="shared" si="0"/>
        <v>2</v>
      </c>
      <c r="M9">
        <f t="shared" si="1"/>
        <v>0.33333333333333331</v>
      </c>
      <c r="N9">
        <f t="shared" si="2"/>
        <v>2.69</v>
      </c>
    </row>
    <row r="10" spans="1:16" x14ac:dyDescent="0.25">
      <c r="A10" s="1">
        <v>9</v>
      </c>
      <c r="B10" s="1">
        <v>3.4700000000000002E-2</v>
      </c>
      <c r="C10" s="1">
        <v>18</v>
      </c>
      <c r="D10" s="1">
        <v>-0.8</v>
      </c>
      <c r="E10" s="1">
        <v>19.8</v>
      </c>
      <c r="F10" s="1">
        <v>19.8</v>
      </c>
      <c r="G10" s="1">
        <v>163.9</v>
      </c>
      <c r="H10" s="1">
        <v>484.15199999999999</v>
      </c>
      <c r="I10" s="1">
        <v>6</v>
      </c>
      <c r="J10" s="1">
        <v>1.345</v>
      </c>
      <c r="L10">
        <f t="shared" si="0"/>
        <v>2</v>
      </c>
      <c r="M10">
        <f t="shared" si="1"/>
        <v>0.33333333333333331</v>
      </c>
      <c r="N10">
        <f t="shared" si="2"/>
        <v>2.69</v>
      </c>
    </row>
    <row r="11" spans="1:16" x14ac:dyDescent="0.25">
      <c r="A11" s="1">
        <v>10</v>
      </c>
      <c r="B11" s="1">
        <v>3.9E-2</v>
      </c>
      <c r="C11" s="1">
        <v>18</v>
      </c>
      <c r="D11" s="1">
        <v>-0.5</v>
      </c>
      <c r="E11" s="1">
        <v>19.8</v>
      </c>
      <c r="F11" s="1">
        <v>19.8</v>
      </c>
      <c r="G11" s="1">
        <v>161.9</v>
      </c>
      <c r="H11" s="1">
        <v>498.22699999999998</v>
      </c>
      <c r="I11" s="1">
        <v>6</v>
      </c>
      <c r="J11" s="1">
        <v>1.3839999999999999</v>
      </c>
      <c r="L11">
        <f t="shared" si="0"/>
        <v>2</v>
      </c>
      <c r="M11">
        <f t="shared" si="1"/>
        <v>0.33333333333333331</v>
      </c>
      <c r="N11">
        <f t="shared" si="2"/>
        <v>2.7679999999999998</v>
      </c>
    </row>
    <row r="12" spans="1:16" x14ac:dyDescent="0.25">
      <c r="A12" s="1">
        <v>11</v>
      </c>
      <c r="B12" s="1">
        <v>4.3299999999999998E-2</v>
      </c>
      <c r="C12" s="1">
        <v>18</v>
      </c>
      <c r="D12" s="1">
        <v>-0.1</v>
      </c>
      <c r="E12" s="1">
        <v>19.8</v>
      </c>
      <c r="F12" s="1">
        <v>19.8</v>
      </c>
      <c r="G12" s="1">
        <v>159.9</v>
      </c>
      <c r="H12" s="1">
        <v>498.22699999999998</v>
      </c>
      <c r="I12" s="1">
        <v>6</v>
      </c>
      <c r="J12" s="1">
        <v>1.3839999999999999</v>
      </c>
      <c r="L12">
        <f t="shared" si="0"/>
        <v>2</v>
      </c>
      <c r="M12">
        <f t="shared" si="1"/>
        <v>0.33333333333333331</v>
      </c>
      <c r="N12">
        <f t="shared" si="2"/>
        <v>2.7679999999999998</v>
      </c>
    </row>
    <row r="13" spans="1:16" x14ac:dyDescent="0.25">
      <c r="A13" s="1">
        <v>12</v>
      </c>
      <c r="B13" s="1">
        <v>4.7800000000000002E-2</v>
      </c>
      <c r="C13" s="1">
        <v>18</v>
      </c>
      <c r="D13" s="1">
        <v>0</v>
      </c>
      <c r="E13" s="1">
        <v>19.8</v>
      </c>
      <c r="F13" s="1">
        <v>19.8</v>
      </c>
      <c r="G13" s="1">
        <v>157.9</v>
      </c>
      <c r="H13" s="1">
        <v>512.20299999999997</v>
      </c>
      <c r="I13" s="1">
        <v>6</v>
      </c>
      <c r="J13" s="1">
        <v>1.423</v>
      </c>
      <c r="L13">
        <f t="shared" si="0"/>
        <v>2</v>
      </c>
      <c r="M13">
        <f t="shared" si="1"/>
        <v>0.33333333333333331</v>
      </c>
      <c r="N13">
        <f t="shared" si="2"/>
        <v>2.8460000000000001</v>
      </c>
    </row>
    <row r="14" spans="1:16" x14ac:dyDescent="0.25">
      <c r="A14" s="1">
        <v>13</v>
      </c>
      <c r="B14" s="1">
        <v>5.2699999999999997E-2</v>
      </c>
      <c r="C14" s="1">
        <v>18</v>
      </c>
      <c r="D14" s="1">
        <v>0.3</v>
      </c>
      <c r="E14" s="1">
        <v>19.8</v>
      </c>
      <c r="F14" s="1">
        <v>19.8</v>
      </c>
      <c r="G14" s="1">
        <v>155.9</v>
      </c>
      <c r="H14" s="1">
        <v>559.42899999999997</v>
      </c>
      <c r="I14" s="1">
        <v>6</v>
      </c>
      <c r="J14" s="1">
        <v>1.554</v>
      </c>
      <c r="L14">
        <f t="shared" si="0"/>
        <v>2</v>
      </c>
      <c r="M14">
        <f t="shared" si="1"/>
        <v>0.33333333333333331</v>
      </c>
      <c r="N14">
        <f t="shared" si="2"/>
        <v>3.1080000000000001</v>
      </c>
    </row>
    <row r="15" spans="1:16" x14ac:dyDescent="0.25">
      <c r="A15" s="1">
        <v>14</v>
      </c>
      <c r="B15" s="1">
        <v>5.7799999999999997E-2</v>
      </c>
      <c r="C15" s="1">
        <v>18</v>
      </c>
      <c r="D15" s="1">
        <v>0</v>
      </c>
      <c r="E15" s="1">
        <v>19.8</v>
      </c>
      <c r="F15" s="1">
        <v>19.8</v>
      </c>
      <c r="G15" s="1">
        <v>153.9</v>
      </c>
      <c r="H15" s="1">
        <v>587.89200000000005</v>
      </c>
      <c r="I15" s="1">
        <v>6</v>
      </c>
      <c r="J15" s="1">
        <v>1.633</v>
      </c>
      <c r="L15">
        <f t="shared" si="0"/>
        <v>2</v>
      </c>
      <c r="M15">
        <f t="shared" si="1"/>
        <v>0.33333333333333331</v>
      </c>
      <c r="N15">
        <f t="shared" si="2"/>
        <v>3.266</v>
      </c>
    </row>
    <row r="16" spans="1:16" x14ac:dyDescent="0.25">
      <c r="A16" s="1">
        <v>15</v>
      </c>
      <c r="B16" s="1">
        <v>6.3299999999999995E-2</v>
      </c>
      <c r="C16" s="1">
        <v>18</v>
      </c>
      <c r="D16" s="1">
        <v>-0.3</v>
      </c>
      <c r="E16" s="1">
        <v>19.8</v>
      </c>
      <c r="F16" s="1">
        <v>19.8</v>
      </c>
      <c r="G16" s="1">
        <v>151.9</v>
      </c>
      <c r="H16" s="1">
        <v>600</v>
      </c>
      <c r="I16" s="1">
        <v>5.6580000000000004</v>
      </c>
      <c r="J16" s="1">
        <v>1.768</v>
      </c>
      <c r="L16">
        <f t="shared" si="0"/>
        <v>2</v>
      </c>
      <c r="M16">
        <f t="shared" si="1"/>
        <v>0.35348179568752208</v>
      </c>
      <c r="N16">
        <f t="shared" si="2"/>
        <v>3.536</v>
      </c>
    </row>
    <row r="17" spans="1:14" x14ac:dyDescent="0.25">
      <c r="A17" s="1">
        <v>16</v>
      </c>
      <c r="B17" s="1">
        <v>6.93E-2</v>
      </c>
      <c r="C17" s="1">
        <v>18</v>
      </c>
      <c r="D17" s="1">
        <v>-0.7</v>
      </c>
      <c r="E17" s="1">
        <v>19.8</v>
      </c>
      <c r="F17" s="1">
        <v>19.8</v>
      </c>
      <c r="G17" s="1">
        <v>149.9</v>
      </c>
      <c r="H17" s="1">
        <v>600</v>
      </c>
      <c r="I17" s="1">
        <v>5.1859999999999999</v>
      </c>
      <c r="J17" s="1">
        <v>1.9279999999999999</v>
      </c>
      <c r="L17">
        <f t="shared" si="0"/>
        <v>2</v>
      </c>
      <c r="M17">
        <f t="shared" si="1"/>
        <v>0.38565368299267261</v>
      </c>
      <c r="N17">
        <f t="shared" si="2"/>
        <v>3.8559999999999999</v>
      </c>
    </row>
    <row r="18" spans="1:14" x14ac:dyDescent="0.25">
      <c r="A18" s="1">
        <v>17</v>
      </c>
      <c r="B18" s="1">
        <v>7.5999999999999998E-2</v>
      </c>
      <c r="C18" s="1">
        <v>18</v>
      </c>
      <c r="D18" s="1">
        <v>-1</v>
      </c>
      <c r="E18" s="1">
        <v>19.8</v>
      </c>
      <c r="F18" s="1">
        <v>19.8</v>
      </c>
      <c r="G18" s="1">
        <v>147.9</v>
      </c>
      <c r="H18" s="1">
        <v>600</v>
      </c>
      <c r="I18" s="1">
        <v>4.6760000000000002</v>
      </c>
      <c r="J18" s="1">
        <v>2.1389999999999998</v>
      </c>
      <c r="L18">
        <f t="shared" si="0"/>
        <v>2</v>
      </c>
      <c r="M18">
        <f t="shared" si="1"/>
        <v>0.42771599657827203</v>
      </c>
      <c r="N18">
        <f t="shared" si="2"/>
        <v>4.2779999999999996</v>
      </c>
    </row>
    <row r="19" spans="1:14" x14ac:dyDescent="0.25">
      <c r="A19" s="1">
        <v>18</v>
      </c>
      <c r="B19" s="1">
        <v>8.3599999999999994E-2</v>
      </c>
      <c r="C19" s="1">
        <v>18</v>
      </c>
      <c r="D19" s="1">
        <v>-1.3</v>
      </c>
      <c r="E19" s="1">
        <v>19.8</v>
      </c>
      <c r="F19" s="1">
        <v>19.8</v>
      </c>
      <c r="G19" s="1">
        <v>145.9</v>
      </c>
      <c r="H19" s="1">
        <v>600</v>
      </c>
      <c r="I19" s="1">
        <v>4.1219999999999999</v>
      </c>
      <c r="J19" s="1">
        <v>2.4260000000000002</v>
      </c>
      <c r="L19">
        <f t="shared" si="0"/>
        <v>2</v>
      </c>
      <c r="M19">
        <f t="shared" si="1"/>
        <v>0.48520135856380397</v>
      </c>
      <c r="N19">
        <f t="shared" si="2"/>
        <v>4.8520000000000003</v>
      </c>
    </row>
    <row r="20" spans="1:14" x14ac:dyDescent="0.25">
      <c r="A20" s="1">
        <v>19</v>
      </c>
      <c r="B20" s="1">
        <v>9.2299999999999993E-2</v>
      </c>
      <c r="C20" s="1">
        <v>18</v>
      </c>
      <c r="D20" s="1">
        <v>-1.2</v>
      </c>
      <c r="E20" s="1">
        <v>19.8</v>
      </c>
      <c r="F20" s="1">
        <v>19.8</v>
      </c>
      <c r="G20" s="1">
        <v>143.9</v>
      </c>
      <c r="H20" s="1">
        <v>600</v>
      </c>
      <c r="I20" s="1">
        <v>3.605</v>
      </c>
      <c r="J20" s="1">
        <v>2.774</v>
      </c>
      <c r="L20">
        <f t="shared" si="0"/>
        <v>2</v>
      </c>
      <c r="M20">
        <f t="shared" si="1"/>
        <v>0.55478502080443826</v>
      </c>
      <c r="N20">
        <f t="shared" si="2"/>
        <v>5.548</v>
      </c>
    </row>
    <row r="21" spans="1:14" x14ac:dyDescent="0.25">
      <c r="A21" s="1">
        <v>20</v>
      </c>
      <c r="B21" s="1">
        <v>0.10249999999999999</v>
      </c>
      <c r="C21" s="1">
        <v>17.7</v>
      </c>
      <c r="D21" s="1">
        <v>-0.9</v>
      </c>
      <c r="E21" s="1">
        <v>19.8</v>
      </c>
      <c r="F21" s="1">
        <v>19.8</v>
      </c>
      <c r="G21" s="1">
        <v>141.9</v>
      </c>
      <c r="H21" s="1">
        <v>600</v>
      </c>
      <c r="I21" s="1">
        <v>3.0659999999999998</v>
      </c>
      <c r="J21" s="1">
        <v>3.2610000000000001</v>
      </c>
      <c r="L21">
        <f t="shared" si="0"/>
        <v>2</v>
      </c>
      <c r="M21">
        <f t="shared" si="1"/>
        <v>0.65231572080887157</v>
      </c>
      <c r="N21">
        <f t="shared" si="2"/>
        <v>6.5220000000000002</v>
      </c>
    </row>
    <row r="22" spans="1:14" x14ac:dyDescent="0.25">
      <c r="A22" s="1">
        <v>21</v>
      </c>
      <c r="B22" s="1">
        <v>0.115</v>
      </c>
      <c r="C22" s="1">
        <v>18</v>
      </c>
      <c r="D22" s="1">
        <v>-1.2</v>
      </c>
      <c r="E22" s="1">
        <v>19.8</v>
      </c>
      <c r="F22" s="1">
        <v>19.5</v>
      </c>
      <c r="G22" s="1">
        <v>139.9</v>
      </c>
      <c r="H22" s="1">
        <v>600</v>
      </c>
      <c r="I22" s="1">
        <v>2.496</v>
      </c>
      <c r="J22" s="1">
        <v>4.0069999999999997</v>
      </c>
      <c r="L22">
        <f t="shared" si="0"/>
        <v>2</v>
      </c>
      <c r="M22">
        <f t="shared" si="1"/>
        <v>0.80128205128205132</v>
      </c>
      <c r="N22">
        <f t="shared" si="2"/>
        <v>8.0139999999999993</v>
      </c>
    </row>
    <row r="23" spans="1:14" x14ac:dyDescent="0.25">
      <c r="A23" s="1">
        <v>22</v>
      </c>
      <c r="B23" s="1">
        <v>0.1321</v>
      </c>
      <c r="C23" s="1">
        <v>17.7</v>
      </c>
      <c r="D23" s="1">
        <v>-1.5</v>
      </c>
      <c r="E23" s="1">
        <v>19.8</v>
      </c>
      <c r="F23" s="1">
        <v>19.100000000000001</v>
      </c>
      <c r="G23" s="1">
        <v>137.9</v>
      </c>
      <c r="H23" s="1">
        <v>600</v>
      </c>
      <c r="I23" s="1">
        <v>1.839</v>
      </c>
      <c r="J23" s="1">
        <v>5.4379999999999997</v>
      </c>
      <c r="L23">
        <f t="shared" si="0"/>
        <v>2</v>
      </c>
      <c r="M23">
        <f t="shared" si="1"/>
        <v>1.0875475802066341</v>
      </c>
      <c r="N23">
        <f t="shared" si="2"/>
        <v>10.875999999999999</v>
      </c>
    </row>
    <row r="24" spans="1:14" x14ac:dyDescent="0.25">
      <c r="A24" s="1">
        <v>23</v>
      </c>
      <c r="B24" s="1">
        <v>0.1444</v>
      </c>
      <c r="C24" s="1">
        <v>17.3</v>
      </c>
      <c r="D24" s="1">
        <v>-1.5</v>
      </c>
      <c r="E24" s="1">
        <v>19.8</v>
      </c>
      <c r="F24" s="1">
        <v>18.8</v>
      </c>
      <c r="G24" s="1">
        <v>135.9</v>
      </c>
      <c r="H24" s="1">
        <v>600</v>
      </c>
      <c r="I24" s="1">
        <v>2.5430000000000001</v>
      </c>
      <c r="J24" s="1">
        <v>3.9329999999999998</v>
      </c>
      <c r="L24">
        <f t="shared" si="0"/>
        <v>2</v>
      </c>
      <c r="M24">
        <f t="shared" si="1"/>
        <v>0.78647267007471489</v>
      </c>
      <c r="N24">
        <f t="shared" si="2"/>
        <v>7.8659999999999997</v>
      </c>
    </row>
    <row r="25" spans="1:14" x14ac:dyDescent="0.25">
      <c r="A25" s="1">
        <v>24</v>
      </c>
      <c r="B25" s="1">
        <v>0.154</v>
      </c>
      <c r="C25" s="1">
        <v>17</v>
      </c>
      <c r="D25" s="1">
        <v>-1.2</v>
      </c>
      <c r="E25" s="1">
        <v>19.8</v>
      </c>
      <c r="F25" s="1">
        <v>18.5</v>
      </c>
      <c r="G25" s="1">
        <v>133.9</v>
      </c>
      <c r="H25" s="1">
        <v>600</v>
      </c>
      <c r="I25" s="1">
        <v>3.2440000000000002</v>
      </c>
      <c r="J25" s="1">
        <v>3.0830000000000002</v>
      </c>
      <c r="L25">
        <f t="shared" si="0"/>
        <v>2</v>
      </c>
      <c r="M25">
        <f t="shared" si="1"/>
        <v>0.61652281134401965</v>
      </c>
      <c r="N25">
        <f t="shared" si="2"/>
        <v>6.1660000000000004</v>
      </c>
    </row>
    <row r="26" spans="1:14" x14ac:dyDescent="0.25">
      <c r="A26" s="1">
        <v>25</v>
      </c>
      <c r="B26" s="1">
        <v>0.16189999999999999</v>
      </c>
      <c r="C26" s="1">
        <v>16.7</v>
      </c>
      <c r="D26" s="1">
        <v>-0.9</v>
      </c>
      <c r="E26" s="1">
        <v>19.5</v>
      </c>
      <c r="F26" s="1">
        <v>18.5</v>
      </c>
      <c r="G26" s="1">
        <v>131.9</v>
      </c>
      <c r="H26" s="1">
        <v>600</v>
      </c>
      <c r="I26" s="1">
        <v>3.9470000000000001</v>
      </c>
      <c r="J26" s="1">
        <v>2.5329999999999999</v>
      </c>
      <c r="L26">
        <f t="shared" si="0"/>
        <v>2</v>
      </c>
      <c r="M26">
        <f t="shared" si="1"/>
        <v>0.50671395996959712</v>
      </c>
      <c r="N26">
        <f t="shared" si="2"/>
        <v>5.0659999999999998</v>
      </c>
    </row>
    <row r="27" spans="1:14" x14ac:dyDescent="0.25">
      <c r="A27" s="1">
        <v>26</v>
      </c>
      <c r="B27" s="1">
        <v>0.16869999999999999</v>
      </c>
      <c r="C27" s="1">
        <v>17</v>
      </c>
      <c r="D27" s="1">
        <v>-0.5</v>
      </c>
      <c r="E27" s="1">
        <v>19.100000000000001</v>
      </c>
      <c r="F27" s="1">
        <v>18.8</v>
      </c>
      <c r="G27" s="1">
        <v>129.9</v>
      </c>
      <c r="H27" s="1">
        <v>600</v>
      </c>
      <c r="I27" s="1">
        <v>4.6509999999999998</v>
      </c>
      <c r="J27" s="1">
        <v>2.15</v>
      </c>
      <c r="L27">
        <f t="shared" si="0"/>
        <v>2</v>
      </c>
      <c r="M27">
        <f t="shared" si="1"/>
        <v>0.43001505052676847</v>
      </c>
      <c r="N27">
        <f t="shared" si="2"/>
        <v>4.3</v>
      </c>
    </row>
    <row r="28" spans="1:14" x14ac:dyDescent="0.25">
      <c r="A28" s="1">
        <v>27</v>
      </c>
      <c r="B28" s="1">
        <v>0.17449999999999999</v>
      </c>
      <c r="C28" s="1">
        <v>17.3</v>
      </c>
      <c r="D28" s="1">
        <v>-0.2</v>
      </c>
      <c r="E28" s="1">
        <v>18.8</v>
      </c>
      <c r="F28" s="1">
        <v>19.100000000000001</v>
      </c>
      <c r="G28" s="1">
        <v>127.9</v>
      </c>
      <c r="H28" s="1">
        <v>600</v>
      </c>
      <c r="I28" s="1">
        <v>5.3540000000000001</v>
      </c>
      <c r="J28" s="1">
        <v>1.8680000000000001</v>
      </c>
      <c r="L28">
        <f t="shared" si="0"/>
        <v>2</v>
      </c>
      <c r="M28">
        <f t="shared" si="1"/>
        <v>0.37355248412401942</v>
      </c>
      <c r="N28">
        <f t="shared" si="2"/>
        <v>3.7360000000000002</v>
      </c>
    </row>
    <row r="29" spans="1:14" x14ac:dyDescent="0.25">
      <c r="A29" s="1">
        <v>28</v>
      </c>
      <c r="B29" s="1">
        <v>0.1797</v>
      </c>
      <c r="C29" s="1">
        <v>17.7</v>
      </c>
      <c r="D29" s="1">
        <v>0.1</v>
      </c>
      <c r="E29" s="1">
        <v>18.5</v>
      </c>
      <c r="F29" s="1">
        <v>19.5</v>
      </c>
      <c r="G29" s="1">
        <v>125.9</v>
      </c>
      <c r="H29" s="1">
        <v>595.255</v>
      </c>
      <c r="I29" s="1">
        <v>6</v>
      </c>
      <c r="J29" s="1">
        <v>1.653</v>
      </c>
      <c r="L29">
        <f t="shared" si="0"/>
        <v>2</v>
      </c>
      <c r="M29">
        <f t="shared" si="1"/>
        <v>0.33333333333333331</v>
      </c>
      <c r="N29">
        <f t="shared" si="2"/>
        <v>3.306</v>
      </c>
    </row>
    <row r="30" spans="1:14" x14ac:dyDescent="0.25">
      <c r="A30" s="1">
        <v>29</v>
      </c>
      <c r="B30" s="1">
        <v>0.18429999999999999</v>
      </c>
      <c r="C30" s="1">
        <v>18</v>
      </c>
      <c r="D30" s="1">
        <v>0.5</v>
      </c>
      <c r="E30" s="1">
        <v>18.2</v>
      </c>
      <c r="F30" s="1">
        <v>19.8</v>
      </c>
      <c r="G30" s="1">
        <v>123.9</v>
      </c>
      <c r="H30" s="1">
        <v>533.23099999999999</v>
      </c>
      <c r="I30" s="1">
        <v>6</v>
      </c>
      <c r="J30" s="1">
        <v>1.4810000000000001</v>
      </c>
      <c r="L30">
        <f t="shared" si="0"/>
        <v>2</v>
      </c>
      <c r="M30">
        <f t="shared" si="1"/>
        <v>0.33333333333333331</v>
      </c>
      <c r="N30">
        <f t="shared" si="2"/>
        <v>2.9620000000000002</v>
      </c>
    </row>
    <row r="31" spans="1:14" x14ac:dyDescent="0.25">
      <c r="A31" s="1">
        <v>30</v>
      </c>
      <c r="B31" s="1">
        <v>0.1885</v>
      </c>
      <c r="C31" s="1">
        <v>18</v>
      </c>
      <c r="D31" s="1">
        <v>0.8</v>
      </c>
      <c r="E31" s="1">
        <v>17.8</v>
      </c>
      <c r="F31" s="1">
        <v>19.8</v>
      </c>
      <c r="G31" s="1">
        <v>121.9</v>
      </c>
      <c r="H31" s="1">
        <v>480.101</v>
      </c>
      <c r="I31" s="1">
        <v>6</v>
      </c>
      <c r="J31" s="1">
        <v>1.3340000000000001</v>
      </c>
      <c r="L31">
        <f t="shared" si="0"/>
        <v>2</v>
      </c>
      <c r="M31">
        <f t="shared" si="1"/>
        <v>0.33333333333333331</v>
      </c>
      <c r="N31">
        <f t="shared" si="2"/>
        <v>2.6680000000000001</v>
      </c>
    </row>
    <row r="32" spans="1:14" x14ac:dyDescent="0.25">
      <c r="A32" s="1">
        <v>31</v>
      </c>
      <c r="B32" s="1">
        <v>0.19239999999999999</v>
      </c>
      <c r="C32" s="1">
        <v>17.899999999999999</v>
      </c>
      <c r="D32" s="1">
        <v>1.1000000000000001</v>
      </c>
      <c r="E32" s="1">
        <v>17.5</v>
      </c>
      <c r="F32" s="1">
        <v>19.8</v>
      </c>
      <c r="G32" s="1">
        <v>119.9</v>
      </c>
      <c r="H32" s="1">
        <v>447.29599999999999</v>
      </c>
      <c r="I32" s="1">
        <v>6</v>
      </c>
      <c r="J32" s="1">
        <v>1.242</v>
      </c>
      <c r="L32">
        <f t="shared" si="0"/>
        <v>2</v>
      </c>
      <c r="M32">
        <f t="shared" si="1"/>
        <v>0.33333333333333331</v>
      </c>
      <c r="N32">
        <f t="shared" si="2"/>
        <v>2.484</v>
      </c>
    </row>
    <row r="33" spans="1:14" x14ac:dyDescent="0.25">
      <c r="A33" s="1">
        <v>32</v>
      </c>
      <c r="B33" s="1">
        <v>0.19589999999999999</v>
      </c>
      <c r="C33" s="1">
        <v>17.8</v>
      </c>
      <c r="D33" s="1">
        <v>1.5</v>
      </c>
      <c r="E33" s="1">
        <v>17.2</v>
      </c>
      <c r="F33" s="1">
        <v>19.8</v>
      </c>
      <c r="G33" s="1">
        <v>117.9</v>
      </c>
      <c r="H33" s="1">
        <v>405.04899999999998</v>
      </c>
      <c r="I33" s="1">
        <v>6</v>
      </c>
      <c r="J33" s="1">
        <v>1.125</v>
      </c>
      <c r="L33">
        <f t="shared" si="0"/>
        <v>2</v>
      </c>
      <c r="M33">
        <f t="shared" si="1"/>
        <v>0.33333333333333331</v>
      </c>
      <c r="N33">
        <f t="shared" si="2"/>
        <v>2.25</v>
      </c>
    </row>
    <row r="34" spans="1:14" x14ac:dyDescent="0.25">
      <c r="A34" s="1">
        <v>33</v>
      </c>
      <c r="B34" s="1">
        <v>0.1991</v>
      </c>
      <c r="C34" s="1">
        <v>17.7</v>
      </c>
      <c r="D34" s="1">
        <v>1.8</v>
      </c>
      <c r="E34" s="1">
        <v>16.8</v>
      </c>
      <c r="F34" s="1">
        <v>19.8</v>
      </c>
      <c r="G34" s="1">
        <v>115.9</v>
      </c>
      <c r="H34" s="1">
        <v>374.101</v>
      </c>
      <c r="I34" s="1">
        <v>6</v>
      </c>
      <c r="J34" s="1">
        <v>1.0389999999999999</v>
      </c>
      <c r="L34">
        <f t="shared" si="0"/>
        <v>2</v>
      </c>
      <c r="M34">
        <f t="shared" si="1"/>
        <v>0.33333333333333331</v>
      </c>
      <c r="N34">
        <f t="shared" si="2"/>
        <v>2.0779999999999998</v>
      </c>
    </row>
    <row r="35" spans="1:14" x14ac:dyDescent="0.25">
      <c r="A35" s="1">
        <v>34</v>
      </c>
      <c r="B35" s="1">
        <v>0.20219999999999999</v>
      </c>
      <c r="C35" s="1">
        <v>18</v>
      </c>
      <c r="D35" s="1">
        <v>1.9</v>
      </c>
      <c r="E35" s="1">
        <v>16.5</v>
      </c>
      <c r="F35" s="1">
        <v>19.8</v>
      </c>
      <c r="G35" s="1">
        <v>113.9</v>
      </c>
      <c r="H35" s="1">
        <v>348.65</v>
      </c>
      <c r="I35" s="1">
        <v>6</v>
      </c>
      <c r="J35" s="1">
        <v>0.96799999999999997</v>
      </c>
      <c r="L35">
        <f t="shared" si="0"/>
        <v>2</v>
      </c>
      <c r="M35">
        <f t="shared" si="1"/>
        <v>0.33333333333333331</v>
      </c>
      <c r="N35">
        <f t="shared" si="2"/>
        <v>1.9359999999999999</v>
      </c>
    </row>
    <row r="36" spans="1:14" x14ac:dyDescent="0.25">
      <c r="A36" s="1">
        <v>35</v>
      </c>
      <c r="B36" s="1">
        <v>0.2049</v>
      </c>
      <c r="C36" s="1">
        <v>18</v>
      </c>
      <c r="D36" s="1">
        <v>1.6</v>
      </c>
      <c r="E36" s="1">
        <v>16.2</v>
      </c>
      <c r="F36" s="1">
        <v>19.8</v>
      </c>
      <c r="G36" s="1">
        <v>111.9</v>
      </c>
      <c r="H36" s="1">
        <v>313.71100000000001</v>
      </c>
      <c r="I36" s="1">
        <v>6</v>
      </c>
      <c r="J36" s="1">
        <v>0.871</v>
      </c>
      <c r="L36">
        <f t="shared" si="0"/>
        <v>2</v>
      </c>
      <c r="M36">
        <f t="shared" si="1"/>
        <v>0.33333333333333331</v>
      </c>
      <c r="N36">
        <f t="shared" si="2"/>
        <v>1.742</v>
      </c>
    </row>
    <row r="37" spans="1:14" x14ac:dyDescent="0.25">
      <c r="A37" s="1">
        <v>36</v>
      </c>
      <c r="B37" s="1">
        <v>0.2079</v>
      </c>
      <c r="C37" s="1">
        <v>18</v>
      </c>
      <c r="D37" s="1">
        <v>1.2</v>
      </c>
      <c r="E37" s="1">
        <v>15.8</v>
      </c>
      <c r="F37" s="1">
        <v>19.8</v>
      </c>
      <c r="G37" s="1">
        <v>109.9</v>
      </c>
      <c r="H37" s="1">
        <v>339.49400000000003</v>
      </c>
      <c r="I37" s="1">
        <v>6</v>
      </c>
      <c r="J37" s="1">
        <v>0.94299999999999995</v>
      </c>
      <c r="L37">
        <f t="shared" si="0"/>
        <v>2</v>
      </c>
      <c r="M37">
        <f t="shared" si="1"/>
        <v>0.33333333333333331</v>
      </c>
      <c r="N37">
        <f t="shared" si="2"/>
        <v>1.8859999999999999</v>
      </c>
    </row>
    <row r="38" spans="1:14" x14ac:dyDescent="0.25">
      <c r="A38" s="1">
        <v>37</v>
      </c>
      <c r="B38" s="1">
        <v>0.21110000000000001</v>
      </c>
      <c r="C38" s="1">
        <v>18</v>
      </c>
      <c r="D38" s="1">
        <v>1.5</v>
      </c>
      <c r="E38" s="1">
        <v>15.5</v>
      </c>
      <c r="F38" s="1">
        <v>19.8</v>
      </c>
      <c r="G38" s="1">
        <v>107.9</v>
      </c>
      <c r="H38" s="1">
        <v>377.30599999999998</v>
      </c>
      <c r="I38" s="1">
        <v>6</v>
      </c>
      <c r="J38" s="1">
        <v>1.048</v>
      </c>
      <c r="L38">
        <f t="shared" si="0"/>
        <v>2</v>
      </c>
      <c r="M38">
        <f t="shared" si="1"/>
        <v>0.33333333333333331</v>
      </c>
      <c r="N38">
        <f t="shared" si="2"/>
        <v>2.0960000000000001</v>
      </c>
    </row>
    <row r="39" spans="1:14" x14ac:dyDescent="0.25">
      <c r="A39" s="1">
        <v>38</v>
      </c>
      <c r="B39" s="1">
        <v>0.21479999999999999</v>
      </c>
      <c r="C39" s="1">
        <v>18</v>
      </c>
      <c r="D39" s="1">
        <v>1.3</v>
      </c>
      <c r="E39" s="1">
        <v>15.2</v>
      </c>
      <c r="F39" s="1">
        <v>19.8</v>
      </c>
      <c r="G39" s="1">
        <v>105.9</v>
      </c>
      <c r="H39" s="1">
        <v>419.32799999999997</v>
      </c>
      <c r="I39" s="1">
        <v>6</v>
      </c>
      <c r="J39" s="1">
        <v>1.165</v>
      </c>
      <c r="L39">
        <f t="shared" si="0"/>
        <v>2</v>
      </c>
      <c r="M39">
        <f t="shared" si="1"/>
        <v>0.33333333333333331</v>
      </c>
      <c r="N39">
        <f t="shared" si="2"/>
        <v>2.33</v>
      </c>
    </row>
    <row r="40" spans="1:14" x14ac:dyDescent="0.25">
      <c r="A40" s="1">
        <v>39</v>
      </c>
      <c r="B40" s="1">
        <v>0.21840000000000001</v>
      </c>
      <c r="C40" s="1">
        <v>18</v>
      </c>
      <c r="D40" s="1">
        <v>1.6</v>
      </c>
      <c r="E40" s="1">
        <v>14.9</v>
      </c>
      <c r="F40" s="1">
        <v>19.8</v>
      </c>
      <c r="G40" s="1">
        <v>103.9</v>
      </c>
      <c r="H40" s="1">
        <v>419.32799999999997</v>
      </c>
      <c r="I40" s="1">
        <v>6</v>
      </c>
      <c r="J40" s="1">
        <v>1.165</v>
      </c>
      <c r="L40">
        <f t="shared" si="0"/>
        <v>2</v>
      </c>
      <c r="M40">
        <f t="shared" si="1"/>
        <v>0.33333333333333331</v>
      </c>
      <c r="N40">
        <f t="shared" si="2"/>
        <v>2.33</v>
      </c>
    </row>
    <row r="41" spans="1:14" x14ac:dyDescent="0.25">
      <c r="A41" s="1">
        <v>40</v>
      </c>
      <c r="B41" s="1">
        <v>0.22209999999999999</v>
      </c>
      <c r="C41" s="1">
        <v>18</v>
      </c>
      <c r="D41" s="1">
        <v>1.4</v>
      </c>
      <c r="E41" s="1">
        <v>15.2</v>
      </c>
      <c r="F41" s="1">
        <v>19.8</v>
      </c>
      <c r="G41" s="1">
        <v>101.9</v>
      </c>
      <c r="H41" s="1">
        <v>419.32799999999997</v>
      </c>
      <c r="I41" s="1">
        <v>6</v>
      </c>
      <c r="J41" s="1">
        <v>1.165</v>
      </c>
      <c r="L41">
        <f t="shared" si="0"/>
        <v>2</v>
      </c>
      <c r="M41">
        <f t="shared" si="1"/>
        <v>0.33333333333333331</v>
      </c>
      <c r="N41">
        <f t="shared" si="2"/>
        <v>2.33</v>
      </c>
    </row>
    <row r="42" spans="1:14" x14ac:dyDescent="0.25">
      <c r="A42" s="1">
        <v>41</v>
      </c>
      <c r="B42" s="1">
        <v>0.22570000000000001</v>
      </c>
      <c r="C42" s="1">
        <v>18</v>
      </c>
      <c r="D42" s="1">
        <v>1.7</v>
      </c>
      <c r="E42" s="1">
        <v>15.5</v>
      </c>
      <c r="F42" s="1">
        <v>19.8</v>
      </c>
      <c r="G42" s="1">
        <v>99.9</v>
      </c>
      <c r="H42" s="1">
        <v>419.15699999999998</v>
      </c>
      <c r="I42" s="1">
        <v>6</v>
      </c>
      <c r="J42" s="1">
        <v>1.1639999999999999</v>
      </c>
      <c r="L42">
        <f t="shared" si="0"/>
        <v>2</v>
      </c>
      <c r="M42">
        <f t="shared" si="1"/>
        <v>0.33333333333333331</v>
      </c>
      <c r="N42">
        <f t="shared" si="2"/>
        <v>2.3279999999999998</v>
      </c>
    </row>
    <row r="43" spans="1:14" x14ac:dyDescent="0.25">
      <c r="A43" s="1">
        <v>42</v>
      </c>
      <c r="B43" s="1">
        <v>0.22900000000000001</v>
      </c>
      <c r="C43" s="1">
        <v>18</v>
      </c>
      <c r="D43" s="1">
        <v>1.8</v>
      </c>
      <c r="E43" s="1">
        <v>15.8</v>
      </c>
      <c r="F43" s="1">
        <v>19.8</v>
      </c>
      <c r="G43" s="1">
        <v>97.9</v>
      </c>
      <c r="H43" s="1">
        <v>378.15100000000001</v>
      </c>
      <c r="I43" s="1">
        <v>6</v>
      </c>
      <c r="J43" s="1">
        <v>1.05</v>
      </c>
      <c r="L43">
        <f t="shared" si="0"/>
        <v>2</v>
      </c>
      <c r="M43">
        <f t="shared" si="1"/>
        <v>0.33333333333333331</v>
      </c>
      <c r="N43">
        <f t="shared" si="2"/>
        <v>2.1</v>
      </c>
    </row>
    <row r="44" spans="1:14" x14ac:dyDescent="0.25">
      <c r="A44" s="1">
        <v>43</v>
      </c>
      <c r="B44" s="1">
        <v>0.23200000000000001</v>
      </c>
      <c r="C44" s="1">
        <v>18</v>
      </c>
      <c r="D44" s="1">
        <v>2</v>
      </c>
      <c r="E44" s="1">
        <v>16.2</v>
      </c>
      <c r="F44" s="1">
        <v>19.5</v>
      </c>
      <c r="G44" s="1">
        <v>95.9</v>
      </c>
      <c r="H44" s="1">
        <v>349.10300000000001</v>
      </c>
      <c r="I44" s="1">
        <v>6</v>
      </c>
      <c r="J44" s="1">
        <v>0.97</v>
      </c>
      <c r="L44">
        <f t="shared" si="0"/>
        <v>2</v>
      </c>
      <c r="M44">
        <f t="shared" si="1"/>
        <v>0.33333333333333331</v>
      </c>
      <c r="N44">
        <f t="shared" si="2"/>
        <v>1.94</v>
      </c>
    </row>
    <row r="45" spans="1:14" x14ac:dyDescent="0.25">
      <c r="A45" s="1">
        <v>44</v>
      </c>
      <c r="B45" s="1">
        <v>0.2351</v>
      </c>
      <c r="C45" s="1">
        <v>18</v>
      </c>
      <c r="D45" s="1">
        <v>2</v>
      </c>
      <c r="E45" s="1">
        <v>16.5</v>
      </c>
      <c r="F45" s="1">
        <v>19.100000000000001</v>
      </c>
      <c r="G45" s="1">
        <v>93.9</v>
      </c>
      <c r="H45" s="1">
        <v>350.90499999999997</v>
      </c>
      <c r="I45" s="1">
        <v>6</v>
      </c>
      <c r="J45" s="1">
        <v>0.97499999999999998</v>
      </c>
      <c r="L45">
        <f t="shared" si="0"/>
        <v>2</v>
      </c>
      <c r="M45">
        <f t="shared" si="1"/>
        <v>0.33333333333333331</v>
      </c>
      <c r="N45">
        <f t="shared" si="2"/>
        <v>1.95</v>
      </c>
    </row>
    <row r="46" spans="1:14" x14ac:dyDescent="0.25">
      <c r="A46" s="1">
        <v>45</v>
      </c>
      <c r="B46" s="1">
        <v>0.23830000000000001</v>
      </c>
      <c r="C46" s="1">
        <v>18</v>
      </c>
      <c r="D46" s="1">
        <v>2</v>
      </c>
      <c r="E46" s="1">
        <v>16.8</v>
      </c>
      <c r="F46" s="1">
        <v>18.8</v>
      </c>
      <c r="G46" s="1">
        <v>91.9</v>
      </c>
      <c r="H46" s="1">
        <v>374.32400000000001</v>
      </c>
      <c r="I46" s="1">
        <v>6</v>
      </c>
      <c r="J46" s="1">
        <v>1.04</v>
      </c>
      <c r="L46">
        <f t="shared" si="0"/>
        <v>2</v>
      </c>
      <c r="M46">
        <f t="shared" si="1"/>
        <v>0.33333333333333331</v>
      </c>
      <c r="N46">
        <f t="shared" si="2"/>
        <v>2.08</v>
      </c>
    </row>
    <row r="47" spans="1:14" x14ac:dyDescent="0.25">
      <c r="A47" s="1">
        <v>46</v>
      </c>
      <c r="B47" s="1">
        <v>0.2419</v>
      </c>
      <c r="C47" s="1">
        <v>18</v>
      </c>
      <c r="D47" s="1">
        <v>2</v>
      </c>
      <c r="E47" s="1">
        <v>17.2</v>
      </c>
      <c r="F47" s="1">
        <v>18.5</v>
      </c>
      <c r="G47" s="1">
        <v>89.9</v>
      </c>
      <c r="H47" s="1">
        <v>414.91399999999999</v>
      </c>
      <c r="I47" s="1">
        <v>6</v>
      </c>
      <c r="J47" s="1">
        <v>1.153</v>
      </c>
      <c r="L47">
        <f t="shared" si="0"/>
        <v>2</v>
      </c>
      <c r="M47">
        <f t="shared" si="1"/>
        <v>0.33333333333333331</v>
      </c>
      <c r="N47">
        <f t="shared" si="2"/>
        <v>2.306</v>
      </c>
    </row>
    <row r="48" spans="1:14" x14ac:dyDescent="0.25">
      <c r="A48" s="1">
        <v>47</v>
      </c>
      <c r="B48" s="1">
        <v>0.24560000000000001</v>
      </c>
      <c r="C48" s="1">
        <v>18</v>
      </c>
      <c r="D48" s="1">
        <v>2</v>
      </c>
      <c r="E48" s="1">
        <v>17.5</v>
      </c>
      <c r="F48" s="1">
        <v>18.2</v>
      </c>
      <c r="G48" s="1">
        <v>87.9</v>
      </c>
      <c r="H48" s="1">
        <v>426.53800000000001</v>
      </c>
      <c r="I48" s="1">
        <v>6</v>
      </c>
      <c r="J48" s="1">
        <v>1.1850000000000001</v>
      </c>
      <c r="L48">
        <f t="shared" si="0"/>
        <v>2</v>
      </c>
      <c r="M48">
        <f t="shared" si="1"/>
        <v>0.33333333333333331</v>
      </c>
      <c r="N48">
        <f t="shared" si="2"/>
        <v>2.37</v>
      </c>
    </row>
    <row r="49" spans="1:14" x14ac:dyDescent="0.25">
      <c r="A49" s="1">
        <v>48</v>
      </c>
      <c r="B49" s="1">
        <v>0.2495</v>
      </c>
      <c r="C49" s="1">
        <v>18</v>
      </c>
      <c r="D49" s="1">
        <v>2</v>
      </c>
      <c r="E49" s="1">
        <v>17.8</v>
      </c>
      <c r="F49" s="1">
        <v>17.8</v>
      </c>
      <c r="G49" s="1">
        <v>85.9</v>
      </c>
      <c r="H49" s="1">
        <v>442.35300000000001</v>
      </c>
      <c r="I49" s="1">
        <v>6</v>
      </c>
      <c r="J49" s="1">
        <v>1.2290000000000001</v>
      </c>
      <c r="L49">
        <f t="shared" si="0"/>
        <v>2</v>
      </c>
      <c r="M49">
        <f t="shared" si="1"/>
        <v>0.33333333333333331</v>
      </c>
      <c r="N49">
        <f t="shared" si="2"/>
        <v>2.4580000000000002</v>
      </c>
    </row>
    <row r="50" spans="1:14" x14ac:dyDescent="0.25">
      <c r="A50" s="1">
        <v>49</v>
      </c>
      <c r="B50" s="1">
        <v>0.25359999999999999</v>
      </c>
      <c r="C50" s="1">
        <v>18</v>
      </c>
      <c r="D50" s="1">
        <v>2</v>
      </c>
      <c r="E50" s="1">
        <v>18.2</v>
      </c>
      <c r="F50" s="1">
        <v>17.5</v>
      </c>
      <c r="G50" s="1">
        <v>83.9</v>
      </c>
      <c r="H50" s="1">
        <v>467.32900000000001</v>
      </c>
      <c r="I50" s="1">
        <v>6</v>
      </c>
      <c r="J50" s="1">
        <v>1.298</v>
      </c>
      <c r="L50">
        <f t="shared" si="0"/>
        <v>2</v>
      </c>
      <c r="M50">
        <f t="shared" si="1"/>
        <v>0.33333333333333331</v>
      </c>
      <c r="N50">
        <f t="shared" si="2"/>
        <v>2.5960000000000001</v>
      </c>
    </row>
    <row r="51" spans="1:14" x14ac:dyDescent="0.25">
      <c r="A51" s="1">
        <v>50</v>
      </c>
      <c r="B51" s="1">
        <v>0.25779999999999997</v>
      </c>
      <c r="C51" s="1">
        <v>18</v>
      </c>
      <c r="D51" s="1">
        <v>2</v>
      </c>
      <c r="E51" s="1">
        <v>18.5</v>
      </c>
      <c r="F51" s="1">
        <v>17.2</v>
      </c>
      <c r="G51" s="1">
        <v>81.900000000000006</v>
      </c>
      <c r="H51" s="1">
        <v>489.32900000000001</v>
      </c>
      <c r="I51" s="1">
        <v>6</v>
      </c>
      <c r="J51" s="1">
        <v>1.359</v>
      </c>
      <c r="L51">
        <f t="shared" si="0"/>
        <v>2</v>
      </c>
      <c r="M51">
        <f t="shared" si="1"/>
        <v>0.33333333333333331</v>
      </c>
      <c r="N51">
        <f t="shared" si="2"/>
        <v>2.718</v>
      </c>
    </row>
    <row r="52" spans="1:14" x14ac:dyDescent="0.25">
      <c r="A52" s="1">
        <v>51</v>
      </c>
      <c r="B52" s="1">
        <v>0.2621</v>
      </c>
      <c r="C52" s="1">
        <v>18</v>
      </c>
      <c r="D52" s="1">
        <v>1.9</v>
      </c>
      <c r="E52" s="1">
        <v>18.8</v>
      </c>
      <c r="F52" s="1">
        <v>16.8</v>
      </c>
      <c r="G52" s="1">
        <v>79.900000000000006</v>
      </c>
      <c r="H52" s="1">
        <v>489.32900000000001</v>
      </c>
      <c r="I52" s="1">
        <v>6</v>
      </c>
      <c r="J52" s="1">
        <v>1.359</v>
      </c>
      <c r="L52">
        <f t="shared" si="0"/>
        <v>2</v>
      </c>
      <c r="M52">
        <f t="shared" si="1"/>
        <v>0.33333333333333331</v>
      </c>
      <c r="N52">
        <f t="shared" si="2"/>
        <v>2.718</v>
      </c>
    </row>
    <row r="53" spans="1:14" x14ac:dyDescent="0.25">
      <c r="A53" s="1">
        <v>52</v>
      </c>
      <c r="B53" s="1">
        <v>0.26629999999999998</v>
      </c>
      <c r="C53" s="1">
        <v>18</v>
      </c>
      <c r="D53" s="1">
        <v>1.6</v>
      </c>
      <c r="E53" s="1">
        <v>19.100000000000001</v>
      </c>
      <c r="F53" s="1">
        <v>17</v>
      </c>
      <c r="G53" s="1">
        <v>77.900000000000006</v>
      </c>
      <c r="H53" s="1">
        <v>489.32900000000001</v>
      </c>
      <c r="I53" s="1">
        <v>6</v>
      </c>
      <c r="J53" s="1">
        <v>1.359</v>
      </c>
      <c r="L53">
        <f t="shared" si="0"/>
        <v>2</v>
      </c>
      <c r="M53">
        <f t="shared" si="1"/>
        <v>0.33333333333333331</v>
      </c>
      <c r="N53">
        <f t="shared" si="2"/>
        <v>2.718</v>
      </c>
    </row>
    <row r="54" spans="1:14" x14ac:dyDescent="0.25">
      <c r="A54" s="1">
        <v>53</v>
      </c>
      <c r="B54" s="1">
        <v>0.27060000000000001</v>
      </c>
      <c r="C54" s="1">
        <v>18</v>
      </c>
      <c r="D54" s="1">
        <v>1.5</v>
      </c>
      <c r="E54" s="1">
        <v>19.5</v>
      </c>
      <c r="F54" s="1">
        <v>17.3</v>
      </c>
      <c r="G54" s="1">
        <v>75.900000000000006</v>
      </c>
      <c r="H54" s="1">
        <v>489.32900000000001</v>
      </c>
      <c r="I54" s="1">
        <v>6</v>
      </c>
      <c r="J54" s="1">
        <v>1.359</v>
      </c>
      <c r="L54">
        <f t="shared" si="0"/>
        <v>2</v>
      </c>
      <c r="M54">
        <f t="shared" si="1"/>
        <v>0.33333333333333331</v>
      </c>
      <c r="N54">
        <f t="shared" si="2"/>
        <v>2.718</v>
      </c>
    </row>
    <row r="55" spans="1:14" x14ac:dyDescent="0.25">
      <c r="A55" s="1">
        <v>54</v>
      </c>
      <c r="B55" s="1">
        <v>0.2747</v>
      </c>
      <c r="C55" s="1">
        <v>18</v>
      </c>
      <c r="D55" s="1">
        <v>1.8</v>
      </c>
      <c r="E55" s="1">
        <v>19.8</v>
      </c>
      <c r="F55" s="1">
        <v>17.7</v>
      </c>
      <c r="G55" s="1">
        <v>73.900000000000006</v>
      </c>
      <c r="H55" s="1">
        <v>473.00299999999999</v>
      </c>
      <c r="I55" s="1">
        <v>6</v>
      </c>
      <c r="J55" s="1">
        <v>1.3140000000000001</v>
      </c>
      <c r="L55">
        <f t="shared" si="0"/>
        <v>2</v>
      </c>
      <c r="M55">
        <f t="shared" si="1"/>
        <v>0.33333333333333331</v>
      </c>
      <c r="N55">
        <f t="shared" si="2"/>
        <v>2.6280000000000001</v>
      </c>
    </row>
    <row r="56" spans="1:14" x14ac:dyDescent="0.25">
      <c r="A56" s="1">
        <v>55</v>
      </c>
      <c r="B56" s="1">
        <v>0.27879999999999999</v>
      </c>
      <c r="C56" s="1">
        <v>17.899999999999999</v>
      </c>
      <c r="D56" s="1">
        <v>2</v>
      </c>
      <c r="E56" s="1">
        <v>19.8</v>
      </c>
      <c r="F56" s="1">
        <v>18</v>
      </c>
      <c r="G56" s="1">
        <v>71.900000000000006</v>
      </c>
      <c r="H56" s="1">
        <v>473.00299999999999</v>
      </c>
      <c r="I56" s="1">
        <v>6</v>
      </c>
      <c r="J56" s="1">
        <v>1.3140000000000001</v>
      </c>
      <c r="L56">
        <f t="shared" si="0"/>
        <v>2</v>
      </c>
      <c r="M56">
        <f t="shared" si="1"/>
        <v>0.33333333333333331</v>
      </c>
      <c r="N56">
        <f t="shared" si="2"/>
        <v>2.6280000000000001</v>
      </c>
    </row>
    <row r="57" spans="1:14" x14ac:dyDescent="0.25">
      <c r="A57" s="1">
        <v>56</v>
      </c>
      <c r="B57" s="1">
        <v>0.28289999999999998</v>
      </c>
      <c r="C57" s="1">
        <v>17.5</v>
      </c>
      <c r="D57" s="1">
        <v>2</v>
      </c>
      <c r="E57" s="1">
        <v>19.8</v>
      </c>
      <c r="F57" s="1">
        <v>18.2</v>
      </c>
      <c r="G57" s="1">
        <v>69.900000000000006</v>
      </c>
      <c r="H57" s="1">
        <v>473.00299999999999</v>
      </c>
      <c r="I57" s="1">
        <v>6</v>
      </c>
      <c r="J57" s="1">
        <v>1.3140000000000001</v>
      </c>
      <c r="L57">
        <f t="shared" si="0"/>
        <v>2</v>
      </c>
      <c r="M57">
        <f t="shared" si="1"/>
        <v>0.33333333333333331</v>
      </c>
      <c r="N57">
        <f t="shared" si="2"/>
        <v>2.6280000000000001</v>
      </c>
    </row>
    <row r="58" spans="1:14" x14ac:dyDescent="0.25">
      <c r="A58" s="1">
        <v>57</v>
      </c>
      <c r="B58" s="1">
        <v>0.28699999999999998</v>
      </c>
      <c r="C58" s="1">
        <v>17.2</v>
      </c>
      <c r="D58" s="1">
        <v>1.7</v>
      </c>
      <c r="E58" s="1">
        <v>19.8</v>
      </c>
      <c r="F58" s="1">
        <v>18.5</v>
      </c>
      <c r="G58" s="1">
        <v>67.900000000000006</v>
      </c>
      <c r="H58" s="1">
        <v>473.00299999999999</v>
      </c>
      <c r="I58" s="1">
        <v>6</v>
      </c>
      <c r="J58" s="1">
        <v>1.3140000000000001</v>
      </c>
      <c r="L58">
        <f t="shared" si="0"/>
        <v>2</v>
      </c>
      <c r="M58">
        <f t="shared" si="1"/>
        <v>0.33333333333333331</v>
      </c>
      <c r="N58">
        <f t="shared" si="2"/>
        <v>2.6280000000000001</v>
      </c>
    </row>
    <row r="59" spans="1:14" x14ac:dyDescent="0.25">
      <c r="A59" s="1">
        <v>58</v>
      </c>
      <c r="B59" s="1">
        <v>0.29160000000000003</v>
      </c>
      <c r="C59" s="1">
        <v>17.100000000000001</v>
      </c>
      <c r="D59" s="1">
        <v>1.3</v>
      </c>
      <c r="E59" s="1">
        <v>19.8</v>
      </c>
      <c r="F59" s="1">
        <v>18.8</v>
      </c>
      <c r="G59" s="1">
        <v>65.900000000000006</v>
      </c>
      <c r="H59" s="1">
        <v>528.476</v>
      </c>
      <c r="I59" s="1">
        <v>6</v>
      </c>
      <c r="J59" s="1">
        <v>1.468</v>
      </c>
      <c r="L59">
        <f t="shared" si="0"/>
        <v>2</v>
      </c>
      <c r="M59">
        <f t="shared" si="1"/>
        <v>0.33333333333333331</v>
      </c>
      <c r="N59">
        <f t="shared" si="2"/>
        <v>2.9359999999999999</v>
      </c>
    </row>
    <row r="60" spans="1:14" x14ac:dyDescent="0.25">
      <c r="A60" s="1">
        <v>59</v>
      </c>
      <c r="B60" s="1">
        <v>0.29680000000000001</v>
      </c>
      <c r="C60" s="1">
        <v>17.399999999999999</v>
      </c>
      <c r="D60" s="1">
        <v>1.6</v>
      </c>
      <c r="E60" s="1">
        <v>19.8</v>
      </c>
      <c r="F60" s="1">
        <v>19.100000000000001</v>
      </c>
      <c r="G60" s="1">
        <v>63.9</v>
      </c>
      <c r="H60" s="1">
        <v>594.71199999999999</v>
      </c>
      <c r="I60" s="1">
        <v>6</v>
      </c>
      <c r="J60" s="1">
        <v>1.6519999999999999</v>
      </c>
      <c r="L60">
        <f t="shared" si="0"/>
        <v>2.0000000000000071</v>
      </c>
      <c r="M60">
        <f t="shared" si="1"/>
        <v>0.33333333333333454</v>
      </c>
      <c r="N60">
        <f t="shared" si="2"/>
        <v>3.3040000000000114</v>
      </c>
    </row>
    <row r="61" spans="1:14" x14ac:dyDescent="0.25">
      <c r="A61" s="1">
        <v>60</v>
      </c>
      <c r="B61" s="1">
        <v>0.3024</v>
      </c>
      <c r="C61" s="1">
        <v>17.7</v>
      </c>
      <c r="D61" s="1">
        <v>1.9</v>
      </c>
      <c r="E61" s="1">
        <v>19.8</v>
      </c>
      <c r="F61" s="1">
        <v>19.5</v>
      </c>
      <c r="G61" s="1">
        <v>61.9</v>
      </c>
      <c r="H61" s="1">
        <v>600</v>
      </c>
      <c r="I61" s="1">
        <v>5.5730000000000004</v>
      </c>
      <c r="J61" s="1">
        <v>1.794</v>
      </c>
      <c r="L61">
        <f t="shared" si="0"/>
        <v>2</v>
      </c>
      <c r="M61">
        <f t="shared" si="1"/>
        <v>0.35887313834559481</v>
      </c>
      <c r="N61">
        <f t="shared" si="2"/>
        <v>3.5880000000000001</v>
      </c>
    </row>
    <row r="62" spans="1:14" x14ac:dyDescent="0.25">
      <c r="A62" s="1">
        <v>61</v>
      </c>
      <c r="B62" s="1">
        <v>0.30819999999999997</v>
      </c>
      <c r="C62" s="1">
        <v>17.399999999999999</v>
      </c>
      <c r="D62" s="1">
        <v>2</v>
      </c>
      <c r="E62" s="1">
        <v>19.8</v>
      </c>
      <c r="F62" s="1">
        <v>19.8</v>
      </c>
      <c r="G62" s="1">
        <v>59.9</v>
      </c>
      <c r="H62" s="1">
        <v>600</v>
      </c>
      <c r="I62" s="1">
        <v>5.3869999999999996</v>
      </c>
      <c r="J62" s="1">
        <v>1.8560000000000001</v>
      </c>
      <c r="L62">
        <f t="shared" si="0"/>
        <v>2</v>
      </c>
      <c r="M62">
        <f t="shared" si="1"/>
        <v>0.37126415444588828</v>
      </c>
      <c r="N62">
        <f t="shared" si="2"/>
        <v>3.7120000000000002</v>
      </c>
    </row>
    <row r="63" spans="1:14" x14ac:dyDescent="0.25">
      <c r="A63" s="1">
        <v>62</v>
      </c>
      <c r="B63" s="1">
        <v>0.31340000000000001</v>
      </c>
      <c r="C63" s="1">
        <v>17.100000000000001</v>
      </c>
      <c r="D63" s="1">
        <v>2</v>
      </c>
      <c r="E63" s="1">
        <v>19.8</v>
      </c>
      <c r="F63" s="1">
        <v>19.8</v>
      </c>
      <c r="G63" s="1">
        <v>57.9</v>
      </c>
      <c r="H63" s="1">
        <v>600</v>
      </c>
      <c r="I63" s="1">
        <v>5.9779999999999998</v>
      </c>
      <c r="J63" s="1">
        <v>1.673</v>
      </c>
      <c r="L63">
        <f t="shared" si="0"/>
        <v>2</v>
      </c>
      <c r="M63">
        <f t="shared" si="1"/>
        <v>0.3345600535296086</v>
      </c>
      <c r="N63">
        <f t="shared" si="2"/>
        <v>3.3460000000000001</v>
      </c>
    </row>
    <row r="64" spans="1:14" x14ac:dyDescent="0.25">
      <c r="A64" s="1">
        <v>63</v>
      </c>
      <c r="B64" s="1">
        <v>0.31830000000000003</v>
      </c>
      <c r="C64" s="1">
        <v>16.7</v>
      </c>
      <c r="D64" s="1">
        <v>1.7</v>
      </c>
      <c r="E64" s="1">
        <v>19.8</v>
      </c>
      <c r="F64" s="1">
        <v>19.8</v>
      </c>
      <c r="G64" s="1">
        <v>55.9</v>
      </c>
      <c r="H64" s="1">
        <v>558.60299999999995</v>
      </c>
      <c r="I64" s="1">
        <v>6</v>
      </c>
      <c r="J64" s="1">
        <v>1.552</v>
      </c>
      <c r="L64">
        <f t="shared" si="0"/>
        <v>2</v>
      </c>
      <c r="M64">
        <f t="shared" si="1"/>
        <v>0.33333333333333331</v>
      </c>
      <c r="N64">
        <f t="shared" si="2"/>
        <v>3.1040000000000001</v>
      </c>
    </row>
    <row r="65" spans="1:14" x14ac:dyDescent="0.25">
      <c r="A65" s="1">
        <v>64</v>
      </c>
      <c r="B65" s="1">
        <v>0.32329999999999998</v>
      </c>
      <c r="C65" s="1">
        <v>16.600000000000001</v>
      </c>
      <c r="D65" s="1">
        <v>1.9</v>
      </c>
      <c r="E65" s="1">
        <v>19.8</v>
      </c>
      <c r="F65" s="1">
        <v>19.8</v>
      </c>
      <c r="G65" s="1">
        <v>53.9</v>
      </c>
      <c r="H65" s="1">
        <v>577.51</v>
      </c>
      <c r="I65" s="1">
        <v>6</v>
      </c>
      <c r="J65" s="1">
        <v>1.6040000000000001</v>
      </c>
      <c r="L65">
        <f t="shared" si="0"/>
        <v>2</v>
      </c>
      <c r="M65">
        <f t="shared" si="1"/>
        <v>0.33333333333333331</v>
      </c>
      <c r="N65">
        <f t="shared" si="2"/>
        <v>3.2080000000000002</v>
      </c>
    </row>
    <row r="66" spans="1:14" x14ac:dyDescent="0.25">
      <c r="A66" s="1">
        <v>65</v>
      </c>
      <c r="B66" s="1">
        <v>0.32840000000000003</v>
      </c>
      <c r="C66" s="1">
        <v>16.2</v>
      </c>
      <c r="D66" s="1">
        <v>1.5</v>
      </c>
      <c r="E66" s="1">
        <v>19.8</v>
      </c>
      <c r="F66" s="1">
        <v>19.8</v>
      </c>
      <c r="G66" s="1">
        <v>51.9</v>
      </c>
      <c r="H66" s="1">
        <v>582.06299999999999</v>
      </c>
      <c r="I66" s="1">
        <v>6</v>
      </c>
      <c r="J66" s="1">
        <v>1.617</v>
      </c>
      <c r="L66">
        <f t="shared" si="0"/>
        <v>2</v>
      </c>
      <c r="M66">
        <f t="shared" si="1"/>
        <v>0.33333333333333331</v>
      </c>
      <c r="N66">
        <f t="shared" si="2"/>
        <v>3.234</v>
      </c>
    </row>
    <row r="67" spans="1:14" x14ac:dyDescent="0.25">
      <c r="A67" s="1">
        <v>66</v>
      </c>
      <c r="B67" s="1">
        <v>0.33329999999999999</v>
      </c>
      <c r="C67" s="1">
        <v>15.9</v>
      </c>
      <c r="D67" s="1">
        <v>1.2</v>
      </c>
      <c r="E67" s="1">
        <v>19.8</v>
      </c>
      <c r="F67" s="1">
        <v>19.8</v>
      </c>
      <c r="G67" s="1">
        <v>49.9</v>
      </c>
      <c r="H67" s="1">
        <v>565.61900000000003</v>
      </c>
      <c r="I67" s="1">
        <v>6</v>
      </c>
      <c r="J67" s="1">
        <v>1.571</v>
      </c>
      <c r="L67">
        <f t="shared" si="0"/>
        <v>2</v>
      </c>
      <c r="M67">
        <f t="shared" si="1"/>
        <v>0.33333333333333331</v>
      </c>
      <c r="N67">
        <f t="shared" si="2"/>
        <v>3.1419999999999999</v>
      </c>
    </row>
    <row r="68" spans="1:14" x14ac:dyDescent="0.25">
      <c r="A68" s="1">
        <v>67</v>
      </c>
      <c r="B68" s="1">
        <v>0.3382</v>
      </c>
      <c r="C68" s="1">
        <v>15.6</v>
      </c>
      <c r="D68" s="1">
        <v>1.6</v>
      </c>
      <c r="E68" s="1">
        <v>19.8</v>
      </c>
      <c r="F68" s="1">
        <v>19.8</v>
      </c>
      <c r="G68" s="1">
        <v>47.9</v>
      </c>
      <c r="H68" s="1">
        <v>565.61900000000003</v>
      </c>
      <c r="I68" s="1">
        <v>6</v>
      </c>
      <c r="J68" s="1">
        <v>1.571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3.1419999999999999</v>
      </c>
    </row>
    <row r="69" spans="1:14" x14ac:dyDescent="0.25">
      <c r="A69" s="1">
        <v>68</v>
      </c>
      <c r="B69" s="1">
        <v>0.34310000000000002</v>
      </c>
      <c r="C69" s="1">
        <v>15.8</v>
      </c>
      <c r="D69" s="1">
        <v>1.5</v>
      </c>
      <c r="E69" s="1">
        <v>19.8</v>
      </c>
      <c r="F69" s="1">
        <v>19.8</v>
      </c>
      <c r="G69" s="1">
        <v>45.9</v>
      </c>
      <c r="H69" s="1">
        <v>565.61900000000003</v>
      </c>
      <c r="I69" s="1">
        <v>6</v>
      </c>
      <c r="J69" s="1">
        <v>1.571</v>
      </c>
      <c r="L69">
        <f t="shared" si="3"/>
        <v>2</v>
      </c>
      <c r="M69">
        <f t="shared" si="4"/>
        <v>0.33333333333333331</v>
      </c>
      <c r="N69">
        <f t="shared" si="5"/>
        <v>3.1419999999999999</v>
      </c>
    </row>
    <row r="70" spans="1:14" x14ac:dyDescent="0.25">
      <c r="A70" s="1">
        <v>69</v>
      </c>
      <c r="B70" s="1">
        <v>0.34789999999999999</v>
      </c>
      <c r="C70" s="1">
        <v>16.100000000000001</v>
      </c>
      <c r="D70" s="1">
        <v>1.7</v>
      </c>
      <c r="E70" s="1">
        <v>19.8</v>
      </c>
      <c r="F70" s="1">
        <v>19.8</v>
      </c>
      <c r="G70" s="1">
        <v>43.9</v>
      </c>
      <c r="H70" s="1">
        <v>553.57899999999995</v>
      </c>
      <c r="I70" s="1">
        <v>6</v>
      </c>
      <c r="J70" s="1">
        <v>1.538</v>
      </c>
      <c r="L70">
        <f t="shared" si="3"/>
        <v>2</v>
      </c>
      <c r="M70">
        <f t="shared" si="4"/>
        <v>0.33333333333333331</v>
      </c>
      <c r="N70">
        <f t="shared" si="5"/>
        <v>3.0760000000000001</v>
      </c>
    </row>
    <row r="71" spans="1:14" x14ac:dyDescent="0.25">
      <c r="A71" s="1">
        <v>70</v>
      </c>
      <c r="B71" s="1">
        <v>0.35220000000000001</v>
      </c>
      <c r="C71" s="1">
        <v>16.399999999999999</v>
      </c>
      <c r="D71" s="1">
        <v>2</v>
      </c>
      <c r="E71" s="1">
        <v>19.8</v>
      </c>
      <c r="F71" s="1">
        <v>19.8</v>
      </c>
      <c r="G71" s="1">
        <v>41.9</v>
      </c>
      <c r="H71" s="1">
        <v>491.92399999999998</v>
      </c>
      <c r="I71" s="1">
        <v>6</v>
      </c>
      <c r="J71" s="1">
        <v>1.3660000000000001</v>
      </c>
      <c r="L71">
        <f t="shared" si="3"/>
        <v>2</v>
      </c>
      <c r="M71">
        <f t="shared" si="4"/>
        <v>0.33333333333333331</v>
      </c>
      <c r="N71">
        <f t="shared" si="5"/>
        <v>2.7320000000000002</v>
      </c>
    </row>
    <row r="72" spans="1:14" x14ac:dyDescent="0.25">
      <c r="A72" s="1">
        <v>71</v>
      </c>
      <c r="B72" s="1">
        <v>0.35610000000000003</v>
      </c>
      <c r="C72" s="1">
        <v>16.8</v>
      </c>
      <c r="D72" s="1">
        <v>1.7</v>
      </c>
      <c r="E72" s="1">
        <v>19.8</v>
      </c>
      <c r="F72" s="1">
        <v>19.8</v>
      </c>
      <c r="G72" s="1">
        <v>39.9</v>
      </c>
      <c r="H72" s="1">
        <v>450.58600000000001</v>
      </c>
      <c r="I72" s="1">
        <v>6</v>
      </c>
      <c r="J72" s="1">
        <v>1.252</v>
      </c>
      <c r="L72">
        <f t="shared" si="3"/>
        <v>2</v>
      </c>
      <c r="M72">
        <f t="shared" si="4"/>
        <v>0.33333333333333331</v>
      </c>
      <c r="N72">
        <f t="shared" si="5"/>
        <v>2.504</v>
      </c>
    </row>
    <row r="73" spans="1:14" x14ac:dyDescent="0.25">
      <c r="A73" s="1">
        <v>72</v>
      </c>
      <c r="B73" s="1">
        <v>0.35970000000000002</v>
      </c>
      <c r="C73" s="1">
        <v>17.100000000000001</v>
      </c>
      <c r="D73" s="1">
        <v>1.7</v>
      </c>
      <c r="E73" s="1">
        <v>19.8</v>
      </c>
      <c r="F73" s="1">
        <v>19.8</v>
      </c>
      <c r="G73" s="1">
        <v>37.9</v>
      </c>
      <c r="H73" s="1">
        <v>417.28300000000002</v>
      </c>
      <c r="I73" s="1">
        <v>6</v>
      </c>
      <c r="J73" s="1">
        <v>1.159</v>
      </c>
      <c r="L73">
        <f t="shared" si="3"/>
        <v>2</v>
      </c>
      <c r="M73">
        <f t="shared" si="4"/>
        <v>0.33333333333333331</v>
      </c>
      <c r="N73">
        <f t="shared" si="5"/>
        <v>2.3180000000000001</v>
      </c>
    </row>
    <row r="74" spans="1:14" x14ac:dyDescent="0.25">
      <c r="A74" s="1">
        <v>73</v>
      </c>
      <c r="B74" s="1">
        <v>0.36349999999999999</v>
      </c>
      <c r="C74" s="1">
        <v>17.399999999999999</v>
      </c>
      <c r="D74" s="1">
        <v>1.4</v>
      </c>
      <c r="E74" s="1">
        <v>19.8</v>
      </c>
      <c r="F74" s="1">
        <v>19.8</v>
      </c>
      <c r="G74" s="1">
        <v>35.9</v>
      </c>
      <c r="H74" s="1">
        <v>428.29899999999998</v>
      </c>
      <c r="I74" s="1">
        <v>6</v>
      </c>
      <c r="J74" s="1">
        <v>1.19</v>
      </c>
      <c r="L74">
        <f t="shared" si="3"/>
        <v>2</v>
      </c>
      <c r="M74">
        <f t="shared" si="4"/>
        <v>0.33333333333333331</v>
      </c>
      <c r="N74">
        <f t="shared" si="5"/>
        <v>2.38</v>
      </c>
    </row>
    <row r="75" spans="1:14" x14ac:dyDescent="0.25">
      <c r="A75" s="1">
        <v>74</v>
      </c>
      <c r="B75" s="1">
        <v>0.36759999999999998</v>
      </c>
      <c r="C75" s="1">
        <v>17.8</v>
      </c>
      <c r="D75" s="1">
        <v>1</v>
      </c>
      <c r="E75" s="1">
        <v>19.8</v>
      </c>
      <c r="F75" s="1">
        <v>19.8</v>
      </c>
      <c r="G75" s="1">
        <v>33.9</v>
      </c>
      <c r="H75" s="1">
        <v>476.00099999999998</v>
      </c>
      <c r="I75" s="1">
        <v>6</v>
      </c>
      <c r="J75" s="1">
        <v>1.3220000000000001</v>
      </c>
      <c r="L75">
        <f t="shared" si="3"/>
        <v>2</v>
      </c>
      <c r="M75">
        <f t="shared" si="4"/>
        <v>0.33333333333333331</v>
      </c>
      <c r="N75">
        <f t="shared" si="5"/>
        <v>2.6440000000000001</v>
      </c>
    </row>
    <row r="76" spans="1:14" x14ac:dyDescent="0.25">
      <c r="A76" s="1">
        <v>75</v>
      </c>
      <c r="B76" s="1">
        <v>0.37140000000000001</v>
      </c>
      <c r="C76" s="1">
        <v>18</v>
      </c>
      <c r="D76" s="1">
        <v>1.2</v>
      </c>
      <c r="E76" s="1">
        <v>19.8</v>
      </c>
      <c r="F76" s="1">
        <v>19.8</v>
      </c>
      <c r="G76" s="1">
        <v>31.9</v>
      </c>
      <c r="H76" s="1">
        <v>441.54599999999999</v>
      </c>
      <c r="I76" s="1">
        <v>6</v>
      </c>
      <c r="J76" s="1">
        <v>1.2270000000000001</v>
      </c>
      <c r="L76">
        <f t="shared" si="3"/>
        <v>2</v>
      </c>
      <c r="M76">
        <f t="shared" si="4"/>
        <v>0.33333333333333331</v>
      </c>
      <c r="N76">
        <f t="shared" si="5"/>
        <v>2.4540000000000002</v>
      </c>
    </row>
    <row r="77" spans="1:14" x14ac:dyDescent="0.25">
      <c r="A77" s="1">
        <v>76</v>
      </c>
      <c r="B77" s="1">
        <v>0.375</v>
      </c>
      <c r="C77" s="1">
        <v>18</v>
      </c>
      <c r="D77" s="1">
        <v>1.4</v>
      </c>
      <c r="E77" s="1">
        <v>19.5</v>
      </c>
      <c r="F77" s="1">
        <v>19.8</v>
      </c>
      <c r="G77" s="1">
        <v>29.9</v>
      </c>
      <c r="H77" s="1">
        <v>409.584</v>
      </c>
      <c r="I77" s="1">
        <v>6</v>
      </c>
      <c r="J77" s="1">
        <v>1.1379999999999999</v>
      </c>
      <c r="L77">
        <f t="shared" si="3"/>
        <v>2</v>
      </c>
      <c r="M77">
        <f t="shared" si="4"/>
        <v>0.33333333333333331</v>
      </c>
      <c r="N77">
        <f t="shared" si="5"/>
        <v>2.2759999999999998</v>
      </c>
    </row>
    <row r="78" spans="1:14" x14ac:dyDescent="0.25">
      <c r="A78" s="1">
        <v>77</v>
      </c>
      <c r="B78" s="1">
        <v>0.378</v>
      </c>
      <c r="C78" s="1">
        <v>18</v>
      </c>
      <c r="D78" s="1">
        <v>1.3</v>
      </c>
      <c r="E78" s="1">
        <v>19.100000000000001</v>
      </c>
      <c r="F78" s="1">
        <v>19.8</v>
      </c>
      <c r="G78" s="1">
        <v>27.9</v>
      </c>
      <c r="H78" s="1">
        <v>341.01299999999998</v>
      </c>
      <c r="I78" s="1">
        <v>6</v>
      </c>
      <c r="J78" s="1">
        <v>0.94699999999999995</v>
      </c>
      <c r="L78">
        <f t="shared" si="3"/>
        <v>2</v>
      </c>
      <c r="M78">
        <f t="shared" si="4"/>
        <v>0.33333333333333331</v>
      </c>
      <c r="N78">
        <f t="shared" si="5"/>
        <v>1.8939999999999999</v>
      </c>
    </row>
    <row r="79" spans="1:14" x14ac:dyDescent="0.25">
      <c r="A79" s="1">
        <v>78</v>
      </c>
      <c r="B79" s="1">
        <v>0.38</v>
      </c>
      <c r="C79" s="1">
        <v>18</v>
      </c>
      <c r="D79" s="1">
        <v>1</v>
      </c>
      <c r="E79" s="1">
        <v>19</v>
      </c>
      <c r="F79" s="1">
        <v>19.8</v>
      </c>
      <c r="G79" s="1">
        <v>25.9</v>
      </c>
      <c r="H79" s="1">
        <v>237.88200000000001</v>
      </c>
      <c r="I79" s="1">
        <v>6</v>
      </c>
      <c r="J79" s="1">
        <v>0.66100000000000003</v>
      </c>
      <c r="L79">
        <f t="shared" si="3"/>
        <v>2</v>
      </c>
      <c r="M79">
        <f t="shared" si="4"/>
        <v>0.33333333333333331</v>
      </c>
      <c r="N79">
        <f t="shared" si="5"/>
        <v>1.3220000000000001</v>
      </c>
    </row>
    <row r="80" spans="1:14" x14ac:dyDescent="0.25">
      <c r="A80" s="1">
        <v>79</v>
      </c>
      <c r="B80" s="1">
        <v>0.38179999999999997</v>
      </c>
      <c r="C80" s="1">
        <v>18</v>
      </c>
      <c r="D80" s="1">
        <v>0.9</v>
      </c>
      <c r="E80" s="1">
        <v>19</v>
      </c>
      <c r="F80" s="1">
        <v>19.8</v>
      </c>
      <c r="G80" s="1">
        <v>23.9</v>
      </c>
      <c r="H80" s="1">
        <v>209.34100000000001</v>
      </c>
      <c r="I80" s="1">
        <v>6</v>
      </c>
      <c r="J80" s="1">
        <v>0.58199999999999996</v>
      </c>
      <c r="L80">
        <f t="shared" si="3"/>
        <v>2</v>
      </c>
      <c r="M80">
        <f t="shared" si="4"/>
        <v>0.33333333333333331</v>
      </c>
      <c r="N80">
        <f t="shared" si="5"/>
        <v>1.1639999999999999</v>
      </c>
    </row>
    <row r="81" spans="1:14" x14ac:dyDescent="0.25">
      <c r="A81" s="1">
        <v>80</v>
      </c>
      <c r="B81" s="1">
        <v>0.38269999999999998</v>
      </c>
      <c r="C81" s="1">
        <v>18</v>
      </c>
      <c r="D81" s="1">
        <v>1.1000000000000001</v>
      </c>
      <c r="E81" s="1">
        <v>19</v>
      </c>
      <c r="F81" s="1">
        <v>19.8</v>
      </c>
      <c r="G81" s="1">
        <v>21.9</v>
      </c>
      <c r="H81" s="1">
        <v>99.915000000000006</v>
      </c>
      <c r="I81" s="1">
        <v>6</v>
      </c>
      <c r="J81" s="1">
        <v>0.27800000000000002</v>
      </c>
      <c r="L81">
        <f t="shared" si="3"/>
        <v>2</v>
      </c>
      <c r="M81">
        <f t="shared" si="4"/>
        <v>0.33333333333333331</v>
      </c>
      <c r="N81">
        <f t="shared" si="5"/>
        <v>0.55600000000000005</v>
      </c>
    </row>
    <row r="82" spans="1:14" x14ac:dyDescent="0.25">
      <c r="A82" s="1">
        <v>81</v>
      </c>
      <c r="B82" s="1">
        <v>0.3836</v>
      </c>
      <c r="C82" s="1">
        <v>18</v>
      </c>
      <c r="D82" s="1">
        <v>0.9</v>
      </c>
      <c r="E82" s="1">
        <v>19</v>
      </c>
      <c r="F82" s="1">
        <v>19.8</v>
      </c>
      <c r="G82" s="1">
        <v>19.899999999999999</v>
      </c>
      <c r="H82" s="1">
        <v>99.915000000000006</v>
      </c>
      <c r="I82" s="1">
        <v>6</v>
      </c>
      <c r="J82" s="1">
        <v>0.27800000000000002</v>
      </c>
      <c r="L82">
        <f t="shared" si="3"/>
        <v>2</v>
      </c>
      <c r="M82">
        <f t="shared" si="4"/>
        <v>0.33333333333333331</v>
      </c>
      <c r="N82">
        <f t="shared" si="5"/>
        <v>0.55600000000000005</v>
      </c>
    </row>
    <row r="83" spans="1:14" x14ac:dyDescent="0.25">
      <c r="A83" s="1">
        <v>82</v>
      </c>
      <c r="B83" s="1">
        <v>0.38469999999999999</v>
      </c>
      <c r="C83" s="1">
        <v>18</v>
      </c>
      <c r="D83" s="1">
        <v>1.1000000000000001</v>
      </c>
      <c r="E83" s="1">
        <v>19</v>
      </c>
      <c r="F83" s="1">
        <v>19.8</v>
      </c>
      <c r="G83" s="1">
        <v>17.899999999999999</v>
      </c>
      <c r="H83" s="1">
        <v>123.482</v>
      </c>
      <c r="I83" s="1">
        <v>6</v>
      </c>
      <c r="J83" s="1">
        <v>0.34300000000000003</v>
      </c>
      <c r="L83">
        <f t="shared" si="3"/>
        <v>2</v>
      </c>
      <c r="M83">
        <f t="shared" si="4"/>
        <v>0.33333333333333331</v>
      </c>
      <c r="N83">
        <f t="shared" si="5"/>
        <v>0.68600000000000005</v>
      </c>
    </row>
    <row r="84" spans="1:14" x14ac:dyDescent="0.25">
      <c r="A84" s="1">
        <v>83</v>
      </c>
      <c r="B84" s="1">
        <v>0.38590000000000002</v>
      </c>
      <c r="C84" s="1">
        <v>18</v>
      </c>
      <c r="D84" s="1">
        <v>1.3</v>
      </c>
      <c r="E84" s="1">
        <v>19</v>
      </c>
      <c r="F84" s="1">
        <v>19.8</v>
      </c>
      <c r="G84" s="1">
        <v>15.9</v>
      </c>
      <c r="H84" s="1">
        <v>144.91999999999999</v>
      </c>
      <c r="I84" s="1">
        <v>6</v>
      </c>
      <c r="J84" s="1">
        <v>0.40300000000000002</v>
      </c>
      <c r="L84">
        <f t="shared" si="3"/>
        <v>1.9999999999999982</v>
      </c>
      <c r="M84">
        <f t="shared" si="4"/>
        <v>0.33333333333333304</v>
      </c>
      <c r="N84">
        <f t="shared" si="5"/>
        <v>0.80599999999999938</v>
      </c>
    </row>
    <row r="85" spans="1:14" x14ac:dyDescent="0.25">
      <c r="A85" s="1">
        <v>84</v>
      </c>
      <c r="B85" s="1">
        <v>0.38719999999999999</v>
      </c>
      <c r="C85" s="1">
        <v>18</v>
      </c>
      <c r="D85" s="1">
        <v>1.7</v>
      </c>
      <c r="E85" s="1">
        <v>19</v>
      </c>
      <c r="F85" s="1">
        <v>19.8</v>
      </c>
      <c r="G85" s="1">
        <v>13.9</v>
      </c>
      <c r="H85" s="1">
        <v>144.91999999999999</v>
      </c>
      <c r="I85" s="1">
        <v>6</v>
      </c>
      <c r="J85" s="1">
        <v>0.40300000000000002</v>
      </c>
      <c r="L85">
        <f t="shared" si="3"/>
        <v>2</v>
      </c>
      <c r="M85">
        <f t="shared" si="4"/>
        <v>0.33333333333333331</v>
      </c>
      <c r="N85">
        <f t="shared" si="5"/>
        <v>0.80600000000000005</v>
      </c>
    </row>
    <row r="86" spans="1:14" x14ac:dyDescent="0.25">
      <c r="A86" s="1">
        <v>85</v>
      </c>
      <c r="B86" s="1">
        <v>0.38840000000000002</v>
      </c>
      <c r="C86" s="1">
        <v>18</v>
      </c>
      <c r="D86" s="1">
        <v>2</v>
      </c>
      <c r="E86" s="1">
        <v>19</v>
      </c>
      <c r="F86" s="1">
        <v>19.8</v>
      </c>
      <c r="G86" s="1">
        <v>11.9</v>
      </c>
      <c r="H86" s="1">
        <v>144.91999999999999</v>
      </c>
      <c r="I86" s="1">
        <v>6</v>
      </c>
      <c r="J86" s="1">
        <v>0.40300000000000002</v>
      </c>
      <c r="L86">
        <f t="shared" si="3"/>
        <v>2</v>
      </c>
      <c r="M86">
        <f t="shared" si="4"/>
        <v>0.33333333333333331</v>
      </c>
      <c r="N86">
        <f t="shared" si="5"/>
        <v>0.80600000000000005</v>
      </c>
    </row>
    <row r="87" spans="1:14" x14ac:dyDescent="0.25">
      <c r="A87" s="1">
        <v>86</v>
      </c>
      <c r="B87" s="1">
        <v>0.39079999999999998</v>
      </c>
      <c r="C87" s="1">
        <v>18</v>
      </c>
      <c r="D87" s="1">
        <v>2</v>
      </c>
      <c r="E87" s="1">
        <v>19</v>
      </c>
      <c r="F87" s="1">
        <v>19.8</v>
      </c>
      <c r="G87" s="1">
        <v>9.9</v>
      </c>
      <c r="H87" s="1">
        <v>268.24299999999999</v>
      </c>
      <c r="I87" s="1">
        <v>6</v>
      </c>
      <c r="J87" s="1">
        <v>0.745</v>
      </c>
      <c r="L87">
        <f t="shared" si="3"/>
        <v>2</v>
      </c>
      <c r="M87">
        <f t="shared" si="4"/>
        <v>0.33333333333333331</v>
      </c>
      <c r="N87">
        <f t="shared" si="5"/>
        <v>1.49</v>
      </c>
    </row>
    <row r="88" spans="1:14" x14ac:dyDescent="0.25">
      <c r="A88" s="1">
        <v>87</v>
      </c>
      <c r="B88" s="1">
        <v>0.3931</v>
      </c>
      <c r="C88" s="1">
        <v>18</v>
      </c>
      <c r="D88" s="1">
        <v>2</v>
      </c>
      <c r="E88" s="1">
        <v>19</v>
      </c>
      <c r="F88" s="1">
        <v>19.8</v>
      </c>
      <c r="G88" s="1">
        <v>7.9</v>
      </c>
      <c r="H88" s="1">
        <v>268.24299999999999</v>
      </c>
      <c r="I88" s="1">
        <v>6</v>
      </c>
      <c r="J88" s="1">
        <v>0.745</v>
      </c>
      <c r="L88">
        <f t="shared" si="3"/>
        <v>2</v>
      </c>
      <c r="M88">
        <f t="shared" si="4"/>
        <v>0.33333333333333331</v>
      </c>
      <c r="N88">
        <f t="shared" si="5"/>
        <v>1.49</v>
      </c>
    </row>
    <row r="89" spans="1:14" x14ac:dyDescent="0.25">
      <c r="A89" s="1">
        <v>88</v>
      </c>
      <c r="B89" s="1">
        <v>0.39539999999999997</v>
      </c>
      <c r="C89" s="1">
        <v>18</v>
      </c>
      <c r="D89" s="1">
        <v>2</v>
      </c>
      <c r="E89" s="1">
        <v>19</v>
      </c>
      <c r="F89" s="1">
        <v>19.8</v>
      </c>
      <c r="G89" s="1">
        <v>5.9</v>
      </c>
      <c r="H89" s="1">
        <v>268.24299999999999</v>
      </c>
      <c r="I89" s="1">
        <v>6</v>
      </c>
      <c r="J89" s="1">
        <v>0.745</v>
      </c>
      <c r="L89">
        <f t="shared" si="3"/>
        <v>2</v>
      </c>
      <c r="M89">
        <f t="shared" si="4"/>
        <v>0.33333333333333331</v>
      </c>
      <c r="N89">
        <f t="shared" si="5"/>
        <v>1.49</v>
      </c>
    </row>
    <row r="90" spans="1:14" x14ac:dyDescent="0.25">
      <c r="A90" s="1">
        <v>89</v>
      </c>
      <c r="B90" s="1">
        <v>0.39779999999999999</v>
      </c>
      <c r="C90" s="1">
        <v>18</v>
      </c>
      <c r="D90" s="1">
        <v>2</v>
      </c>
      <c r="E90" s="1">
        <v>19</v>
      </c>
      <c r="F90" s="1">
        <v>19.8</v>
      </c>
      <c r="G90" s="1">
        <v>3.9</v>
      </c>
      <c r="H90" s="1">
        <v>268.24299999999999</v>
      </c>
      <c r="I90" s="1">
        <v>6</v>
      </c>
      <c r="J90" s="1">
        <v>0.745</v>
      </c>
      <c r="L90">
        <f t="shared" si="3"/>
        <v>2.0000000000000004</v>
      </c>
      <c r="M90">
        <f t="shared" si="4"/>
        <v>0.33333333333333343</v>
      </c>
      <c r="N90">
        <f t="shared" si="5"/>
        <v>1.4900000000000002</v>
      </c>
    </row>
    <row r="91" spans="1:14" x14ac:dyDescent="0.25">
      <c r="A91" s="1">
        <v>90</v>
      </c>
      <c r="B91" s="1">
        <v>0.4002</v>
      </c>
      <c r="C91" s="1">
        <v>18</v>
      </c>
      <c r="D91" s="1">
        <v>2</v>
      </c>
      <c r="E91" s="1">
        <v>19</v>
      </c>
      <c r="F91" s="1">
        <v>19.8</v>
      </c>
      <c r="G91" s="1">
        <v>1.9</v>
      </c>
      <c r="H91" s="1">
        <v>284.50599999999997</v>
      </c>
      <c r="I91" s="1">
        <v>6</v>
      </c>
      <c r="J91" s="1">
        <v>0.79</v>
      </c>
      <c r="L91">
        <f t="shared" si="3"/>
        <v>2</v>
      </c>
      <c r="M91">
        <f t="shared" si="4"/>
        <v>0.33333333333333331</v>
      </c>
      <c r="N91">
        <f t="shared" si="5"/>
        <v>1.58</v>
      </c>
    </row>
    <row r="92" spans="1:14" x14ac:dyDescent="0.25">
      <c r="A92" s="1">
        <v>91</v>
      </c>
      <c r="B92" s="1">
        <v>0.40279999999999999</v>
      </c>
      <c r="C92" s="1">
        <v>18</v>
      </c>
      <c r="D92" s="1">
        <v>2</v>
      </c>
      <c r="E92" s="1">
        <v>19</v>
      </c>
      <c r="F92" s="1">
        <v>19.8</v>
      </c>
      <c r="G92" s="1">
        <v>359.9</v>
      </c>
      <c r="H92" s="1">
        <v>293.27</v>
      </c>
      <c r="I92" s="1">
        <v>6</v>
      </c>
      <c r="J92" s="1">
        <v>0.81499999999999995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1.63</v>
      </c>
    </row>
    <row r="93" spans="1:14" x14ac:dyDescent="0.25">
      <c r="A93" s="1">
        <v>92</v>
      </c>
      <c r="B93" s="1">
        <v>0.40539999999999998</v>
      </c>
      <c r="C93" s="1">
        <v>18</v>
      </c>
      <c r="D93" s="1">
        <v>2</v>
      </c>
      <c r="E93" s="1">
        <v>19</v>
      </c>
      <c r="F93" s="1">
        <v>19.8</v>
      </c>
      <c r="G93" s="1">
        <v>357.9</v>
      </c>
      <c r="H93" s="1">
        <v>300.95</v>
      </c>
      <c r="I93" s="1">
        <v>6</v>
      </c>
      <c r="J93" s="1">
        <v>0.83599999999999997</v>
      </c>
      <c r="L93">
        <f t="shared" si="3"/>
        <v>2</v>
      </c>
      <c r="M93">
        <f t="shared" si="4"/>
        <v>0.33333333333333331</v>
      </c>
      <c r="N93">
        <f t="shared" si="5"/>
        <v>1.6719999999999999</v>
      </c>
    </row>
    <row r="94" spans="1:14" x14ac:dyDescent="0.25">
      <c r="A94" s="1">
        <v>93</v>
      </c>
      <c r="B94" s="1">
        <v>0.40820000000000001</v>
      </c>
      <c r="C94" s="1">
        <v>18</v>
      </c>
      <c r="D94" s="1">
        <v>2</v>
      </c>
      <c r="E94" s="1">
        <v>19</v>
      </c>
      <c r="F94" s="1">
        <v>19.8</v>
      </c>
      <c r="G94" s="1">
        <v>355.9</v>
      </c>
      <c r="H94" s="1">
        <v>324.23599999999999</v>
      </c>
      <c r="I94" s="1">
        <v>6</v>
      </c>
      <c r="J94" s="1">
        <v>0.90100000000000002</v>
      </c>
      <c r="L94">
        <f t="shared" si="3"/>
        <v>2</v>
      </c>
      <c r="M94">
        <f t="shared" si="4"/>
        <v>0.33333333333333331</v>
      </c>
      <c r="N94">
        <f t="shared" si="5"/>
        <v>1.802</v>
      </c>
    </row>
    <row r="95" spans="1:14" x14ac:dyDescent="0.25">
      <c r="A95" s="1">
        <v>94</v>
      </c>
      <c r="B95" s="1">
        <v>0.41110000000000002</v>
      </c>
      <c r="C95" s="1">
        <v>18</v>
      </c>
      <c r="D95" s="1">
        <v>2</v>
      </c>
      <c r="E95" s="1">
        <v>19</v>
      </c>
      <c r="F95" s="1">
        <v>19.8</v>
      </c>
      <c r="G95" s="1">
        <v>353.9</v>
      </c>
      <c r="H95" s="1">
        <v>330.041</v>
      </c>
      <c r="I95" s="1">
        <v>6</v>
      </c>
      <c r="J95" s="1">
        <v>0.91700000000000004</v>
      </c>
      <c r="L95">
        <f t="shared" si="3"/>
        <v>2</v>
      </c>
      <c r="M95">
        <f t="shared" si="4"/>
        <v>0.33333333333333331</v>
      </c>
      <c r="N95">
        <f t="shared" si="5"/>
        <v>1.8340000000000001</v>
      </c>
    </row>
    <row r="96" spans="1:14" x14ac:dyDescent="0.25">
      <c r="A96" s="1">
        <v>95</v>
      </c>
      <c r="B96" s="1">
        <v>0.41399999999999998</v>
      </c>
      <c r="C96" s="1">
        <v>18</v>
      </c>
      <c r="D96" s="1">
        <v>2</v>
      </c>
      <c r="E96" s="1">
        <v>19</v>
      </c>
      <c r="F96" s="1">
        <v>19.8</v>
      </c>
      <c r="G96" s="1">
        <v>351.9</v>
      </c>
      <c r="H96" s="1">
        <v>330.45600000000002</v>
      </c>
      <c r="I96" s="1">
        <v>6</v>
      </c>
      <c r="J96" s="1">
        <v>0.91800000000000004</v>
      </c>
      <c r="L96">
        <f t="shared" si="3"/>
        <v>2</v>
      </c>
      <c r="M96">
        <f t="shared" si="4"/>
        <v>0.33333333333333331</v>
      </c>
      <c r="N96">
        <f t="shared" si="5"/>
        <v>1.8360000000000001</v>
      </c>
    </row>
    <row r="97" spans="1:14" x14ac:dyDescent="0.25">
      <c r="A97" s="1">
        <v>96</v>
      </c>
      <c r="B97" s="1">
        <v>0.41699999999999998</v>
      </c>
      <c r="C97" s="1">
        <v>18</v>
      </c>
      <c r="D97" s="1">
        <v>2</v>
      </c>
      <c r="E97" s="1">
        <v>19</v>
      </c>
      <c r="F97" s="1">
        <v>19.8</v>
      </c>
      <c r="G97" s="1">
        <v>349.9</v>
      </c>
      <c r="H97" s="1">
        <v>346.97199999999998</v>
      </c>
      <c r="I97" s="1">
        <v>6</v>
      </c>
      <c r="J97" s="1">
        <v>0.96399999999999997</v>
      </c>
      <c r="L97">
        <f t="shared" si="3"/>
        <v>2</v>
      </c>
      <c r="M97">
        <f t="shared" si="4"/>
        <v>0.33333333333333331</v>
      </c>
      <c r="N97">
        <f t="shared" si="5"/>
        <v>1.9279999999999999</v>
      </c>
    </row>
    <row r="98" spans="1:14" x14ac:dyDescent="0.25">
      <c r="A98" s="1">
        <v>97</v>
      </c>
      <c r="B98" s="1">
        <v>0.42009999999999997</v>
      </c>
      <c r="C98" s="1">
        <v>18</v>
      </c>
      <c r="D98" s="1">
        <v>1.7</v>
      </c>
      <c r="E98" s="1">
        <v>19.100000000000001</v>
      </c>
      <c r="F98" s="1">
        <v>19.8</v>
      </c>
      <c r="G98" s="1">
        <v>347.9</v>
      </c>
      <c r="H98" s="1">
        <v>358.72699999999998</v>
      </c>
      <c r="I98" s="1">
        <v>6</v>
      </c>
      <c r="J98" s="1">
        <v>0.996</v>
      </c>
      <c r="L98">
        <f t="shared" si="3"/>
        <v>2</v>
      </c>
      <c r="M98">
        <f t="shared" si="4"/>
        <v>0.33333333333333331</v>
      </c>
      <c r="N98">
        <f t="shared" si="5"/>
        <v>1.992</v>
      </c>
    </row>
    <row r="99" spans="1:14" x14ac:dyDescent="0.25">
      <c r="A99" s="1">
        <v>98</v>
      </c>
      <c r="B99" s="1">
        <v>0.42320000000000002</v>
      </c>
      <c r="C99" s="1">
        <v>18</v>
      </c>
      <c r="D99" s="1">
        <v>1.6</v>
      </c>
      <c r="E99" s="1">
        <v>19.5</v>
      </c>
      <c r="F99" s="1">
        <v>19.8</v>
      </c>
      <c r="G99" s="1">
        <v>345.9</v>
      </c>
      <c r="H99" s="1">
        <v>358.94799999999998</v>
      </c>
      <c r="I99" s="1">
        <v>6</v>
      </c>
      <c r="J99" s="1">
        <v>0.997</v>
      </c>
      <c r="L99">
        <f t="shared" si="3"/>
        <v>2</v>
      </c>
      <c r="M99">
        <f t="shared" si="4"/>
        <v>0.33333333333333331</v>
      </c>
      <c r="N99">
        <f t="shared" si="5"/>
        <v>1.994</v>
      </c>
    </row>
    <row r="100" spans="1:14" x14ac:dyDescent="0.25">
      <c r="A100" s="1">
        <v>99</v>
      </c>
      <c r="B100" s="1">
        <v>0.4264</v>
      </c>
      <c r="C100" s="1">
        <v>18</v>
      </c>
      <c r="D100" s="1">
        <v>1.4</v>
      </c>
      <c r="E100" s="1">
        <v>19.8</v>
      </c>
      <c r="F100" s="1">
        <v>19.8</v>
      </c>
      <c r="G100" s="1">
        <v>343.9</v>
      </c>
      <c r="H100" s="1">
        <v>364.952</v>
      </c>
      <c r="I100" s="1">
        <v>6</v>
      </c>
      <c r="J100" s="1">
        <v>1.014</v>
      </c>
      <c r="L100">
        <f t="shared" si="3"/>
        <v>2</v>
      </c>
      <c r="M100">
        <f t="shared" si="4"/>
        <v>0.33333333333333331</v>
      </c>
      <c r="N100">
        <f t="shared" si="5"/>
        <v>2.028</v>
      </c>
    </row>
    <row r="101" spans="1:14" x14ac:dyDescent="0.25">
      <c r="A101" s="1">
        <v>100</v>
      </c>
      <c r="B101" s="1">
        <v>0.42959999999999998</v>
      </c>
      <c r="C101" s="1">
        <v>18</v>
      </c>
      <c r="D101" s="1">
        <v>1.7</v>
      </c>
      <c r="E101" s="1">
        <v>19.8</v>
      </c>
      <c r="F101" s="1">
        <v>19.8</v>
      </c>
      <c r="G101" s="1">
        <v>341.9</v>
      </c>
      <c r="H101" s="1">
        <v>364.952</v>
      </c>
      <c r="I101" s="1">
        <v>6</v>
      </c>
      <c r="J101" s="1">
        <v>1.014</v>
      </c>
      <c r="L101">
        <f t="shared" si="3"/>
        <v>2</v>
      </c>
      <c r="M101">
        <f t="shared" si="4"/>
        <v>0.33333333333333331</v>
      </c>
      <c r="N101">
        <f t="shared" si="5"/>
        <v>2.028</v>
      </c>
    </row>
    <row r="102" spans="1:14" x14ac:dyDescent="0.25">
      <c r="A102" s="1">
        <v>101</v>
      </c>
      <c r="B102" s="1">
        <v>0.43280000000000002</v>
      </c>
      <c r="C102" s="1">
        <v>18</v>
      </c>
      <c r="D102" s="1">
        <v>1.7</v>
      </c>
      <c r="E102" s="1">
        <v>19.8</v>
      </c>
      <c r="F102" s="1">
        <v>19.8</v>
      </c>
      <c r="G102" s="1">
        <v>339.9</v>
      </c>
      <c r="H102" s="1">
        <v>368.69499999999999</v>
      </c>
      <c r="I102" s="1">
        <v>6</v>
      </c>
      <c r="J102" s="1">
        <v>1.024</v>
      </c>
      <c r="L102">
        <f t="shared" si="3"/>
        <v>2</v>
      </c>
      <c r="M102">
        <f t="shared" si="4"/>
        <v>0.33333333333333331</v>
      </c>
      <c r="N102">
        <f t="shared" si="5"/>
        <v>2.048</v>
      </c>
    </row>
    <row r="103" spans="1:14" x14ac:dyDescent="0.25">
      <c r="A103" s="1">
        <v>102</v>
      </c>
      <c r="B103" s="1">
        <v>0.43640000000000001</v>
      </c>
      <c r="C103" s="1">
        <v>18</v>
      </c>
      <c r="D103" s="1">
        <v>2</v>
      </c>
      <c r="E103" s="1">
        <v>19.8</v>
      </c>
      <c r="F103" s="1">
        <v>19.8</v>
      </c>
      <c r="G103" s="1">
        <v>337.9</v>
      </c>
      <c r="H103" s="1">
        <v>414.90499999999997</v>
      </c>
      <c r="I103" s="1">
        <v>6</v>
      </c>
      <c r="J103" s="1">
        <v>1.153</v>
      </c>
      <c r="L103">
        <f t="shared" si="3"/>
        <v>2</v>
      </c>
      <c r="M103">
        <f t="shared" si="4"/>
        <v>0.33333333333333331</v>
      </c>
      <c r="N103">
        <f t="shared" si="5"/>
        <v>2.306</v>
      </c>
    </row>
    <row r="104" spans="1:14" x14ac:dyDescent="0.25">
      <c r="A104" s="1">
        <v>103</v>
      </c>
      <c r="B104" s="1">
        <v>0.44040000000000001</v>
      </c>
      <c r="C104" s="1">
        <v>18</v>
      </c>
      <c r="D104" s="1">
        <v>2</v>
      </c>
      <c r="E104" s="1">
        <v>19.8</v>
      </c>
      <c r="F104" s="1">
        <v>19.8</v>
      </c>
      <c r="G104" s="1">
        <v>335.9</v>
      </c>
      <c r="H104" s="1">
        <v>466.90600000000001</v>
      </c>
      <c r="I104" s="1">
        <v>6</v>
      </c>
      <c r="J104" s="1">
        <v>1.2969999999999999</v>
      </c>
      <c r="L104">
        <f t="shared" si="3"/>
        <v>2</v>
      </c>
      <c r="M104">
        <f t="shared" si="4"/>
        <v>0.33333333333333331</v>
      </c>
      <c r="N104">
        <f t="shared" si="5"/>
        <v>2.5939999999999999</v>
      </c>
    </row>
    <row r="105" spans="1:14" x14ac:dyDescent="0.25">
      <c r="A105" s="1">
        <v>104</v>
      </c>
      <c r="B105" s="1">
        <v>0.44419999999999998</v>
      </c>
      <c r="C105" s="1">
        <v>18</v>
      </c>
      <c r="D105" s="1">
        <v>2</v>
      </c>
      <c r="E105" s="1">
        <v>19.8</v>
      </c>
      <c r="F105" s="1">
        <v>19.8</v>
      </c>
      <c r="G105" s="1">
        <v>333.9</v>
      </c>
      <c r="H105" s="1">
        <v>434.88400000000001</v>
      </c>
      <c r="I105" s="1">
        <v>6</v>
      </c>
      <c r="J105" s="1">
        <v>1.208</v>
      </c>
      <c r="L105">
        <f t="shared" si="3"/>
        <v>2</v>
      </c>
      <c r="M105">
        <f t="shared" si="4"/>
        <v>0.33333333333333331</v>
      </c>
      <c r="N105">
        <f t="shared" si="5"/>
        <v>2.4159999999999999</v>
      </c>
    </row>
    <row r="106" spans="1:14" x14ac:dyDescent="0.25">
      <c r="A106" s="1">
        <v>105</v>
      </c>
      <c r="B106" s="1">
        <v>0.4476</v>
      </c>
      <c r="C106" s="1">
        <v>18</v>
      </c>
      <c r="D106" s="1">
        <v>1.7</v>
      </c>
      <c r="E106" s="1">
        <v>19.8</v>
      </c>
      <c r="F106" s="1">
        <v>19.8</v>
      </c>
      <c r="G106" s="1">
        <v>331.9</v>
      </c>
      <c r="H106" s="1">
        <v>386.44900000000001</v>
      </c>
      <c r="I106" s="1">
        <v>6</v>
      </c>
      <c r="J106" s="1">
        <v>1.073</v>
      </c>
      <c r="L106">
        <f t="shared" si="3"/>
        <v>2</v>
      </c>
      <c r="M106">
        <f t="shared" si="4"/>
        <v>0.33333333333333331</v>
      </c>
      <c r="N106">
        <f t="shared" si="5"/>
        <v>2.1459999999999999</v>
      </c>
    </row>
    <row r="107" spans="1:14" x14ac:dyDescent="0.25">
      <c r="A107" s="1">
        <v>106</v>
      </c>
      <c r="B107" s="1">
        <v>0.45069999999999999</v>
      </c>
      <c r="C107" s="1">
        <v>18</v>
      </c>
      <c r="D107" s="1">
        <v>1.9</v>
      </c>
      <c r="E107" s="1">
        <v>19.8</v>
      </c>
      <c r="F107" s="1">
        <v>19.8</v>
      </c>
      <c r="G107" s="1">
        <v>329.9</v>
      </c>
      <c r="H107" s="1">
        <v>358.15300000000002</v>
      </c>
      <c r="I107" s="1">
        <v>6</v>
      </c>
      <c r="J107" s="1">
        <v>0.995</v>
      </c>
      <c r="L107">
        <f t="shared" si="3"/>
        <v>2</v>
      </c>
      <c r="M107">
        <f t="shared" si="4"/>
        <v>0.33333333333333331</v>
      </c>
      <c r="N107">
        <f t="shared" si="5"/>
        <v>1.99</v>
      </c>
    </row>
    <row r="108" spans="1:14" x14ac:dyDescent="0.25">
      <c r="A108" s="1">
        <v>107</v>
      </c>
      <c r="B108" s="1">
        <v>0.45369999999999999</v>
      </c>
      <c r="C108" s="1">
        <v>18</v>
      </c>
      <c r="D108" s="1">
        <v>1.6</v>
      </c>
      <c r="E108" s="1">
        <v>19.8</v>
      </c>
      <c r="F108" s="1">
        <v>19.8</v>
      </c>
      <c r="G108" s="1">
        <v>327.9</v>
      </c>
      <c r="H108" s="1">
        <v>343.09899999999999</v>
      </c>
      <c r="I108" s="1">
        <v>6</v>
      </c>
      <c r="J108" s="1">
        <v>0.95299999999999996</v>
      </c>
      <c r="L108">
        <f t="shared" si="3"/>
        <v>2</v>
      </c>
      <c r="M108">
        <f t="shared" si="4"/>
        <v>0.33333333333333331</v>
      </c>
      <c r="N108">
        <f t="shared" si="5"/>
        <v>1.9059999999999999</v>
      </c>
    </row>
    <row r="109" spans="1:14" x14ac:dyDescent="0.25">
      <c r="A109" s="1">
        <v>108</v>
      </c>
      <c r="B109" s="1">
        <v>0.45700000000000002</v>
      </c>
      <c r="C109" s="1">
        <v>18</v>
      </c>
      <c r="D109" s="1">
        <v>1.7</v>
      </c>
      <c r="E109" s="1">
        <v>19.8</v>
      </c>
      <c r="F109" s="1">
        <v>19.8</v>
      </c>
      <c r="G109" s="1">
        <v>325.89999999999998</v>
      </c>
      <c r="H109" s="1">
        <v>379.63200000000001</v>
      </c>
      <c r="I109" s="1">
        <v>6</v>
      </c>
      <c r="J109" s="1">
        <v>1.0549999999999999</v>
      </c>
      <c r="L109">
        <f t="shared" si="3"/>
        <v>2</v>
      </c>
      <c r="M109">
        <f t="shared" si="4"/>
        <v>0.33333333333333331</v>
      </c>
      <c r="N109">
        <f t="shared" si="5"/>
        <v>2.11</v>
      </c>
    </row>
    <row r="110" spans="1:14" x14ac:dyDescent="0.25">
      <c r="A110" s="1">
        <v>109</v>
      </c>
      <c r="B110" s="1">
        <v>0.46050000000000002</v>
      </c>
      <c r="C110" s="1">
        <v>18</v>
      </c>
      <c r="D110" s="1">
        <v>1.3</v>
      </c>
      <c r="E110" s="1">
        <v>19.8</v>
      </c>
      <c r="F110" s="1">
        <v>19.8</v>
      </c>
      <c r="G110" s="1">
        <v>323.89999999999998</v>
      </c>
      <c r="H110" s="1">
        <v>409.625</v>
      </c>
      <c r="I110" s="1">
        <v>6</v>
      </c>
      <c r="J110" s="1">
        <v>1.1379999999999999</v>
      </c>
      <c r="L110">
        <f t="shared" si="3"/>
        <v>2</v>
      </c>
      <c r="M110">
        <f t="shared" si="4"/>
        <v>0.33333333333333331</v>
      </c>
      <c r="N110">
        <f t="shared" si="5"/>
        <v>2.2759999999999998</v>
      </c>
    </row>
    <row r="111" spans="1:14" x14ac:dyDescent="0.25">
      <c r="A111" s="1">
        <v>110</v>
      </c>
      <c r="B111" s="1">
        <v>0.46450000000000002</v>
      </c>
      <c r="C111" s="1">
        <v>18</v>
      </c>
      <c r="D111" s="1">
        <v>1.6</v>
      </c>
      <c r="E111" s="1">
        <v>19.8</v>
      </c>
      <c r="F111" s="1">
        <v>19.8</v>
      </c>
      <c r="G111" s="1">
        <v>321.89999999999998</v>
      </c>
      <c r="H111" s="1">
        <v>460.96499999999997</v>
      </c>
      <c r="I111" s="1">
        <v>6</v>
      </c>
      <c r="J111" s="1">
        <v>1.28</v>
      </c>
      <c r="L111">
        <f t="shared" si="3"/>
        <v>2</v>
      </c>
      <c r="M111">
        <f t="shared" si="4"/>
        <v>0.33333333333333331</v>
      </c>
      <c r="N111">
        <f t="shared" si="5"/>
        <v>2.56</v>
      </c>
    </row>
    <row r="112" spans="1:14" x14ac:dyDescent="0.25">
      <c r="A112" s="1">
        <v>111</v>
      </c>
      <c r="B112" s="1">
        <v>0.46899999999999997</v>
      </c>
      <c r="C112" s="1">
        <v>18</v>
      </c>
      <c r="D112" s="1">
        <v>1.7</v>
      </c>
      <c r="E112" s="1">
        <v>19.8</v>
      </c>
      <c r="F112" s="1">
        <v>19.8</v>
      </c>
      <c r="G112" s="1">
        <v>319.89999999999998</v>
      </c>
      <c r="H112" s="1">
        <v>512.30499999999995</v>
      </c>
      <c r="I112" s="1">
        <v>6</v>
      </c>
      <c r="J112" s="1">
        <v>1.423</v>
      </c>
      <c r="L112">
        <f t="shared" si="3"/>
        <v>2</v>
      </c>
      <c r="M112">
        <f t="shared" si="4"/>
        <v>0.33333333333333331</v>
      </c>
      <c r="N112">
        <f t="shared" si="5"/>
        <v>2.8460000000000001</v>
      </c>
    </row>
    <row r="113" spans="1:14" x14ac:dyDescent="0.25">
      <c r="A113" s="1">
        <v>112</v>
      </c>
      <c r="B113" s="1">
        <v>0.47399999999999998</v>
      </c>
      <c r="C113" s="1">
        <v>18</v>
      </c>
      <c r="D113" s="1">
        <v>1.7</v>
      </c>
      <c r="E113" s="1">
        <v>19.8</v>
      </c>
      <c r="F113" s="1">
        <v>19.8</v>
      </c>
      <c r="G113" s="1">
        <v>317.89999999999998</v>
      </c>
      <c r="H113" s="1">
        <v>576.51400000000001</v>
      </c>
      <c r="I113" s="1">
        <v>6</v>
      </c>
      <c r="J113" s="1">
        <v>1.601</v>
      </c>
      <c r="L113">
        <f t="shared" si="3"/>
        <v>2</v>
      </c>
      <c r="M113">
        <f t="shared" si="4"/>
        <v>0.33333333333333331</v>
      </c>
      <c r="N113">
        <f t="shared" si="5"/>
        <v>3.202</v>
      </c>
    </row>
    <row r="114" spans="1:14" x14ac:dyDescent="0.25">
      <c r="A114" s="1">
        <v>113</v>
      </c>
      <c r="B114" s="1">
        <v>0.47960000000000003</v>
      </c>
      <c r="C114" s="1">
        <v>17.7</v>
      </c>
      <c r="D114" s="1">
        <v>2</v>
      </c>
      <c r="E114" s="1">
        <v>19.8</v>
      </c>
      <c r="F114" s="1">
        <v>19.8</v>
      </c>
      <c r="G114" s="1">
        <v>315.89999999999998</v>
      </c>
      <c r="H114" s="1">
        <v>600</v>
      </c>
      <c r="I114" s="1">
        <v>5.6189999999999998</v>
      </c>
      <c r="J114" s="1">
        <v>1.78</v>
      </c>
      <c r="L114">
        <f t="shared" si="3"/>
        <v>2</v>
      </c>
      <c r="M114">
        <f t="shared" si="4"/>
        <v>0.35593521978999826</v>
      </c>
      <c r="N114">
        <f t="shared" si="5"/>
        <v>3.56</v>
      </c>
    </row>
    <row r="115" spans="1:14" x14ac:dyDescent="0.25">
      <c r="A115" s="1">
        <v>114</v>
      </c>
      <c r="B115" s="1">
        <v>0.4859</v>
      </c>
      <c r="C115" s="1">
        <v>17.7</v>
      </c>
      <c r="D115" s="1">
        <v>2</v>
      </c>
      <c r="E115" s="1">
        <v>19.8</v>
      </c>
      <c r="F115" s="1">
        <v>19.8</v>
      </c>
      <c r="G115" s="1">
        <v>313.89999999999998</v>
      </c>
      <c r="H115" s="1">
        <v>600</v>
      </c>
      <c r="I115" s="1">
        <v>4.915</v>
      </c>
      <c r="J115" s="1">
        <v>2.0350000000000001</v>
      </c>
      <c r="L115">
        <f t="shared" si="3"/>
        <v>2</v>
      </c>
      <c r="M115">
        <f t="shared" si="4"/>
        <v>0.40691759918616482</v>
      </c>
      <c r="N115">
        <f t="shared" si="5"/>
        <v>4.07</v>
      </c>
    </row>
    <row r="116" spans="1:14" x14ac:dyDescent="0.25">
      <c r="A116" s="1">
        <v>115</v>
      </c>
      <c r="B116" s="1">
        <v>0.49320000000000003</v>
      </c>
      <c r="C116" s="1">
        <v>18</v>
      </c>
      <c r="D116" s="1">
        <v>2</v>
      </c>
      <c r="E116" s="1">
        <v>19.8</v>
      </c>
      <c r="F116" s="1">
        <v>19.8</v>
      </c>
      <c r="G116" s="1">
        <v>311.89999999999998</v>
      </c>
      <c r="H116" s="1">
        <v>600</v>
      </c>
      <c r="I116" s="1">
        <v>4.2880000000000003</v>
      </c>
      <c r="J116" s="1">
        <v>2.3319999999999999</v>
      </c>
      <c r="L116">
        <f t="shared" si="3"/>
        <v>2</v>
      </c>
      <c r="M116">
        <f t="shared" si="4"/>
        <v>0.46641791044776115</v>
      </c>
      <c r="N116">
        <f t="shared" si="5"/>
        <v>4.6639999999999997</v>
      </c>
    </row>
    <row r="117" spans="1:14" x14ac:dyDescent="0.25">
      <c r="A117" s="1">
        <v>116</v>
      </c>
      <c r="B117" s="1">
        <v>0.501</v>
      </c>
      <c r="C117" s="1">
        <v>18</v>
      </c>
      <c r="D117" s="1">
        <v>2</v>
      </c>
      <c r="E117" s="1">
        <v>19.8</v>
      </c>
      <c r="F117" s="1">
        <v>19.8</v>
      </c>
      <c r="G117" s="1">
        <v>309.89999999999998</v>
      </c>
      <c r="H117" s="1">
        <v>600</v>
      </c>
      <c r="I117" s="1">
        <v>4.0119999999999996</v>
      </c>
      <c r="J117" s="1">
        <v>2.4929999999999999</v>
      </c>
      <c r="L117">
        <f t="shared" si="3"/>
        <v>2</v>
      </c>
      <c r="M117">
        <f t="shared" si="4"/>
        <v>0.49850448654037893</v>
      </c>
      <c r="N117">
        <f t="shared" si="5"/>
        <v>4.9859999999999998</v>
      </c>
    </row>
    <row r="118" spans="1:14" x14ac:dyDescent="0.25">
      <c r="A118" s="1">
        <v>117</v>
      </c>
      <c r="B118" s="1">
        <v>0.50880000000000003</v>
      </c>
      <c r="C118" s="1">
        <v>18</v>
      </c>
      <c r="D118" s="1">
        <v>2</v>
      </c>
      <c r="E118" s="1">
        <v>19.8</v>
      </c>
      <c r="F118" s="1">
        <v>19.8</v>
      </c>
      <c r="G118" s="1">
        <v>307.89999999999998</v>
      </c>
      <c r="H118" s="1">
        <v>600</v>
      </c>
      <c r="I118" s="1">
        <v>4.0119999999999996</v>
      </c>
      <c r="J118" s="1">
        <v>2.4929999999999999</v>
      </c>
      <c r="L118">
        <f t="shared" si="3"/>
        <v>2</v>
      </c>
      <c r="M118">
        <f t="shared" si="4"/>
        <v>0.49850448654037893</v>
      </c>
      <c r="N118">
        <f t="shared" si="5"/>
        <v>4.9859999999999998</v>
      </c>
    </row>
    <row r="119" spans="1:14" x14ac:dyDescent="0.25">
      <c r="A119" s="1">
        <v>118</v>
      </c>
      <c r="B119" s="1">
        <v>0.51729999999999998</v>
      </c>
      <c r="C119" s="1">
        <v>18</v>
      </c>
      <c r="D119" s="1">
        <v>2</v>
      </c>
      <c r="E119" s="1">
        <v>19.8</v>
      </c>
      <c r="F119" s="1">
        <v>19.8</v>
      </c>
      <c r="G119" s="1">
        <v>305.89999999999998</v>
      </c>
      <c r="H119" s="1">
        <v>600</v>
      </c>
      <c r="I119" s="1">
        <v>3.6850000000000001</v>
      </c>
      <c r="J119" s="1">
        <v>2.714</v>
      </c>
      <c r="L119">
        <f t="shared" si="3"/>
        <v>2</v>
      </c>
      <c r="M119">
        <f t="shared" si="4"/>
        <v>0.54274084124830391</v>
      </c>
      <c r="N119">
        <f t="shared" si="5"/>
        <v>5.4279999999999999</v>
      </c>
    </row>
    <row r="120" spans="1:14" x14ac:dyDescent="0.25">
      <c r="A120" s="1">
        <v>119</v>
      </c>
      <c r="B120" s="1">
        <v>0.52580000000000005</v>
      </c>
      <c r="C120" s="1">
        <v>17.7</v>
      </c>
      <c r="D120" s="1">
        <v>2</v>
      </c>
      <c r="E120" s="1">
        <v>19.8</v>
      </c>
      <c r="F120" s="1">
        <v>19.8</v>
      </c>
      <c r="G120" s="1">
        <v>303.89999999999998</v>
      </c>
      <c r="H120" s="1">
        <v>600</v>
      </c>
      <c r="I120" s="1">
        <v>3.6850000000000001</v>
      </c>
      <c r="J120" s="1">
        <v>2.714</v>
      </c>
      <c r="L120">
        <f t="shared" si="3"/>
        <v>2</v>
      </c>
      <c r="M120">
        <f t="shared" si="4"/>
        <v>0.54274084124830391</v>
      </c>
      <c r="N120">
        <f t="shared" si="5"/>
        <v>5.4279999999999999</v>
      </c>
    </row>
    <row r="121" spans="1:14" x14ac:dyDescent="0.25">
      <c r="A121" s="1">
        <v>120</v>
      </c>
      <c r="B121" s="1">
        <v>0.5343</v>
      </c>
      <c r="C121" s="1">
        <v>17.3</v>
      </c>
      <c r="D121" s="1">
        <v>1.7</v>
      </c>
      <c r="E121" s="1">
        <v>19.8</v>
      </c>
      <c r="F121" s="1">
        <v>19.8</v>
      </c>
      <c r="G121" s="1">
        <v>301.89999999999998</v>
      </c>
      <c r="H121" s="1">
        <v>600</v>
      </c>
      <c r="I121" s="1">
        <v>3.6850000000000001</v>
      </c>
      <c r="J121" s="1">
        <v>2.714</v>
      </c>
      <c r="L121">
        <f t="shared" si="3"/>
        <v>2</v>
      </c>
      <c r="M121">
        <f t="shared" si="4"/>
        <v>0.54274084124830391</v>
      </c>
      <c r="N121">
        <f t="shared" si="5"/>
        <v>5.4279999999999999</v>
      </c>
    </row>
    <row r="122" spans="1:14" x14ac:dyDescent="0.25">
      <c r="A122" s="1">
        <v>121</v>
      </c>
      <c r="B122" s="1">
        <v>0.54279999999999995</v>
      </c>
      <c r="C122" s="1">
        <v>17</v>
      </c>
      <c r="D122" s="1">
        <v>1.3</v>
      </c>
      <c r="E122" s="1">
        <v>19.5</v>
      </c>
      <c r="F122" s="1">
        <v>19.8</v>
      </c>
      <c r="G122" s="1">
        <v>299.89999999999998</v>
      </c>
      <c r="H122" s="1">
        <v>600</v>
      </c>
      <c r="I122" s="1">
        <v>3.6850000000000001</v>
      </c>
      <c r="J122" s="1">
        <v>2.714</v>
      </c>
      <c r="L122">
        <f t="shared" si="3"/>
        <v>2</v>
      </c>
      <c r="M122">
        <f t="shared" si="4"/>
        <v>0.54274084124830391</v>
      </c>
      <c r="N122">
        <f t="shared" si="5"/>
        <v>5.4279999999999999</v>
      </c>
    </row>
    <row r="123" spans="1:14" x14ac:dyDescent="0.25">
      <c r="A123" s="1">
        <v>122</v>
      </c>
      <c r="B123" s="1">
        <v>0.55330000000000001</v>
      </c>
      <c r="C123" s="1">
        <v>16.7</v>
      </c>
      <c r="D123" s="1">
        <v>1.4</v>
      </c>
      <c r="E123" s="1">
        <v>19.100000000000001</v>
      </c>
      <c r="F123" s="1">
        <v>19.8</v>
      </c>
      <c r="G123" s="1">
        <v>297.89999999999998</v>
      </c>
      <c r="H123" s="1">
        <v>600</v>
      </c>
      <c r="I123" s="1">
        <v>2.9809999999999999</v>
      </c>
      <c r="J123" s="1">
        <v>3.3540000000000001</v>
      </c>
      <c r="L123">
        <f t="shared" si="3"/>
        <v>2</v>
      </c>
      <c r="M123">
        <f t="shared" si="4"/>
        <v>0.67091580006709162</v>
      </c>
      <c r="N123">
        <f t="shared" si="5"/>
        <v>6.7080000000000002</v>
      </c>
    </row>
    <row r="124" spans="1:14" x14ac:dyDescent="0.25">
      <c r="A124" s="1">
        <v>123</v>
      </c>
      <c r="B124" s="1">
        <v>0.5625</v>
      </c>
      <c r="C124" s="1">
        <v>16.7</v>
      </c>
      <c r="D124" s="1">
        <v>1.4</v>
      </c>
      <c r="E124" s="1">
        <v>18.8</v>
      </c>
      <c r="F124" s="1">
        <v>19.8</v>
      </c>
      <c r="G124" s="1">
        <v>295.89999999999998</v>
      </c>
      <c r="H124" s="1">
        <v>600</v>
      </c>
      <c r="I124" s="1">
        <v>3.3969999999999998</v>
      </c>
      <c r="J124" s="1">
        <v>2.944</v>
      </c>
      <c r="L124">
        <f t="shared" si="3"/>
        <v>2</v>
      </c>
      <c r="M124">
        <f t="shared" si="4"/>
        <v>0.58875478363261702</v>
      </c>
      <c r="N124">
        <f t="shared" si="5"/>
        <v>5.8879999999999999</v>
      </c>
    </row>
    <row r="125" spans="1:14" x14ac:dyDescent="0.25">
      <c r="A125" s="1">
        <v>124</v>
      </c>
      <c r="B125" s="1">
        <v>0.57010000000000005</v>
      </c>
      <c r="C125" s="1">
        <v>17</v>
      </c>
      <c r="D125" s="1">
        <v>1.5</v>
      </c>
      <c r="E125" s="1">
        <v>18.5</v>
      </c>
      <c r="F125" s="1">
        <v>19.8</v>
      </c>
      <c r="G125" s="1">
        <v>293.89999999999998</v>
      </c>
      <c r="H125" s="1">
        <v>600</v>
      </c>
      <c r="I125" s="1">
        <v>4.0999999999999996</v>
      </c>
      <c r="J125" s="1">
        <v>2.4390000000000001</v>
      </c>
      <c r="L125">
        <f t="shared" si="3"/>
        <v>2</v>
      </c>
      <c r="M125">
        <f t="shared" si="4"/>
        <v>0.48780487804878053</v>
      </c>
      <c r="N125">
        <f t="shared" si="5"/>
        <v>4.8780000000000001</v>
      </c>
    </row>
    <row r="126" spans="1:14" x14ac:dyDescent="0.25">
      <c r="A126" s="1">
        <v>125</v>
      </c>
      <c r="B126" s="1">
        <v>0.5766</v>
      </c>
      <c r="C126" s="1">
        <v>17.3</v>
      </c>
      <c r="D126" s="1">
        <v>1.8</v>
      </c>
      <c r="E126" s="1">
        <v>18.2</v>
      </c>
      <c r="F126" s="1">
        <v>19.5</v>
      </c>
      <c r="G126" s="1">
        <v>291.89999999999998</v>
      </c>
      <c r="H126" s="1">
        <v>600</v>
      </c>
      <c r="I126" s="1">
        <v>4.8040000000000003</v>
      </c>
      <c r="J126" s="1">
        <v>2.0819999999999999</v>
      </c>
      <c r="L126">
        <f t="shared" si="3"/>
        <v>2</v>
      </c>
      <c r="M126">
        <f t="shared" si="4"/>
        <v>0.4163197335553705</v>
      </c>
      <c r="N126">
        <f t="shared" si="5"/>
        <v>4.1639999999999997</v>
      </c>
    </row>
    <row r="127" spans="1:14" x14ac:dyDescent="0.25">
      <c r="A127" s="1">
        <v>126</v>
      </c>
      <c r="B127" s="1">
        <v>0.58230000000000004</v>
      </c>
      <c r="C127" s="1">
        <v>17.7</v>
      </c>
      <c r="D127" s="1">
        <v>2</v>
      </c>
      <c r="E127" s="1">
        <v>17.8</v>
      </c>
      <c r="F127" s="1">
        <v>19.100000000000001</v>
      </c>
      <c r="G127" s="1">
        <v>289.89999999999998</v>
      </c>
      <c r="H127" s="1">
        <v>600</v>
      </c>
      <c r="I127" s="1">
        <v>5.5069999999999997</v>
      </c>
      <c r="J127" s="1">
        <v>1.8160000000000001</v>
      </c>
      <c r="L127">
        <f t="shared" si="3"/>
        <v>2</v>
      </c>
      <c r="M127">
        <f t="shared" si="4"/>
        <v>0.36317414200108955</v>
      </c>
      <c r="N127">
        <f t="shared" si="5"/>
        <v>3.6320000000000001</v>
      </c>
    </row>
    <row r="128" spans="1:14" x14ac:dyDescent="0.25">
      <c r="A128" s="1">
        <v>127</v>
      </c>
      <c r="B128" s="1">
        <v>0.58750000000000002</v>
      </c>
      <c r="C128" s="1">
        <v>18</v>
      </c>
      <c r="D128" s="1">
        <v>2</v>
      </c>
      <c r="E128" s="1">
        <v>17.5</v>
      </c>
      <c r="F128" s="1">
        <v>18.8</v>
      </c>
      <c r="G128" s="1">
        <v>287.89999999999998</v>
      </c>
      <c r="H128" s="1">
        <v>596.51199999999994</v>
      </c>
      <c r="I128" s="1">
        <v>6</v>
      </c>
      <c r="J128" s="1">
        <v>1.657</v>
      </c>
      <c r="L128">
        <f t="shared" si="3"/>
        <v>2</v>
      </c>
      <c r="M128">
        <f t="shared" si="4"/>
        <v>0.33333333333333331</v>
      </c>
      <c r="N128">
        <f t="shared" si="5"/>
        <v>3.3140000000000001</v>
      </c>
    </row>
    <row r="129" spans="1:14" x14ac:dyDescent="0.25">
      <c r="A129" s="1">
        <v>128</v>
      </c>
      <c r="B129" s="1">
        <v>0.59250000000000003</v>
      </c>
      <c r="C129" s="1">
        <v>18</v>
      </c>
      <c r="D129" s="1">
        <v>2</v>
      </c>
      <c r="E129" s="1">
        <v>17.2</v>
      </c>
      <c r="F129" s="1">
        <v>18.5</v>
      </c>
      <c r="G129" s="1">
        <v>285.89999999999998</v>
      </c>
      <c r="H129" s="1">
        <v>580.77300000000002</v>
      </c>
      <c r="I129" s="1">
        <v>6</v>
      </c>
      <c r="J129" s="1">
        <v>1.613</v>
      </c>
      <c r="L129">
        <f t="shared" si="3"/>
        <v>2</v>
      </c>
      <c r="M129">
        <f t="shared" si="4"/>
        <v>0.33333333333333331</v>
      </c>
      <c r="N129">
        <f t="shared" si="5"/>
        <v>3.226</v>
      </c>
    </row>
    <row r="130" spans="1:14" x14ac:dyDescent="0.25">
      <c r="A130" s="1">
        <v>129</v>
      </c>
      <c r="B130" s="1">
        <v>0.59760000000000002</v>
      </c>
      <c r="C130" s="1">
        <v>18</v>
      </c>
      <c r="D130" s="1">
        <v>2</v>
      </c>
      <c r="E130" s="1">
        <v>16.8</v>
      </c>
      <c r="F130" s="1">
        <v>18.2</v>
      </c>
      <c r="G130" s="1">
        <v>283.89999999999998</v>
      </c>
      <c r="H130" s="1">
        <v>580.77300000000002</v>
      </c>
      <c r="I130" s="1">
        <v>6</v>
      </c>
      <c r="J130" s="1">
        <v>1.613</v>
      </c>
      <c r="L130">
        <f t="shared" si="3"/>
        <v>2</v>
      </c>
      <c r="M130">
        <f t="shared" si="4"/>
        <v>0.33333333333333331</v>
      </c>
      <c r="N130">
        <f t="shared" si="5"/>
        <v>3.226</v>
      </c>
    </row>
    <row r="131" spans="1:14" x14ac:dyDescent="0.25">
      <c r="A131" s="1">
        <v>130</v>
      </c>
      <c r="B131" s="1">
        <v>0.60270000000000001</v>
      </c>
      <c r="C131" s="1">
        <v>18</v>
      </c>
      <c r="D131" s="1">
        <v>2</v>
      </c>
      <c r="E131" s="1">
        <v>16.5</v>
      </c>
      <c r="F131" s="1">
        <v>17.8</v>
      </c>
      <c r="G131" s="1">
        <v>281.89999999999998</v>
      </c>
      <c r="H131" s="1">
        <v>587.00800000000004</v>
      </c>
      <c r="I131" s="1">
        <v>6</v>
      </c>
      <c r="J131" s="1">
        <v>1.631</v>
      </c>
      <c r="L131">
        <f t="shared" si="3"/>
        <v>2</v>
      </c>
      <c r="M131">
        <f t="shared" si="4"/>
        <v>0.33333333333333331</v>
      </c>
      <c r="N131">
        <f t="shared" si="5"/>
        <v>3.262</v>
      </c>
    </row>
    <row r="132" spans="1:14" x14ac:dyDescent="0.25">
      <c r="A132" s="1">
        <v>131</v>
      </c>
      <c r="B132" s="1">
        <v>0.60780000000000001</v>
      </c>
      <c r="C132" s="1">
        <v>18</v>
      </c>
      <c r="D132" s="1">
        <v>1.7</v>
      </c>
      <c r="E132" s="1">
        <v>16.2</v>
      </c>
      <c r="F132" s="1">
        <v>17.5</v>
      </c>
      <c r="G132" s="1">
        <v>279.89999999999998</v>
      </c>
      <c r="H132" s="1">
        <v>587.00800000000004</v>
      </c>
      <c r="I132" s="1">
        <v>6</v>
      </c>
      <c r="J132" s="1">
        <v>1.631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3.262</v>
      </c>
    </row>
    <row r="133" spans="1:14" x14ac:dyDescent="0.25">
      <c r="A133" s="1">
        <v>132</v>
      </c>
      <c r="B133" s="1">
        <v>0.6129</v>
      </c>
      <c r="C133" s="1">
        <v>18</v>
      </c>
      <c r="D133" s="1">
        <v>1.7</v>
      </c>
      <c r="E133" s="1">
        <v>15.8</v>
      </c>
      <c r="F133" s="1">
        <v>17.2</v>
      </c>
      <c r="G133" s="1">
        <v>277.89999999999998</v>
      </c>
      <c r="H133" s="1">
        <v>587.00800000000004</v>
      </c>
      <c r="I133" s="1">
        <v>6</v>
      </c>
      <c r="J133" s="1">
        <v>1.631</v>
      </c>
      <c r="L133">
        <f t="shared" si="6"/>
        <v>2</v>
      </c>
      <c r="M133">
        <f t="shared" si="7"/>
        <v>0.33333333333333331</v>
      </c>
      <c r="N133">
        <f t="shared" si="8"/>
        <v>3.262</v>
      </c>
    </row>
    <row r="134" spans="1:14" x14ac:dyDescent="0.25">
      <c r="A134" s="1">
        <v>133</v>
      </c>
      <c r="B134" s="1">
        <v>0.61799999999999999</v>
      </c>
      <c r="C134" s="1">
        <v>18</v>
      </c>
      <c r="D134" s="1">
        <v>1.3</v>
      </c>
      <c r="E134" s="1">
        <v>15.8</v>
      </c>
      <c r="F134" s="1">
        <v>16.8</v>
      </c>
      <c r="G134" s="1">
        <v>275.89999999999998</v>
      </c>
      <c r="H134" s="1">
        <v>587.00800000000004</v>
      </c>
      <c r="I134" s="1">
        <v>6</v>
      </c>
      <c r="J134" s="1">
        <v>1.631</v>
      </c>
      <c r="L134">
        <f t="shared" si="6"/>
        <v>2</v>
      </c>
      <c r="M134">
        <f t="shared" si="7"/>
        <v>0.33333333333333331</v>
      </c>
      <c r="N134">
        <f t="shared" si="8"/>
        <v>3.262</v>
      </c>
    </row>
    <row r="135" spans="1:14" x14ac:dyDescent="0.25">
      <c r="A135" s="1">
        <v>134</v>
      </c>
      <c r="B135" s="1">
        <v>0.62260000000000004</v>
      </c>
      <c r="C135" s="1">
        <v>18</v>
      </c>
      <c r="D135" s="1">
        <v>1.7</v>
      </c>
      <c r="E135" s="1">
        <v>16.2</v>
      </c>
      <c r="F135" s="1">
        <v>16.5</v>
      </c>
      <c r="G135" s="1">
        <v>273.89999999999998</v>
      </c>
      <c r="H135" s="1">
        <v>534.06299999999999</v>
      </c>
      <c r="I135" s="1">
        <v>6</v>
      </c>
      <c r="J135" s="1">
        <v>1.484</v>
      </c>
      <c r="L135">
        <f t="shared" si="6"/>
        <v>2</v>
      </c>
      <c r="M135">
        <f t="shared" si="7"/>
        <v>0.33333333333333331</v>
      </c>
      <c r="N135">
        <f t="shared" si="8"/>
        <v>2.968</v>
      </c>
    </row>
    <row r="136" spans="1:14" x14ac:dyDescent="0.25">
      <c r="A136" s="1">
        <v>135</v>
      </c>
      <c r="B136" s="1">
        <v>0.62719999999999998</v>
      </c>
      <c r="C136" s="1">
        <v>18</v>
      </c>
      <c r="D136" s="1">
        <v>1.3</v>
      </c>
      <c r="E136" s="1">
        <v>16.5</v>
      </c>
      <c r="F136" s="1">
        <v>16.2</v>
      </c>
      <c r="G136" s="1">
        <v>271.89999999999998</v>
      </c>
      <c r="H136" s="1">
        <v>521.14499999999998</v>
      </c>
      <c r="I136" s="1">
        <v>6</v>
      </c>
      <c r="J136" s="1">
        <v>1.448</v>
      </c>
      <c r="L136">
        <f t="shared" si="6"/>
        <v>2</v>
      </c>
      <c r="M136">
        <f t="shared" si="7"/>
        <v>0.33333333333333331</v>
      </c>
      <c r="N136">
        <f t="shared" si="8"/>
        <v>2.8959999999999999</v>
      </c>
    </row>
    <row r="137" spans="1:14" x14ac:dyDescent="0.25">
      <c r="A137" s="1">
        <v>136</v>
      </c>
      <c r="B137" s="1">
        <v>0.63170000000000004</v>
      </c>
      <c r="C137" s="1">
        <v>18</v>
      </c>
      <c r="D137" s="1">
        <v>1.3</v>
      </c>
      <c r="E137" s="1">
        <v>16.8</v>
      </c>
      <c r="F137" s="1">
        <v>15.8</v>
      </c>
      <c r="G137" s="1">
        <v>269.89999999999998</v>
      </c>
      <c r="H137" s="1">
        <v>521.14499999999998</v>
      </c>
      <c r="I137" s="1">
        <v>6</v>
      </c>
      <c r="J137" s="1">
        <v>1.448</v>
      </c>
      <c r="L137">
        <f t="shared" si="6"/>
        <v>2</v>
      </c>
      <c r="M137">
        <f t="shared" si="7"/>
        <v>0.33333333333333331</v>
      </c>
      <c r="N137">
        <f t="shared" si="8"/>
        <v>2.8959999999999999</v>
      </c>
    </row>
    <row r="138" spans="1:14" x14ac:dyDescent="0.25">
      <c r="A138" s="1">
        <v>137</v>
      </c>
      <c r="B138" s="1">
        <v>0.63619999999999999</v>
      </c>
      <c r="C138" s="1">
        <v>18</v>
      </c>
      <c r="D138" s="1">
        <v>1.3</v>
      </c>
      <c r="E138" s="1">
        <v>17.2</v>
      </c>
      <c r="F138" s="1">
        <v>15.5</v>
      </c>
      <c r="G138" s="1">
        <v>267.89999999999998</v>
      </c>
      <c r="H138" s="1">
        <v>521.14499999999998</v>
      </c>
      <c r="I138" s="1">
        <v>6</v>
      </c>
      <c r="J138" s="1">
        <v>1.448</v>
      </c>
      <c r="L138">
        <f t="shared" si="6"/>
        <v>2</v>
      </c>
      <c r="M138">
        <f t="shared" si="7"/>
        <v>0.33333333333333331</v>
      </c>
      <c r="N138">
        <f t="shared" si="8"/>
        <v>2.8959999999999999</v>
      </c>
    </row>
    <row r="139" spans="1:14" x14ac:dyDescent="0.25">
      <c r="A139" s="1">
        <v>138</v>
      </c>
      <c r="B139" s="1">
        <v>0.64070000000000005</v>
      </c>
      <c r="C139" s="1">
        <v>18</v>
      </c>
      <c r="D139" s="1">
        <v>1.3</v>
      </c>
      <c r="E139" s="1">
        <v>17.5</v>
      </c>
      <c r="F139" s="1">
        <v>15.2</v>
      </c>
      <c r="G139" s="1">
        <v>265.89999999999998</v>
      </c>
      <c r="H139" s="1">
        <v>517.45399999999995</v>
      </c>
      <c r="I139" s="1">
        <v>6</v>
      </c>
      <c r="J139" s="1">
        <v>1.4370000000000001</v>
      </c>
      <c r="L139">
        <f t="shared" si="6"/>
        <v>2</v>
      </c>
      <c r="M139">
        <f t="shared" si="7"/>
        <v>0.33333333333333331</v>
      </c>
      <c r="N139">
        <f t="shared" si="8"/>
        <v>2.8740000000000001</v>
      </c>
    </row>
    <row r="140" spans="1:14" x14ac:dyDescent="0.25">
      <c r="A140" s="1">
        <v>139</v>
      </c>
      <c r="B140" s="1">
        <v>0.6452</v>
      </c>
      <c r="C140" s="1">
        <v>18</v>
      </c>
      <c r="D140" s="1">
        <v>1.4</v>
      </c>
      <c r="E140" s="1">
        <v>17.8</v>
      </c>
      <c r="F140" s="1">
        <v>14.9</v>
      </c>
      <c r="G140" s="1">
        <v>263.89999999999998</v>
      </c>
      <c r="H140" s="1">
        <v>519.20799999999997</v>
      </c>
      <c r="I140" s="1">
        <v>6</v>
      </c>
      <c r="J140" s="1">
        <v>1.4419999999999999</v>
      </c>
      <c r="L140">
        <f t="shared" si="6"/>
        <v>2</v>
      </c>
      <c r="M140">
        <f t="shared" si="7"/>
        <v>0.33333333333333331</v>
      </c>
      <c r="N140">
        <f t="shared" si="8"/>
        <v>2.8839999999999999</v>
      </c>
    </row>
    <row r="141" spans="1:14" x14ac:dyDescent="0.25">
      <c r="A141" s="1">
        <v>140</v>
      </c>
      <c r="B141" s="1">
        <v>0.65010000000000001</v>
      </c>
      <c r="C141" s="1">
        <v>17.8</v>
      </c>
      <c r="D141" s="1">
        <v>1.5</v>
      </c>
      <c r="E141" s="1">
        <v>18.2</v>
      </c>
      <c r="F141" s="1">
        <v>14.8</v>
      </c>
      <c r="G141" s="1">
        <v>261.89999999999998</v>
      </c>
      <c r="H141" s="1">
        <v>553.221</v>
      </c>
      <c r="I141" s="1">
        <v>6</v>
      </c>
      <c r="J141" s="1">
        <v>1.5369999999999999</v>
      </c>
      <c r="L141">
        <f t="shared" si="6"/>
        <v>2</v>
      </c>
      <c r="M141">
        <f t="shared" si="7"/>
        <v>0.33333333333333331</v>
      </c>
      <c r="N141">
        <f t="shared" si="8"/>
        <v>3.0739999999999998</v>
      </c>
    </row>
    <row r="142" spans="1:14" x14ac:dyDescent="0.25">
      <c r="A142" s="1">
        <v>141</v>
      </c>
      <c r="B142" s="1">
        <v>0.65539999999999998</v>
      </c>
      <c r="C142" s="1">
        <v>17.399999999999999</v>
      </c>
      <c r="D142" s="1">
        <v>1.5</v>
      </c>
      <c r="E142" s="1">
        <v>18.5</v>
      </c>
      <c r="F142" s="1">
        <v>15.1</v>
      </c>
      <c r="G142" s="1">
        <v>259.89999999999998</v>
      </c>
      <c r="H142" s="1">
        <v>600</v>
      </c>
      <c r="I142" s="1">
        <v>5.835</v>
      </c>
      <c r="J142" s="1">
        <v>1.714</v>
      </c>
      <c r="L142">
        <f t="shared" si="6"/>
        <v>2</v>
      </c>
      <c r="M142">
        <f t="shared" si="7"/>
        <v>0.34275921165381318</v>
      </c>
      <c r="N142">
        <f t="shared" si="8"/>
        <v>3.4279999999999999</v>
      </c>
    </row>
    <row r="143" spans="1:14" x14ac:dyDescent="0.25">
      <c r="A143" s="1">
        <v>142</v>
      </c>
      <c r="B143" s="1">
        <v>0.66100000000000003</v>
      </c>
      <c r="C143" s="1">
        <v>17.100000000000001</v>
      </c>
      <c r="D143" s="1">
        <v>1.5</v>
      </c>
      <c r="E143" s="1">
        <v>18.8</v>
      </c>
      <c r="F143" s="1">
        <v>15.4</v>
      </c>
      <c r="G143" s="1">
        <v>257.89999999999998</v>
      </c>
      <c r="H143" s="1">
        <v>600</v>
      </c>
      <c r="I143" s="1">
        <v>5.5979999999999999</v>
      </c>
      <c r="J143" s="1">
        <v>1.7869999999999999</v>
      </c>
      <c r="L143">
        <f t="shared" si="6"/>
        <v>2</v>
      </c>
      <c r="M143">
        <f t="shared" si="7"/>
        <v>0.35727045373347627</v>
      </c>
      <c r="N143">
        <f t="shared" si="8"/>
        <v>3.5739999999999998</v>
      </c>
    </row>
    <row r="144" spans="1:14" x14ac:dyDescent="0.25">
      <c r="A144" s="1">
        <v>143</v>
      </c>
      <c r="B144" s="1">
        <v>0.66720000000000002</v>
      </c>
      <c r="C144" s="1">
        <v>16.8</v>
      </c>
      <c r="D144" s="1">
        <v>1.3</v>
      </c>
      <c r="E144" s="1">
        <v>19.100000000000001</v>
      </c>
      <c r="F144" s="1">
        <v>15.8</v>
      </c>
      <c r="G144" s="1">
        <v>255.9</v>
      </c>
      <c r="H144" s="1">
        <v>600</v>
      </c>
      <c r="I144" s="1">
        <v>5.0529999999999999</v>
      </c>
      <c r="J144" s="1">
        <v>1.9790000000000001</v>
      </c>
      <c r="L144">
        <f t="shared" si="6"/>
        <v>1.9999999999999716</v>
      </c>
      <c r="M144">
        <f t="shared" si="7"/>
        <v>0.39580447259053464</v>
      </c>
      <c r="N144">
        <f t="shared" si="8"/>
        <v>3.9579999999999438</v>
      </c>
    </row>
    <row r="145" spans="1:14" x14ac:dyDescent="0.25">
      <c r="A145" s="1">
        <v>144</v>
      </c>
      <c r="B145" s="1">
        <v>0.67410000000000003</v>
      </c>
      <c r="C145" s="1">
        <v>16.399999999999999</v>
      </c>
      <c r="D145" s="1">
        <v>1</v>
      </c>
      <c r="E145" s="1">
        <v>19.5</v>
      </c>
      <c r="F145" s="1">
        <v>16.100000000000001</v>
      </c>
      <c r="G145" s="1">
        <v>253.9</v>
      </c>
      <c r="H145" s="1">
        <v>600</v>
      </c>
      <c r="I145" s="1">
        <v>4.5220000000000002</v>
      </c>
      <c r="J145" s="1">
        <v>2.2109999999999999</v>
      </c>
      <c r="L145">
        <f t="shared" si="6"/>
        <v>2</v>
      </c>
      <c r="M145">
        <f t="shared" si="7"/>
        <v>0.44228217602830605</v>
      </c>
      <c r="N145">
        <f t="shared" si="8"/>
        <v>4.4219999999999997</v>
      </c>
    </row>
    <row r="146" spans="1:14" x14ac:dyDescent="0.25">
      <c r="A146" s="1">
        <v>145</v>
      </c>
      <c r="B146" s="1">
        <v>0.68220000000000003</v>
      </c>
      <c r="C146" s="1">
        <v>16.100000000000001</v>
      </c>
      <c r="D146" s="1">
        <v>0.6</v>
      </c>
      <c r="E146" s="1">
        <v>19.8</v>
      </c>
      <c r="F146" s="1">
        <v>16.399999999999999</v>
      </c>
      <c r="G146" s="1">
        <v>251.9</v>
      </c>
      <c r="H146" s="1">
        <v>600</v>
      </c>
      <c r="I146" s="1">
        <v>3.8820000000000001</v>
      </c>
      <c r="J146" s="1">
        <v>2.5760000000000001</v>
      </c>
      <c r="L146">
        <f t="shared" si="6"/>
        <v>2</v>
      </c>
      <c r="M146">
        <f t="shared" si="7"/>
        <v>0.51519835136527559</v>
      </c>
      <c r="N146">
        <f t="shared" si="8"/>
        <v>5.1520000000000001</v>
      </c>
    </row>
    <row r="147" spans="1:14" x14ac:dyDescent="0.25">
      <c r="A147" s="1">
        <v>146</v>
      </c>
      <c r="B147" s="1">
        <v>0.69220000000000004</v>
      </c>
      <c r="C147" s="1">
        <v>15.8</v>
      </c>
      <c r="D147" s="1">
        <v>0.3</v>
      </c>
      <c r="E147" s="1">
        <v>19.8</v>
      </c>
      <c r="F147" s="1">
        <v>16.8</v>
      </c>
      <c r="G147" s="1">
        <v>249.8</v>
      </c>
      <c r="H147" s="1">
        <v>600</v>
      </c>
      <c r="I147" s="1">
        <v>3.2759999999999998</v>
      </c>
      <c r="J147" s="1">
        <v>3.052</v>
      </c>
      <c r="L147">
        <f t="shared" si="6"/>
        <v>2.0999999999999943</v>
      </c>
      <c r="M147">
        <f t="shared" si="7"/>
        <v>0.6410256410256393</v>
      </c>
      <c r="N147">
        <f t="shared" si="8"/>
        <v>6.4091999999999825</v>
      </c>
    </row>
    <row r="148" spans="1:14" x14ac:dyDescent="0.25">
      <c r="A148" s="1">
        <v>147</v>
      </c>
      <c r="B148" s="1">
        <v>0.7026</v>
      </c>
      <c r="C148" s="1">
        <v>15.4</v>
      </c>
      <c r="D148" s="1">
        <v>-0.1</v>
      </c>
      <c r="E148" s="1">
        <v>19.8</v>
      </c>
      <c r="F148" s="1">
        <v>17.100000000000001</v>
      </c>
      <c r="G148" s="1">
        <v>247.8</v>
      </c>
      <c r="H148" s="1">
        <v>600</v>
      </c>
      <c r="I148" s="1">
        <v>3.0070000000000001</v>
      </c>
      <c r="J148" s="1">
        <v>3.3250000000000002</v>
      </c>
      <c r="L148">
        <f t="shared" si="6"/>
        <v>2</v>
      </c>
      <c r="M148">
        <f t="shared" si="7"/>
        <v>0.66511473229132023</v>
      </c>
      <c r="N148">
        <f t="shared" si="8"/>
        <v>6.65</v>
      </c>
    </row>
    <row r="149" spans="1:14" x14ac:dyDescent="0.25">
      <c r="A149" s="1">
        <v>148</v>
      </c>
      <c r="B149" s="1">
        <v>0.7137</v>
      </c>
      <c r="C149" s="1">
        <v>15.1</v>
      </c>
      <c r="D149" s="1">
        <v>-0.4</v>
      </c>
      <c r="E149" s="1">
        <v>19.8</v>
      </c>
      <c r="F149" s="1">
        <v>17.5</v>
      </c>
      <c r="G149" s="1">
        <v>245.7</v>
      </c>
      <c r="H149" s="1">
        <v>600</v>
      </c>
      <c r="I149" s="1">
        <v>2.9689999999999999</v>
      </c>
      <c r="J149" s="1">
        <v>3.3690000000000002</v>
      </c>
      <c r="L149">
        <f t="shared" si="6"/>
        <v>2.1000000000000227</v>
      </c>
      <c r="M149">
        <f t="shared" si="7"/>
        <v>0.70730885820142231</v>
      </c>
      <c r="N149">
        <f t="shared" si="8"/>
        <v>7.0749000000000768</v>
      </c>
    </row>
    <row r="150" spans="1:14" x14ac:dyDescent="0.25">
      <c r="A150" s="1">
        <v>149</v>
      </c>
      <c r="B150" s="1">
        <v>0.72499999999999998</v>
      </c>
      <c r="C150" s="1">
        <v>15.3</v>
      </c>
      <c r="D150" s="1">
        <v>-0.7</v>
      </c>
      <c r="E150" s="1">
        <v>19.8</v>
      </c>
      <c r="F150" s="1">
        <v>17.8</v>
      </c>
      <c r="G150" s="1">
        <v>243.7</v>
      </c>
      <c r="H150" s="1">
        <v>600</v>
      </c>
      <c r="I150" s="1">
        <v>2.7589999999999999</v>
      </c>
      <c r="J150" s="1">
        <v>3.625</v>
      </c>
      <c r="L150">
        <f t="shared" si="6"/>
        <v>2</v>
      </c>
      <c r="M150">
        <f t="shared" si="7"/>
        <v>0.72490032620514677</v>
      </c>
      <c r="N150">
        <f t="shared" si="8"/>
        <v>7.25</v>
      </c>
    </row>
    <row r="151" spans="1:14" x14ac:dyDescent="0.25">
      <c r="A151" s="1">
        <v>150</v>
      </c>
      <c r="B151" s="1">
        <v>0.73829999999999996</v>
      </c>
      <c r="C151" s="1">
        <v>15.6</v>
      </c>
      <c r="D151" s="1">
        <v>-1.1000000000000001</v>
      </c>
      <c r="E151" s="1">
        <v>19.8</v>
      </c>
      <c r="F151" s="1">
        <v>18.100000000000001</v>
      </c>
      <c r="G151" s="1">
        <v>241.6</v>
      </c>
      <c r="H151" s="1">
        <v>600</v>
      </c>
      <c r="I151" s="1">
        <v>2.472</v>
      </c>
      <c r="J151" s="1">
        <v>4.0460000000000003</v>
      </c>
      <c r="L151">
        <f t="shared" si="6"/>
        <v>2.0999999999999943</v>
      </c>
      <c r="M151">
        <f t="shared" si="7"/>
        <v>0.84951456310679385</v>
      </c>
      <c r="N151">
        <f t="shared" si="8"/>
        <v>8.4965999999999777</v>
      </c>
    </row>
    <row r="152" spans="1:14" x14ac:dyDescent="0.25">
      <c r="A152" s="1">
        <v>151</v>
      </c>
      <c r="B152" s="1">
        <v>0.75360000000000005</v>
      </c>
      <c r="C152" s="1">
        <v>15.9</v>
      </c>
      <c r="D152" s="1">
        <v>-1.3</v>
      </c>
      <c r="E152" s="1">
        <v>19.8</v>
      </c>
      <c r="F152" s="1">
        <v>18.5</v>
      </c>
      <c r="G152" s="1">
        <v>239.6</v>
      </c>
      <c r="H152" s="1">
        <v>600</v>
      </c>
      <c r="I152" s="1">
        <v>2.048</v>
      </c>
      <c r="J152" s="1">
        <v>4.883</v>
      </c>
      <c r="L152">
        <f t="shared" si="6"/>
        <v>2</v>
      </c>
      <c r="M152">
        <f t="shared" si="7"/>
        <v>0.9765625</v>
      </c>
      <c r="N152">
        <f t="shared" si="8"/>
        <v>9.766</v>
      </c>
    </row>
    <row r="153" spans="1:14" x14ac:dyDescent="0.25">
      <c r="A153" s="1">
        <v>152</v>
      </c>
      <c r="B153" s="1">
        <v>0.77090000000000003</v>
      </c>
      <c r="C153" s="1">
        <v>16.2</v>
      </c>
      <c r="D153" s="1">
        <v>-1.5</v>
      </c>
      <c r="E153" s="1">
        <v>19.8</v>
      </c>
      <c r="F153" s="1">
        <v>18.8</v>
      </c>
      <c r="G153" s="1">
        <v>237.5</v>
      </c>
      <c r="H153" s="1">
        <v>600</v>
      </c>
      <c r="I153" s="1">
        <v>1.8979999999999999</v>
      </c>
      <c r="J153" s="1">
        <v>5.2690000000000001</v>
      </c>
      <c r="L153">
        <f t="shared" si="6"/>
        <v>2.0999999999999943</v>
      </c>
      <c r="M153">
        <f t="shared" si="7"/>
        <v>1.106427818756583</v>
      </c>
      <c r="N153">
        <f t="shared" si="8"/>
        <v>11.06489999999997</v>
      </c>
    </row>
    <row r="154" spans="1:14" x14ac:dyDescent="0.25">
      <c r="A154" s="1">
        <v>153</v>
      </c>
      <c r="B154" s="1">
        <v>0.79</v>
      </c>
      <c r="C154" s="1">
        <v>16.600000000000001</v>
      </c>
      <c r="D154" s="1">
        <v>-1.2</v>
      </c>
      <c r="E154" s="1">
        <v>19.8</v>
      </c>
      <c r="F154" s="1">
        <v>19.100000000000001</v>
      </c>
      <c r="G154" s="1">
        <v>235.4</v>
      </c>
      <c r="H154" s="1">
        <v>600</v>
      </c>
      <c r="I154" s="1">
        <v>1.7230000000000001</v>
      </c>
      <c r="J154" s="1">
        <v>5.8049999999999997</v>
      </c>
      <c r="L154">
        <f t="shared" si="6"/>
        <v>2.0999999999999943</v>
      </c>
      <c r="M154">
        <f t="shared" si="7"/>
        <v>1.218804410911198</v>
      </c>
      <c r="N154">
        <f t="shared" si="8"/>
        <v>12.190499999999966</v>
      </c>
    </row>
    <row r="155" spans="1:14" x14ac:dyDescent="0.25">
      <c r="A155" s="1">
        <v>154</v>
      </c>
      <c r="B155" s="1">
        <v>0.8054</v>
      </c>
      <c r="C155" s="1">
        <v>16.899999999999999</v>
      </c>
      <c r="D155" s="1">
        <v>-0.9</v>
      </c>
      <c r="E155" s="1">
        <v>19.8</v>
      </c>
      <c r="F155" s="1">
        <v>19.5</v>
      </c>
      <c r="G155" s="1">
        <v>233.4</v>
      </c>
      <c r="H155" s="1">
        <v>600</v>
      </c>
      <c r="I155" s="1">
        <v>2.0270000000000001</v>
      </c>
      <c r="J155" s="1">
        <v>4.9340000000000002</v>
      </c>
      <c r="L155">
        <f t="shared" si="6"/>
        <v>2</v>
      </c>
      <c r="M155">
        <f t="shared" si="7"/>
        <v>0.98667982239763186</v>
      </c>
      <c r="N155">
        <f t="shared" si="8"/>
        <v>9.8680000000000003</v>
      </c>
    </row>
    <row r="156" spans="1:14" x14ac:dyDescent="0.25">
      <c r="A156" s="1">
        <v>155</v>
      </c>
      <c r="B156" s="1">
        <v>0.82240000000000002</v>
      </c>
      <c r="C156" s="1">
        <v>17.2</v>
      </c>
      <c r="D156" s="1">
        <v>-0.6</v>
      </c>
      <c r="E156" s="1">
        <v>19.8</v>
      </c>
      <c r="F156" s="1">
        <v>19.8</v>
      </c>
      <c r="G156" s="1">
        <v>231.4</v>
      </c>
      <c r="H156" s="1">
        <v>600</v>
      </c>
      <c r="I156" s="1">
        <v>1.84</v>
      </c>
      <c r="J156" s="1">
        <v>5.4359999999999999</v>
      </c>
      <c r="L156">
        <f t="shared" si="6"/>
        <v>2</v>
      </c>
      <c r="M156">
        <f t="shared" si="7"/>
        <v>1.0869565217391304</v>
      </c>
      <c r="N156">
        <f t="shared" si="8"/>
        <v>10.872</v>
      </c>
    </row>
    <row r="157" spans="1:14" x14ac:dyDescent="0.25">
      <c r="A157" s="1">
        <v>156</v>
      </c>
      <c r="B157" s="1">
        <v>0.83650000000000002</v>
      </c>
      <c r="C157" s="1">
        <v>17.600000000000001</v>
      </c>
      <c r="D157" s="1">
        <v>-0.2</v>
      </c>
      <c r="E157" s="1">
        <v>19.8</v>
      </c>
      <c r="F157" s="1">
        <v>19.8</v>
      </c>
      <c r="G157" s="1">
        <v>229.3</v>
      </c>
      <c r="H157" s="1">
        <v>600</v>
      </c>
      <c r="I157" s="1">
        <v>2.3359999999999999</v>
      </c>
      <c r="J157" s="1">
        <v>4.28</v>
      </c>
      <c r="L157">
        <f t="shared" si="6"/>
        <v>2.0999999999999943</v>
      </c>
      <c r="M157">
        <f t="shared" si="7"/>
        <v>0.89897260273972368</v>
      </c>
      <c r="N157">
        <f t="shared" si="8"/>
        <v>8.9879999999999765</v>
      </c>
    </row>
    <row r="158" spans="1:14" x14ac:dyDescent="0.25">
      <c r="A158" s="1">
        <v>157</v>
      </c>
      <c r="B158" s="1">
        <v>0.84799999999999998</v>
      </c>
      <c r="C158" s="1">
        <v>17.899999999999999</v>
      </c>
      <c r="D158" s="1">
        <v>0.1</v>
      </c>
      <c r="E158" s="1">
        <v>19.8</v>
      </c>
      <c r="F158" s="1">
        <v>19.8</v>
      </c>
      <c r="G158" s="1">
        <v>227.3</v>
      </c>
      <c r="H158" s="1">
        <v>600</v>
      </c>
      <c r="I158" s="1">
        <v>2.7130000000000001</v>
      </c>
      <c r="J158" s="1">
        <v>3.6859999999999999</v>
      </c>
      <c r="L158">
        <f t="shared" si="6"/>
        <v>2</v>
      </c>
      <c r="M158">
        <f t="shared" si="7"/>
        <v>0.73719130114264653</v>
      </c>
      <c r="N158">
        <f t="shared" si="8"/>
        <v>7.3719999999999999</v>
      </c>
    </row>
    <row r="159" spans="1:14" x14ac:dyDescent="0.25">
      <c r="A159" s="1">
        <v>158</v>
      </c>
      <c r="B159" s="1">
        <v>0.86060000000000003</v>
      </c>
      <c r="C159" s="1">
        <v>17.899999999999999</v>
      </c>
      <c r="D159" s="1">
        <v>0.5</v>
      </c>
      <c r="E159" s="1">
        <v>19.8</v>
      </c>
      <c r="F159" s="1">
        <v>19.8</v>
      </c>
      <c r="G159" s="1">
        <v>225.2</v>
      </c>
      <c r="H159" s="1">
        <v>600</v>
      </c>
      <c r="I159" s="1">
        <v>2.601</v>
      </c>
      <c r="J159" s="1">
        <v>3.8439999999999999</v>
      </c>
      <c r="L159">
        <f t="shared" si="6"/>
        <v>2.1000000000000227</v>
      </c>
      <c r="M159">
        <f t="shared" si="7"/>
        <v>0.80738177623991647</v>
      </c>
      <c r="N159">
        <f t="shared" si="8"/>
        <v>8.0724000000000871</v>
      </c>
    </row>
    <row r="160" spans="1:14" x14ac:dyDescent="0.25">
      <c r="A160" s="1">
        <v>159</v>
      </c>
      <c r="B160" s="1">
        <v>0.87219999999999998</v>
      </c>
      <c r="C160" s="1">
        <v>17.5</v>
      </c>
      <c r="D160" s="1">
        <v>0.1</v>
      </c>
      <c r="E160" s="1">
        <v>19.8</v>
      </c>
      <c r="F160" s="1">
        <v>19.8</v>
      </c>
      <c r="G160" s="1">
        <v>223.2</v>
      </c>
      <c r="H160" s="1">
        <v>600</v>
      </c>
      <c r="I160" s="1">
        <v>2.7109999999999999</v>
      </c>
      <c r="J160" s="1">
        <v>3.6890000000000001</v>
      </c>
      <c r="L160">
        <f t="shared" si="6"/>
        <v>2</v>
      </c>
      <c r="M160">
        <f t="shared" si="7"/>
        <v>0.73773515308004434</v>
      </c>
      <c r="N160">
        <f t="shared" si="8"/>
        <v>7.3780000000000001</v>
      </c>
    </row>
    <row r="161" spans="1:14" x14ac:dyDescent="0.25">
      <c r="A161" s="1">
        <v>160</v>
      </c>
      <c r="B161" s="1">
        <v>0.88429999999999997</v>
      </c>
      <c r="C161" s="1">
        <v>17.2</v>
      </c>
      <c r="D161" s="1">
        <v>0</v>
      </c>
      <c r="E161" s="1">
        <v>19.8</v>
      </c>
      <c r="F161" s="1">
        <v>19.8</v>
      </c>
      <c r="G161" s="1">
        <v>221.1</v>
      </c>
      <c r="H161" s="1">
        <v>600</v>
      </c>
      <c r="I161" s="1">
        <v>2.7040000000000002</v>
      </c>
      <c r="J161" s="1">
        <v>3.698</v>
      </c>
      <c r="L161">
        <f t="shared" si="6"/>
        <v>2.0999999999999943</v>
      </c>
      <c r="M161">
        <f t="shared" si="7"/>
        <v>0.77662721893490905</v>
      </c>
      <c r="N161">
        <f t="shared" si="8"/>
        <v>7.7657999999999792</v>
      </c>
    </row>
    <row r="162" spans="1:14" x14ac:dyDescent="0.25">
      <c r="A162" s="1">
        <v>161</v>
      </c>
      <c r="B162" s="1">
        <v>0.89590000000000003</v>
      </c>
      <c r="C162" s="1">
        <v>16.899999999999999</v>
      </c>
      <c r="D162" s="1">
        <v>-0.4</v>
      </c>
      <c r="E162" s="1">
        <v>19.8</v>
      </c>
      <c r="F162" s="1">
        <v>19.8</v>
      </c>
      <c r="G162" s="1">
        <v>219.1</v>
      </c>
      <c r="H162" s="1">
        <v>600</v>
      </c>
      <c r="I162" s="1">
        <v>2.7109999999999999</v>
      </c>
      <c r="J162" s="1">
        <v>3.6890000000000001</v>
      </c>
      <c r="L162">
        <f t="shared" si="6"/>
        <v>2</v>
      </c>
      <c r="M162">
        <f t="shared" si="7"/>
        <v>0.73773515308004434</v>
      </c>
      <c r="N162">
        <f t="shared" si="8"/>
        <v>7.3780000000000001</v>
      </c>
    </row>
    <row r="163" spans="1:14" x14ac:dyDescent="0.25">
      <c r="A163" s="1">
        <v>162</v>
      </c>
      <c r="B163" s="1">
        <v>0.90649999999999997</v>
      </c>
      <c r="C163" s="1">
        <v>16.7</v>
      </c>
      <c r="D163" s="1">
        <v>-0.7</v>
      </c>
      <c r="E163" s="1">
        <v>19.8</v>
      </c>
      <c r="F163" s="1">
        <v>19.8</v>
      </c>
      <c r="G163" s="1">
        <v>217</v>
      </c>
      <c r="H163" s="1">
        <v>600</v>
      </c>
      <c r="I163" s="1">
        <v>3.0819999999999999</v>
      </c>
      <c r="J163" s="1">
        <v>3.2450000000000001</v>
      </c>
      <c r="L163">
        <f t="shared" si="6"/>
        <v>2.0999999999999943</v>
      </c>
      <c r="M163">
        <f t="shared" si="7"/>
        <v>0.68137573004542329</v>
      </c>
      <c r="N163">
        <f t="shared" si="8"/>
        <v>6.814499999999982</v>
      </c>
    </row>
    <row r="164" spans="1:14" x14ac:dyDescent="0.25">
      <c r="A164" s="1">
        <v>163</v>
      </c>
      <c r="B164" s="1">
        <v>0.91720000000000002</v>
      </c>
      <c r="C164" s="1">
        <v>17.100000000000001</v>
      </c>
      <c r="D164" s="1">
        <v>-1</v>
      </c>
      <c r="E164" s="1">
        <v>19.5</v>
      </c>
      <c r="F164" s="1">
        <v>19.8</v>
      </c>
      <c r="G164" s="1">
        <v>214.9</v>
      </c>
      <c r="H164" s="1">
        <v>600</v>
      </c>
      <c r="I164" s="1">
        <v>3.09</v>
      </c>
      <c r="J164" s="1">
        <v>3.2370000000000001</v>
      </c>
      <c r="L164">
        <f t="shared" si="6"/>
        <v>2.0999999999999943</v>
      </c>
      <c r="M164">
        <f t="shared" si="7"/>
        <v>0.67961165048543504</v>
      </c>
      <c r="N164">
        <f t="shared" si="8"/>
        <v>6.7976999999999821</v>
      </c>
    </row>
    <row r="165" spans="1:14" x14ac:dyDescent="0.25">
      <c r="A165" s="1">
        <v>164</v>
      </c>
      <c r="B165" s="1">
        <v>0.92679999999999996</v>
      </c>
      <c r="C165" s="1">
        <v>17.399999999999999</v>
      </c>
      <c r="D165" s="1">
        <v>-1.1000000000000001</v>
      </c>
      <c r="E165" s="1">
        <v>19.100000000000001</v>
      </c>
      <c r="F165" s="1">
        <v>19.8</v>
      </c>
      <c r="G165" s="1">
        <v>212.9</v>
      </c>
      <c r="H165" s="1">
        <v>600</v>
      </c>
      <c r="I165" s="1">
        <v>3.2490000000000001</v>
      </c>
      <c r="J165" s="1">
        <v>3.0779999999999998</v>
      </c>
      <c r="L165">
        <f t="shared" si="6"/>
        <v>2</v>
      </c>
      <c r="M165">
        <f t="shared" si="7"/>
        <v>0.61557402277623885</v>
      </c>
      <c r="N165">
        <f t="shared" si="8"/>
        <v>6.1559999999999997</v>
      </c>
    </row>
    <row r="166" spans="1:14" x14ac:dyDescent="0.25">
      <c r="A166" s="1">
        <v>165</v>
      </c>
      <c r="B166" s="1">
        <v>0.93559999999999999</v>
      </c>
      <c r="C166" s="1">
        <v>17.7</v>
      </c>
      <c r="D166" s="1">
        <v>-0.7</v>
      </c>
      <c r="E166" s="1">
        <v>19</v>
      </c>
      <c r="F166" s="1">
        <v>19.8</v>
      </c>
      <c r="G166" s="1">
        <v>210.9</v>
      </c>
      <c r="H166" s="1">
        <v>600</v>
      </c>
      <c r="I166" s="1">
        <v>3.5739999999999998</v>
      </c>
      <c r="J166" s="1">
        <v>2.798</v>
      </c>
      <c r="L166">
        <f t="shared" si="6"/>
        <v>2</v>
      </c>
      <c r="M166">
        <f t="shared" si="7"/>
        <v>0.55959709009513148</v>
      </c>
      <c r="N166">
        <f t="shared" si="8"/>
        <v>5.5960000000000001</v>
      </c>
    </row>
    <row r="167" spans="1:14" x14ac:dyDescent="0.25">
      <c r="A167" s="1">
        <v>166</v>
      </c>
      <c r="B167" s="1">
        <v>0.94389999999999996</v>
      </c>
      <c r="C167" s="1">
        <v>18</v>
      </c>
      <c r="D167" s="1">
        <v>-0.4</v>
      </c>
      <c r="E167" s="1">
        <v>19</v>
      </c>
      <c r="F167" s="1">
        <v>19.8</v>
      </c>
      <c r="G167" s="1">
        <v>208.8</v>
      </c>
      <c r="H167" s="1">
        <v>600</v>
      </c>
      <c r="I167" s="1">
        <v>3.9260000000000002</v>
      </c>
      <c r="J167" s="1">
        <v>2.5470000000000002</v>
      </c>
      <c r="L167">
        <f t="shared" si="6"/>
        <v>2.0999999999999943</v>
      </c>
      <c r="M167">
        <f t="shared" si="7"/>
        <v>0.5348955680081493</v>
      </c>
      <c r="N167">
        <f t="shared" si="8"/>
        <v>5.3486999999999858</v>
      </c>
    </row>
    <row r="168" spans="1:14" x14ac:dyDescent="0.25">
      <c r="A168" s="1">
        <v>167</v>
      </c>
      <c r="B168" s="1">
        <v>0.95130000000000003</v>
      </c>
      <c r="C168" s="1">
        <v>18</v>
      </c>
      <c r="D168" s="1">
        <v>-0.1</v>
      </c>
      <c r="E168" s="1">
        <v>19</v>
      </c>
      <c r="F168" s="1">
        <v>19.8</v>
      </c>
      <c r="G168" s="1">
        <v>206.8</v>
      </c>
      <c r="H168" s="1">
        <v>600</v>
      </c>
      <c r="I168" s="1">
        <v>4.2380000000000004</v>
      </c>
      <c r="J168" s="1">
        <v>2.359</v>
      </c>
      <c r="L168">
        <f t="shared" si="6"/>
        <v>2</v>
      </c>
      <c r="M168">
        <f t="shared" si="7"/>
        <v>0.47192071731949026</v>
      </c>
      <c r="N168">
        <f t="shared" si="8"/>
        <v>4.718</v>
      </c>
    </row>
    <row r="169" spans="1:14" x14ac:dyDescent="0.25">
      <c r="A169" s="1">
        <v>168</v>
      </c>
      <c r="B169" s="1">
        <v>0.95820000000000005</v>
      </c>
      <c r="C169" s="1">
        <v>17.8</v>
      </c>
      <c r="D169" s="1">
        <v>0.3</v>
      </c>
      <c r="E169" s="1">
        <v>19</v>
      </c>
      <c r="F169" s="1">
        <v>19.8</v>
      </c>
      <c r="G169" s="1">
        <v>204.7</v>
      </c>
      <c r="H169" s="1">
        <v>600</v>
      </c>
      <c r="I169" s="1">
        <v>4.7359999999999998</v>
      </c>
      <c r="J169" s="1">
        <v>2.1110000000000002</v>
      </c>
      <c r="L169">
        <f t="shared" si="6"/>
        <v>2.1000000000000227</v>
      </c>
      <c r="M169">
        <f t="shared" si="7"/>
        <v>0.443412162162167</v>
      </c>
      <c r="N169">
        <f t="shared" si="8"/>
        <v>4.4331000000000484</v>
      </c>
    </row>
    <row r="170" spans="1:14" x14ac:dyDescent="0.25">
      <c r="A170" s="1">
        <v>169</v>
      </c>
      <c r="B170" s="1">
        <v>0.96440000000000003</v>
      </c>
      <c r="C170" s="1">
        <v>17.5</v>
      </c>
      <c r="D170" s="1">
        <v>0.6</v>
      </c>
      <c r="E170" s="1">
        <v>19</v>
      </c>
      <c r="F170" s="1">
        <v>19.8</v>
      </c>
      <c r="G170" s="1">
        <v>202.7</v>
      </c>
      <c r="H170" s="1">
        <v>600</v>
      </c>
      <c r="I170" s="1">
        <v>5.0449999999999999</v>
      </c>
      <c r="J170" s="1">
        <v>1.982</v>
      </c>
      <c r="L170">
        <f t="shared" si="6"/>
        <v>2</v>
      </c>
      <c r="M170">
        <f t="shared" si="7"/>
        <v>0.39643211100099107</v>
      </c>
      <c r="N170">
        <f t="shared" si="8"/>
        <v>3.964</v>
      </c>
    </row>
    <row r="171" spans="1:14" x14ac:dyDescent="0.25">
      <c r="A171" s="1">
        <v>170</v>
      </c>
      <c r="B171" s="1">
        <v>0.97040000000000004</v>
      </c>
      <c r="C171" s="1">
        <v>17.2</v>
      </c>
      <c r="D171" s="1">
        <v>1</v>
      </c>
      <c r="E171" s="1">
        <v>19</v>
      </c>
      <c r="F171" s="1">
        <v>19.8</v>
      </c>
      <c r="G171" s="1">
        <v>200.6</v>
      </c>
      <c r="H171" s="1">
        <v>600</v>
      </c>
      <c r="I171" s="1">
        <v>5.4989999999999997</v>
      </c>
      <c r="J171" s="1">
        <v>1.819</v>
      </c>
      <c r="L171">
        <f t="shared" si="6"/>
        <v>2.0999999999999943</v>
      </c>
      <c r="M171">
        <f t="shared" si="7"/>
        <v>0.38188761593016812</v>
      </c>
      <c r="N171">
        <f t="shared" si="8"/>
        <v>3.8198999999999894</v>
      </c>
    </row>
    <row r="172" spans="1:14" x14ac:dyDescent="0.25">
      <c r="A172" s="1">
        <v>171</v>
      </c>
      <c r="B172" s="1">
        <v>0.97550000000000003</v>
      </c>
      <c r="C172" s="1">
        <v>17.100000000000001</v>
      </c>
      <c r="D172" s="1">
        <v>1.3</v>
      </c>
      <c r="E172" s="1">
        <v>19</v>
      </c>
      <c r="F172" s="1">
        <v>19.8</v>
      </c>
      <c r="G172" s="1">
        <v>198.6</v>
      </c>
      <c r="H172" s="1">
        <v>586.64599999999996</v>
      </c>
      <c r="I172" s="1">
        <v>6</v>
      </c>
      <c r="J172" s="1">
        <v>1.63</v>
      </c>
      <c r="L172">
        <f t="shared" si="6"/>
        <v>2</v>
      </c>
      <c r="M172">
        <f t="shared" si="7"/>
        <v>0.33333333333333331</v>
      </c>
      <c r="N172">
        <f t="shared" si="8"/>
        <v>3.26</v>
      </c>
    </row>
    <row r="173" spans="1:14" x14ac:dyDescent="0.25">
      <c r="A173" s="1">
        <v>172</v>
      </c>
      <c r="B173" s="1">
        <v>0.98060000000000003</v>
      </c>
      <c r="C173" s="1">
        <v>17.399999999999999</v>
      </c>
      <c r="D173" s="1">
        <v>1.6</v>
      </c>
      <c r="E173" s="1">
        <v>19</v>
      </c>
      <c r="F173" s="1">
        <v>19.8</v>
      </c>
      <c r="G173" s="1">
        <v>196.5</v>
      </c>
      <c r="H173" s="1">
        <v>552.21299999999997</v>
      </c>
      <c r="I173" s="1">
        <v>6</v>
      </c>
      <c r="J173" s="1">
        <v>1.534</v>
      </c>
      <c r="L173">
        <f t="shared" si="6"/>
        <v>2.0999999999999943</v>
      </c>
      <c r="M173">
        <f t="shared" si="7"/>
        <v>0.34999999999999903</v>
      </c>
      <c r="N173">
        <f t="shared" si="8"/>
        <v>3.2213999999999912</v>
      </c>
    </row>
    <row r="174" spans="1:14" x14ac:dyDescent="0.25">
      <c r="A174" s="1">
        <v>173</v>
      </c>
      <c r="B174" s="1">
        <v>0.98519999999999996</v>
      </c>
      <c r="C174" s="1">
        <v>17.3</v>
      </c>
      <c r="D174" s="1">
        <v>1.5</v>
      </c>
      <c r="E174" s="1">
        <v>19</v>
      </c>
      <c r="F174" s="1">
        <v>19.8</v>
      </c>
      <c r="G174" s="1">
        <v>194.4</v>
      </c>
      <c r="H174" s="1">
        <v>504.976</v>
      </c>
      <c r="I174" s="1">
        <v>6</v>
      </c>
      <c r="J174" s="1">
        <v>1.403</v>
      </c>
      <c r="L174">
        <f t="shared" si="6"/>
        <v>2.0999999999999943</v>
      </c>
      <c r="M174">
        <f t="shared" si="7"/>
        <v>0.34999999999999903</v>
      </c>
      <c r="N174">
        <f t="shared" si="8"/>
        <v>2.9462999999999919</v>
      </c>
    </row>
    <row r="175" spans="1:14" x14ac:dyDescent="0.25">
      <c r="A175" s="1">
        <v>174</v>
      </c>
      <c r="B175" s="1">
        <v>0.98919999999999997</v>
      </c>
      <c r="C175" s="1">
        <v>17.3</v>
      </c>
      <c r="D175" s="1">
        <v>1.7</v>
      </c>
      <c r="E175" s="1">
        <v>19</v>
      </c>
      <c r="F175" s="1">
        <v>19.8</v>
      </c>
      <c r="G175" s="1">
        <v>192.4</v>
      </c>
      <c r="H175" s="1">
        <v>466.16399999999999</v>
      </c>
      <c r="I175" s="1">
        <v>6</v>
      </c>
      <c r="J175" s="1">
        <v>1.2949999999999999</v>
      </c>
      <c r="L175">
        <f t="shared" si="6"/>
        <v>2</v>
      </c>
      <c r="M175">
        <f t="shared" si="7"/>
        <v>0.33333333333333331</v>
      </c>
      <c r="N175">
        <f t="shared" si="8"/>
        <v>2.59</v>
      </c>
    </row>
    <row r="176" spans="1:14" x14ac:dyDescent="0.25">
      <c r="A176" s="1">
        <v>175</v>
      </c>
      <c r="B176" s="1">
        <v>0.99299999999999999</v>
      </c>
      <c r="C176" s="1">
        <v>17.2</v>
      </c>
      <c r="D176" s="1">
        <v>2</v>
      </c>
      <c r="E176" s="1">
        <v>19</v>
      </c>
      <c r="F176" s="1">
        <v>19.8</v>
      </c>
      <c r="G176" s="1">
        <v>190.3</v>
      </c>
      <c r="H176" s="1">
        <v>417.13600000000002</v>
      </c>
      <c r="I176" s="1">
        <v>6</v>
      </c>
      <c r="J176" s="1">
        <v>1.159</v>
      </c>
      <c r="L176">
        <f t="shared" si="6"/>
        <v>2.0999999999999943</v>
      </c>
      <c r="M176">
        <f t="shared" si="7"/>
        <v>0.34999999999999903</v>
      </c>
      <c r="N176">
        <f t="shared" si="8"/>
        <v>2.4338999999999933</v>
      </c>
    </row>
    <row r="177" spans="1:14" x14ac:dyDescent="0.25">
      <c r="A177" s="1">
        <v>176</v>
      </c>
      <c r="B177" s="1">
        <v>0.99629999999999996</v>
      </c>
      <c r="C177" s="1">
        <v>16.899999999999999</v>
      </c>
      <c r="D177" s="1">
        <v>2</v>
      </c>
      <c r="E177" s="1">
        <v>18.7</v>
      </c>
      <c r="F177" s="1">
        <v>19.8</v>
      </c>
      <c r="G177" s="1">
        <v>188.3</v>
      </c>
      <c r="H177" s="1">
        <v>372.73200000000003</v>
      </c>
      <c r="I177" s="1">
        <v>6</v>
      </c>
      <c r="J177" s="1">
        <v>1.0349999999999999</v>
      </c>
      <c r="L177">
        <f t="shared" si="6"/>
        <v>2</v>
      </c>
      <c r="M177">
        <f t="shared" si="7"/>
        <v>0.33333333333333331</v>
      </c>
      <c r="N177">
        <f t="shared" si="8"/>
        <v>2.0699999999999998</v>
      </c>
    </row>
    <row r="178" spans="1:14" x14ac:dyDescent="0.25">
      <c r="A178" s="1">
        <v>177</v>
      </c>
      <c r="B178" s="1">
        <v>0.998</v>
      </c>
      <c r="C178" s="1">
        <v>16.600000000000001</v>
      </c>
      <c r="D178" s="1">
        <v>2</v>
      </c>
      <c r="E178" s="1">
        <v>19</v>
      </c>
      <c r="F178" s="1">
        <v>19.8</v>
      </c>
      <c r="G178" s="1">
        <v>186.3</v>
      </c>
      <c r="H178" s="1">
        <v>205.25</v>
      </c>
      <c r="I178" s="1">
        <v>6</v>
      </c>
      <c r="J178" s="1">
        <v>0.56999999999999995</v>
      </c>
      <c r="L178">
        <f t="shared" si="6"/>
        <v>2</v>
      </c>
      <c r="M178">
        <f t="shared" si="7"/>
        <v>0.33333333333333331</v>
      </c>
      <c r="N178">
        <f t="shared" si="8"/>
        <v>1.1399999999999999</v>
      </c>
    </row>
    <row r="179" spans="1:14" x14ac:dyDescent="0.25">
      <c r="A179" s="1">
        <v>178</v>
      </c>
      <c r="B179" s="1">
        <v>0.99870000000000003</v>
      </c>
      <c r="C179" s="1">
        <v>16.2</v>
      </c>
      <c r="D179" s="1">
        <v>2</v>
      </c>
      <c r="E179" s="1">
        <v>19</v>
      </c>
      <c r="F179" s="1">
        <v>19.8</v>
      </c>
      <c r="G179" s="1">
        <v>184.2</v>
      </c>
      <c r="H179" s="1">
        <v>72.561999999999998</v>
      </c>
      <c r="I179" s="1">
        <v>6</v>
      </c>
      <c r="J179" s="1">
        <v>0.20200000000000001</v>
      </c>
      <c r="L179">
        <f t="shared" si="6"/>
        <v>2.1000000000000227</v>
      </c>
      <c r="M179">
        <f t="shared" si="7"/>
        <v>0.35000000000000381</v>
      </c>
      <c r="N179">
        <f t="shared" si="8"/>
        <v>0.42420000000000463</v>
      </c>
    </row>
    <row r="180" spans="1:14" x14ac:dyDescent="0.25">
      <c r="A180" s="1">
        <v>179</v>
      </c>
      <c r="B180" s="1">
        <v>0.99929999999999997</v>
      </c>
      <c r="C180" s="1">
        <v>15.9</v>
      </c>
      <c r="D180" s="1">
        <v>2</v>
      </c>
      <c r="E180" s="1">
        <v>19</v>
      </c>
      <c r="F180" s="1">
        <v>19.8</v>
      </c>
      <c r="G180" s="1">
        <v>182.2</v>
      </c>
      <c r="H180" s="1">
        <v>72.561999999999998</v>
      </c>
      <c r="I180" s="1">
        <v>6</v>
      </c>
      <c r="J180" s="1">
        <v>0.20200000000000001</v>
      </c>
      <c r="L180">
        <f t="shared" si="6"/>
        <v>2</v>
      </c>
      <c r="M180">
        <f t="shared" si="7"/>
        <v>0.33333333333333331</v>
      </c>
      <c r="N180">
        <f t="shared" si="8"/>
        <v>0.40400000000000003</v>
      </c>
    </row>
    <row r="181" spans="1:14" x14ac:dyDescent="0.25">
      <c r="A181" s="1">
        <v>180</v>
      </c>
      <c r="B181" s="1">
        <v>1</v>
      </c>
      <c r="C181" s="1">
        <v>15.5</v>
      </c>
      <c r="D181" s="1">
        <v>2</v>
      </c>
      <c r="E181" s="1">
        <v>19</v>
      </c>
      <c r="F181" s="1">
        <v>19.8</v>
      </c>
      <c r="G181" s="1">
        <v>180.1</v>
      </c>
      <c r="H181" s="1">
        <v>72.561999999999998</v>
      </c>
      <c r="I181" s="1">
        <v>6</v>
      </c>
      <c r="J181" s="1">
        <v>0.20200000000000001</v>
      </c>
      <c r="L181">
        <f t="shared" si="6"/>
        <v>2.0999999999999943</v>
      </c>
      <c r="M181">
        <f t="shared" si="7"/>
        <v>0.34999999999999903</v>
      </c>
      <c r="N181">
        <f t="shared" si="8"/>
        <v>0.42419999999999886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6902-5DBC-43A3-AC93-FD691E72081B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10</v>
      </c>
      <c r="D2" s="1">
        <v>10</v>
      </c>
      <c r="E2" s="1">
        <v>19.8</v>
      </c>
      <c r="F2" s="1">
        <v>19.100000000000001</v>
      </c>
      <c r="G2" s="1">
        <v>180.1</v>
      </c>
      <c r="H2" s="1"/>
      <c r="I2" s="1"/>
      <c r="J2" s="1"/>
      <c r="O2" s="3">
        <f>ROUND(SUM(M2:M181),2)</f>
        <v>60.29</v>
      </c>
      <c r="P2" s="3">
        <f>ROUND(SUM(N3:N181),0)</f>
        <v>331</v>
      </c>
    </row>
    <row r="3" spans="1:16" x14ac:dyDescent="0.25">
      <c r="A3" s="1">
        <v>2</v>
      </c>
      <c r="B3" s="1">
        <v>2.3E-3</v>
      </c>
      <c r="C3" s="1">
        <v>10</v>
      </c>
      <c r="D3" s="1">
        <v>10</v>
      </c>
      <c r="E3" s="1">
        <v>19.8</v>
      </c>
      <c r="F3" s="1">
        <v>19.5</v>
      </c>
      <c r="G3" s="1">
        <v>182.1</v>
      </c>
      <c r="H3" s="1">
        <v>135.62799999999999</v>
      </c>
      <c r="I3" s="1">
        <v>6</v>
      </c>
      <c r="J3" s="1">
        <v>0.377</v>
      </c>
      <c r="L3">
        <f>ABS(G3-G2)</f>
        <v>2</v>
      </c>
      <c r="M3">
        <f>L3/I3</f>
        <v>0.33333333333333331</v>
      </c>
      <c r="N3">
        <f>J3*L3</f>
        <v>0.754</v>
      </c>
    </row>
    <row r="4" spans="1:16" x14ac:dyDescent="0.25">
      <c r="A4" s="1">
        <v>3</v>
      </c>
      <c r="B4" s="1">
        <v>4.5999999999999999E-3</v>
      </c>
      <c r="C4" s="1">
        <v>10</v>
      </c>
      <c r="D4" s="1">
        <v>10</v>
      </c>
      <c r="E4" s="1">
        <v>19.8</v>
      </c>
      <c r="F4" s="1">
        <v>19.8</v>
      </c>
      <c r="G4" s="1">
        <v>184.1</v>
      </c>
      <c r="H4" s="1">
        <v>135.62799999999999</v>
      </c>
      <c r="I4" s="1">
        <v>6</v>
      </c>
      <c r="J4" s="1">
        <v>0.377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0.754</v>
      </c>
    </row>
    <row r="5" spans="1:16" x14ac:dyDescent="0.25">
      <c r="A5" s="1">
        <v>4</v>
      </c>
      <c r="B5" s="1">
        <v>6.7999999999999996E-3</v>
      </c>
      <c r="C5" s="1">
        <v>10</v>
      </c>
      <c r="D5" s="1">
        <v>10</v>
      </c>
      <c r="E5" s="1">
        <v>19.8</v>
      </c>
      <c r="F5" s="1">
        <v>19.8</v>
      </c>
      <c r="G5" s="1">
        <v>186.1</v>
      </c>
      <c r="H5" s="1">
        <v>135.62799999999999</v>
      </c>
      <c r="I5" s="1">
        <v>6</v>
      </c>
      <c r="J5" s="1">
        <v>0.377</v>
      </c>
      <c r="L5">
        <f t="shared" si="0"/>
        <v>2</v>
      </c>
      <c r="M5">
        <f t="shared" si="1"/>
        <v>0.33333333333333331</v>
      </c>
      <c r="N5">
        <f t="shared" si="2"/>
        <v>0.754</v>
      </c>
    </row>
    <row r="6" spans="1:16" x14ac:dyDescent="0.25">
      <c r="A6" s="1">
        <v>5</v>
      </c>
      <c r="B6" s="1">
        <v>9.1000000000000004E-3</v>
      </c>
      <c r="C6" s="1">
        <v>10</v>
      </c>
      <c r="D6" s="1">
        <v>10</v>
      </c>
      <c r="E6" s="1">
        <v>19.8</v>
      </c>
      <c r="F6" s="1">
        <v>19.8</v>
      </c>
      <c r="G6" s="1">
        <v>188.1</v>
      </c>
      <c r="H6" s="1">
        <v>135.62799999999999</v>
      </c>
      <c r="I6" s="1">
        <v>6</v>
      </c>
      <c r="J6" s="1">
        <v>0.377</v>
      </c>
      <c r="L6">
        <f t="shared" si="0"/>
        <v>2</v>
      </c>
      <c r="M6">
        <f t="shared" si="1"/>
        <v>0.33333333333333331</v>
      </c>
      <c r="N6">
        <f t="shared" si="2"/>
        <v>0.754</v>
      </c>
    </row>
    <row r="7" spans="1:16" x14ac:dyDescent="0.25">
      <c r="A7" s="1">
        <v>6</v>
      </c>
      <c r="B7" s="1">
        <v>1.03E-2</v>
      </c>
      <c r="C7" s="1">
        <v>10</v>
      </c>
      <c r="D7" s="1">
        <v>10</v>
      </c>
      <c r="E7" s="1">
        <v>19.8</v>
      </c>
      <c r="F7" s="1">
        <v>19.8</v>
      </c>
      <c r="G7" s="1">
        <v>190.1</v>
      </c>
      <c r="H7" s="1">
        <v>70.442999999999998</v>
      </c>
      <c r="I7" s="1">
        <v>6</v>
      </c>
      <c r="J7" s="1">
        <v>0.19600000000000001</v>
      </c>
      <c r="L7">
        <f t="shared" si="0"/>
        <v>2</v>
      </c>
      <c r="M7">
        <f t="shared" si="1"/>
        <v>0.33333333333333331</v>
      </c>
      <c r="N7">
        <f t="shared" si="2"/>
        <v>0.39200000000000002</v>
      </c>
    </row>
    <row r="8" spans="1:16" x14ac:dyDescent="0.25">
      <c r="A8" s="1">
        <v>7</v>
      </c>
      <c r="B8" s="1">
        <v>1.15E-2</v>
      </c>
      <c r="C8" s="1">
        <v>10</v>
      </c>
      <c r="D8" s="1">
        <v>10</v>
      </c>
      <c r="E8" s="1">
        <v>19.8</v>
      </c>
      <c r="F8" s="1">
        <v>19.8</v>
      </c>
      <c r="G8" s="1">
        <v>192.1</v>
      </c>
      <c r="H8" s="1">
        <v>70.442999999999998</v>
      </c>
      <c r="I8" s="1">
        <v>6</v>
      </c>
      <c r="J8" s="1">
        <v>0.19600000000000001</v>
      </c>
      <c r="L8">
        <f t="shared" si="0"/>
        <v>2</v>
      </c>
      <c r="M8">
        <f t="shared" si="1"/>
        <v>0.33333333333333331</v>
      </c>
      <c r="N8">
        <f t="shared" si="2"/>
        <v>0.39200000000000002</v>
      </c>
    </row>
    <row r="9" spans="1:16" x14ac:dyDescent="0.25">
      <c r="A9" s="1">
        <v>8</v>
      </c>
      <c r="B9" s="1">
        <v>1.2699999999999999E-2</v>
      </c>
      <c r="C9" s="1">
        <v>10</v>
      </c>
      <c r="D9" s="1">
        <v>10</v>
      </c>
      <c r="E9" s="1">
        <v>19.8</v>
      </c>
      <c r="F9" s="1">
        <v>19.8</v>
      </c>
      <c r="G9" s="1">
        <v>194.1</v>
      </c>
      <c r="H9" s="1">
        <v>70.442999999999998</v>
      </c>
      <c r="I9" s="1">
        <v>6</v>
      </c>
      <c r="J9" s="1">
        <v>0.19600000000000001</v>
      </c>
      <c r="L9">
        <f t="shared" si="0"/>
        <v>2</v>
      </c>
      <c r="M9">
        <f t="shared" si="1"/>
        <v>0.33333333333333331</v>
      </c>
      <c r="N9">
        <f t="shared" si="2"/>
        <v>0.39200000000000002</v>
      </c>
    </row>
    <row r="10" spans="1:16" x14ac:dyDescent="0.25">
      <c r="A10" s="1">
        <v>9</v>
      </c>
      <c r="B10" s="1">
        <v>1.38E-2</v>
      </c>
      <c r="C10" s="1">
        <v>10</v>
      </c>
      <c r="D10" s="1">
        <v>10</v>
      </c>
      <c r="E10" s="1">
        <v>19.8</v>
      </c>
      <c r="F10" s="1">
        <v>19.8</v>
      </c>
      <c r="G10" s="1">
        <v>196.1</v>
      </c>
      <c r="H10" s="1">
        <v>70.442999999999998</v>
      </c>
      <c r="I10" s="1">
        <v>6</v>
      </c>
      <c r="J10" s="1">
        <v>0.19600000000000001</v>
      </c>
      <c r="L10">
        <f t="shared" si="0"/>
        <v>2</v>
      </c>
      <c r="M10">
        <f t="shared" si="1"/>
        <v>0.33333333333333331</v>
      </c>
      <c r="N10">
        <f t="shared" si="2"/>
        <v>0.39200000000000002</v>
      </c>
    </row>
    <row r="11" spans="1:16" x14ac:dyDescent="0.25">
      <c r="A11" s="1">
        <v>10</v>
      </c>
      <c r="B11" s="1">
        <v>1.4999999999999999E-2</v>
      </c>
      <c r="C11" s="1">
        <v>10</v>
      </c>
      <c r="D11" s="1">
        <v>10</v>
      </c>
      <c r="E11" s="1">
        <v>19.8</v>
      </c>
      <c r="F11" s="1">
        <v>19.8</v>
      </c>
      <c r="G11" s="1">
        <v>198.1</v>
      </c>
      <c r="H11" s="1">
        <v>72.366</v>
      </c>
      <c r="I11" s="1">
        <v>6</v>
      </c>
      <c r="J11" s="1">
        <v>0.20100000000000001</v>
      </c>
      <c r="L11">
        <f t="shared" si="0"/>
        <v>2</v>
      </c>
      <c r="M11">
        <f t="shared" si="1"/>
        <v>0.33333333333333331</v>
      </c>
      <c r="N11">
        <f t="shared" si="2"/>
        <v>0.40200000000000002</v>
      </c>
    </row>
    <row r="12" spans="1:16" x14ac:dyDescent="0.25">
      <c r="A12" s="1">
        <v>11</v>
      </c>
      <c r="B12" s="1">
        <v>1.6299999999999999E-2</v>
      </c>
      <c r="C12" s="1">
        <v>10</v>
      </c>
      <c r="D12" s="1">
        <v>9.9</v>
      </c>
      <c r="E12" s="1">
        <v>19.8</v>
      </c>
      <c r="F12" s="1">
        <v>19.5</v>
      </c>
      <c r="G12" s="1">
        <v>200.1</v>
      </c>
      <c r="H12" s="1">
        <v>72.366</v>
      </c>
      <c r="I12" s="1">
        <v>6</v>
      </c>
      <c r="J12" s="1">
        <v>0.20100000000000001</v>
      </c>
      <c r="L12">
        <f t="shared" si="0"/>
        <v>2</v>
      </c>
      <c r="M12">
        <f t="shared" si="1"/>
        <v>0.33333333333333331</v>
      </c>
      <c r="N12">
        <f t="shared" si="2"/>
        <v>0.40200000000000002</v>
      </c>
    </row>
    <row r="13" spans="1:16" x14ac:dyDescent="0.25">
      <c r="A13" s="1">
        <v>12</v>
      </c>
      <c r="B13" s="1">
        <v>1.7500000000000002E-2</v>
      </c>
      <c r="C13" s="1">
        <v>10</v>
      </c>
      <c r="D13" s="1">
        <v>9.6</v>
      </c>
      <c r="E13" s="1">
        <v>19.8</v>
      </c>
      <c r="F13" s="1">
        <v>19.5</v>
      </c>
      <c r="G13" s="1">
        <v>202.1</v>
      </c>
      <c r="H13" s="1">
        <v>72.366</v>
      </c>
      <c r="I13" s="1">
        <v>6</v>
      </c>
      <c r="J13" s="1">
        <v>0.20100000000000001</v>
      </c>
      <c r="L13">
        <f t="shared" si="0"/>
        <v>2</v>
      </c>
      <c r="M13">
        <f t="shared" si="1"/>
        <v>0.33333333333333331</v>
      </c>
      <c r="N13">
        <f t="shared" si="2"/>
        <v>0.40200000000000002</v>
      </c>
    </row>
    <row r="14" spans="1:16" x14ac:dyDescent="0.25">
      <c r="A14" s="1">
        <v>13</v>
      </c>
      <c r="B14" s="1">
        <v>1.8700000000000001E-2</v>
      </c>
      <c r="C14" s="1">
        <v>10</v>
      </c>
      <c r="D14" s="1">
        <v>9.3000000000000007</v>
      </c>
      <c r="E14" s="1">
        <v>19.8</v>
      </c>
      <c r="F14" s="1">
        <v>19.8</v>
      </c>
      <c r="G14" s="1">
        <v>204.1</v>
      </c>
      <c r="H14" s="1">
        <v>72.366</v>
      </c>
      <c r="I14" s="1">
        <v>6</v>
      </c>
      <c r="J14" s="1">
        <v>0.20100000000000001</v>
      </c>
      <c r="L14">
        <f t="shared" si="0"/>
        <v>2</v>
      </c>
      <c r="M14">
        <f t="shared" si="1"/>
        <v>0.33333333333333331</v>
      </c>
      <c r="N14">
        <f t="shared" si="2"/>
        <v>0.40200000000000002</v>
      </c>
    </row>
    <row r="15" spans="1:16" x14ac:dyDescent="0.25">
      <c r="A15" s="1">
        <v>14</v>
      </c>
      <c r="B15" s="1">
        <v>2.0500000000000001E-2</v>
      </c>
      <c r="C15" s="1">
        <v>10</v>
      </c>
      <c r="D15" s="1">
        <v>9.6999999999999993</v>
      </c>
      <c r="E15" s="1">
        <v>19.8</v>
      </c>
      <c r="F15" s="1">
        <v>19.8</v>
      </c>
      <c r="G15" s="1">
        <v>206.1</v>
      </c>
      <c r="H15" s="1">
        <v>107.476</v>
      </c>
      <c r="I15" s="1">
        <v>6</v>
      </c>
      <c r="J15" s="1">
        <v>0.29899999999999999</v>
      </c>
      <c r="L15">
        <f t="shared" si="0"/>
        <v>2</v>
      </c>
      <c r="M15">
        <f t="shared" si="1"/>
        <v>0.33333333333333331</v>
      </c>
      <c r="N15">
        <f t="shared" si="2"/>
        <v>0.59799999999999998</v>
      </c>
    </row>
    <row r="16" spans="1:16" x14ac:dyDescent="0.25">
      <c r="A16" s="1">
        <v>15</v>
      </c>
      <c r="B16" s="1">
        <v>2.3699999999999999E-2</v>
      </c>
      <c r="C16" s="1">
        <v>10</v>
      </c>
      <c r="D16" s="1">
        <v>10</v>
      </c>
      <c r="E16" s="1">
        <v>19.8</v>
      </c>
      <c r="F16" s="1">
        <v>19.8</v>
      </c>
      <c r="G16" s="1">
        <v>208.1</v>
      </c>
      <c r="H16" s="1">
        <v>190.696</v>
      </c>
      <c r="I16" s="1">
        <v>6</v>
      </c>
      <c r="J16" s="1">
        <v>0.53</v>
      </c>
      <c r="L16">
        <f t="shared" si="0"/>
        <v>2</v>
      </c>
      <c r="M16">
        <f t="shared" si="1"/>
        <v>0.33333333333333331</v>
      </c>
      <c r="N16">
        <f t="shared" si="2"/>
        <v>1.06</v>
      </c>
    </row>
    <row r="17" spans="1:14" x14ac:dyDescent="0.25">
      <c r="A17" s="1">
        <v>16</v>
      </c>
      <c r="B17" s="1">
        <v>2.76E-2</v>
      </c>
      <c r="C17" s="1">
        <v>10</v>
      </c>
      <c r="D17" s="1">
        <v>9.6999999999999993</v>
      </c>
      <c r="E17" s="1">
        <v>19.8</v>
      </c>
      <c r="F17" s="1">
        <v>19.8</v>
      </c>
      <c r="G17" s="1">
        <v>210.1</v>
      </c>
      <c r="H17" s="1">
        <v>231.15600000000001</v>
      </c>
      <c r="I17" s="1">
        <v>6</v>
      </c>
      <c r="J17" s="1">
        <v>0.64200000000000002</v>
      </c>
      <c r="L17">
        <f t="shared" si="0"/>
        <v>2</v>
      </c>
      <c r="M17">
        <f t="shared" si="1"/>
        <v>0.33333333333333331</v>
      </c>
      <c r="N17">
        <f t="shared" si="2"/>
        <v>1.284</v>
      </c>
    </row>
    <row r="18" spans="1:14" x14ac:dyDescent="0.25">
      <c r="A18" s="1">
        <v>17</v>
      </c>
      <c r="B18" s="1">
        <v>3.2300000000000002E-2</v>
      </c>
      <c r="C18" s="1">
        <v>10</v>
      </c>
      <c r="D18" s="1">
        <v>9.3000000000000007</v>
      </c>
      <c r="E18" s="1">
        <v>19.8</v>
      </c>
      <c r="F18" s="1">
        <v>19.8</v>
      </c>
      <c r="G18" s="1">
        <v>212.1</v>
      </c>
      <c r="H18" s="1">
        <v>281.18200000000002</v>
      </c>
      <c r="I18" s="1">
        <v>6</v>
      </c>
      <c r="J18" s="1">
        <v>0.78100000000000003</v>
      </c>
      <c r="L18">
        <f t="shared" si="0"/>
        <v>2</v>
      </c>
      <c r="M18">
        <f t="shared" si="1"/>
        <v>0.33333333333333331</v>
      </c>
      <c r="N18">
        <f t="shared" si="2"/>
        <v>1.5620000000000001</v>
      </c>
    </row>
    <row r="19" spans="1:14" x14ac:dyDescent="0.25">
      <c r="A19" s="1">
        <v>18</v>
      </c>
      <c r="B19" s="1">
        <v>3.7900000000000003E-2</v>
      </c>
      <c r="C19" s="1">
        <v>10</v>
      </c>
      <c r="D19" s="1">
        <v>9</v>
      </c>
      <c r="E19" s="1">
        <v>19.8</v>
      </c>
      <c r="F19" s="1">
        <v>19.5</v>
      </c>
      <c r="G19" s="1">
        <v>214.1</v>
      </c>
      <c r="H19" s="1">
        <v>335.1</v>
      </c>
      <c r="I19" s="1">
        <v>6</v>
      </c>
      <c r="J19" s="1">
        <v>0.93100000000000005</v>
      </c>
      <c r="L19">
        <f t="shared" si="0"/>
        <v>2</v>
      </c>
      <c r="M19">
        <f t="shared" si="1"/>
        <v>0.33333333333333331</v>
      </c>
      <c r="N19">
        <f t="shared" si="2"/>
        <v>1.8620000000000001</v>
      </c>
    </row>
    <row r="20" spans="1:14" x14ac:dyDescent="0.25">
      <c r="A20" s="1">
        <v>19</v>
      </c>
      <c r="B20" s="1">
        <v>4.4200000000000003E-2</v>
      </c>
      <c r="C20" s="1">
        <v>10</v>
      </c>
      <c r="D20" s="1">
        <v>8.6999999999999993</v>
      </c>
      <c r="E20" s="1">
        <v>19.8</v>
      </c>
      <c r="F20" s="1">
        <v>19.100000000000001</v>
      </c>
      <c r="G20" s="1">
        <v>216.1</v>
      </c>
      <c r="H20" s="1">
        <v>376.584</v>
      </c>
      <c r="I20" s="1">
        <v>6</v>
      </c>
      <c r="J20" s="1">
        <v>1.046</v>
      </c>
      <c r="L20">
        <f t="shared" si="0"/>
        <v>2</v>
      </c>
      <c r="M20">
        <f t="shared" si="1"/>
        <v>0.33333333333333331</v>
      </c>
      <c r="N20">
        <f t="shared" si="2"/>
        <v>2.0920000000000001</v>
      </c>
    </row>
    <row r="21" spans="1:14" x14ac:dyDescent="0.25">
      <c r="A21" s="1">
        <v>20</v>
      </c>
      <c r="B21" s="1">
        <v>5.11E-2</v>
      </c>
      <c r="C21" s="1">
        <v>10</v>
      </c>
      <c r="D21" s="1">
        <v>8.4</v>
      </c>
      <c r="E21" s="1">
        <v>19.8</v>
      </c>
      <c r="F21" s="1">
        <v>19</v>
      </c>
      <c r="G21" s="1">
        <v>218.1</v>
      </c>
      <c r="H21" s="1">
        <v>405.971</v>
      </c>
      <c r="I21" s="1">
        <v>6</v>
      </c>
      <c r="J21" s="1">
        <v>1.1279999999999999</v>
      </c>
      <c r="L21">
        <f t="shared" si="0"/>
        <v>2</v>
      </c>
      <c r="M21">
        <f t="shared" si="1"/>
        <v>0.33333333333333331</v>
      </c>
      <c r="N21">
        <f t="shared" si="2"/>
        <v>2.2559999999999998</v>
      </c>
    </row>
    <row r="22" spans="1:14" x14ac:dyDescent="0.25">
      <c r="A22" s="1">
        <v>21</v>
      </c>
      <c r="B22" s="1">
        <v>5.7599999999999998E-2</v>
      </c>
      <c r="C22" s="1">
        <v>9.6999999999999993</v>
      </c>
      <c r="D22" s="1">
        <v>8</v>
      </c>
      <c r="E22" s="1">
        <v>19.8</v>
      </c>
      <c r="F22" s="1">
        <v>18.8</v>
      </c>
      <c r="G22" s="1">
        <v>220.1</v>
      </c>
      <c r="H22" s="1">
        <v>391.77100000000002</v>
      </c>
      <c r="I22" s="1">
        <v>6</v>
      </c>
      <c r="J22" s="1">
        <v>1.0880000000000001</v>
      </c>
      <c r="L22">
        <f t="shared" si="0"/>
        <v>2</v>
      </c>
      <c r="M22">
        <f t="shared" si="1"/>
        <v>0.33333333333333331</v>
      </c>
      <c r="N22">
        <f t="shared" si="2"/>
        <v>2.1760000000000002</v>
      </c>
    </row>
    <row r="23" spans="1:14" x14ac:dyDescent="0.25">
      <c r="A23" s="1">
        <v>22</v>
      </c>
      <c r="B23" s="1">
        <v>6.4600000000000005E-2</v>
      </c>
      <c r="C23" s="1">
        <v>9.4</v>
      </c>
      <c r="D23" s="1">
        <v>7.7</v>
      </c>
      <c r="E23" s="1">
        <v>19.8</v>
      </c>
      <c r="F23" s="1">
        <v>19.100000000000001</v>
      </c>
      <c r="G23" s="1">
        <v>222.1</v>
      </c>
      <c r="H23" s="1">
        <v>412.858</v>
      </c>
      <c r="I23" s="1">
        <v>6</v>
      </c>
      <c r="J23" s="1">
        <v>1.147</v>
      </c>
      <c r="L23">
        <f t="shared" si="0"/>
        <v>2</v>
      </c>
      <c r="M23">
        <f t="shared" si="1"/>
        <v>0.33333333333333331</v>
      </c>
      <c r="N23">
        <f t="shared" si="2"/>
        <v>2.294</v>
      </c>
    </row>
    <row r="24" spans="1:14" x14ac:dyDescent="0.25">
      <c r="A24" s="1">
        <v>23</v>
      </c>
      <c r="B24" s="1">
        <v>7.1499999999999994E-2</v>
      </c>
      <c r="C24" s="1">
        <v>9.3000000000000007</v>
      </c>
      <c r="D24" s="1">
        <v>7.5</v>
      </c>
      <c r="E24" s="1">
        <v>19.8</v>
      </c>
      <c r="F24" s="1">
        <v>19.5</v>
      </c>
      <c r="G24" s="1">
        <v>224.1</v>
      </c>
      <c r="H24" s="1">
        <v>415.82100000000003</v>
      </c>
      <c r="I24" s="1">
        <v>6</v>
      </c>
      <c r="J24" s="1">
        <v>1.155</v>
      </c>
      <c r="L24">
        <f t="shared" si="0"/>
        <v>2</v>
      </c>
      <c r="M24">
        <f t="shared" si="1"/>
        <v>0.33333333333333331</v>
      </c>
      <c r="N24">
        <f t="shared" si="2"/>
        <v>2.31</v>
      </c>
    </row>
    <row r="25" spans="1:14" x14ac:dyDescent="0.25">
      <c r="A25" s="1">
        <v>24</v>
      </c>
      <c r="B25" s="1">
        <v>7.85E-2</v>
      </c>
      <c r="C25" s="1">
        <v>9.6</v>
      </c>
      <c r="D25" s="1">
        <v>7.8</v>
      </c>
      <c r="E25" s="1">
        <v>19.8</v>
      </c>
      <c r="F25" s="1">
        <v>19.8</v>
      </c>
      <c r="G25" s="1">
        <v>226.1</v>
      </c>
      <c r="H25" s="1">
        <v>415.09899999999999</v>
      </c>
      <c r="I25" s="1">
        <v>6</v>
      </c>
      <c r="J25" s="1">
        <v>1.153</v>
      </c>
      <c r="L25">
        <f t="shared" si="0"/>
        <v>2</v>
      </c>
      <c r="M25">
        <f t="shared" si="1"/>
        <v>0.33333333333333331</v>
      </c>
      <c r="N25">
        <f t="shared" si="2"/>
        <v>2.306</v>
      </c>
    </row>
    <row r="26" spans="1:14" x14ac:dyDescent="0.25">
      <c r="A26" s="1">
        <v>25</v>
      </c>
      <c r="B26" s="1">
        <v>8.5999999999999993E-2</v>
      </c>
      <c r="C26" s="1">
        <v>10</v>
      </c>
      <c r="D26" s="1">
        <v>8.1999999999999993</v>
      </c>
      <c r="E26" s="1">
        <v>19.8</v>
      </c>
      <c r="F26" s="1">
        <v>19.8</v>
      </c>
      <c r="G26" s="1">
        <v>228.1</v>
      </c>
      <c r="H26" s="1">
        <v>447.49099999999999</v>
      </c>
      <c r="I26" s="1">
        <v>6</v>
      </c>
      <c r="J26" s="1">
        <v>1.2430000000000001</v>
      </c>
      <c r="L26">
        <f t="shared" si="0"/>
        <v>2</v>
      </c>
      <c r="M26">
        <f t="shared" si="1"/>
        <v>0.33333333333333331</v>
      </c>
      <c r="N26">
        <f t="shared" si="2"/>
        <v>2.4860000000000002</v>
      </c>
    </row>
    <row r="27" spans="1:14" x14ac:dyDescent="0.25">
      <c r="A27" s="1">
        <v>26</v>
      </c>
      <c r="B27" s="1">
        <v>9.2799999999999994E-2</v>
      </c>
      <c r="C27" s="1">
        <v>10</v>
      </c>
      <c r="D27" s="1">
        <v>8.5</v>
      </c>
      <c r="E27" s="1">
        <v>19.8</v>
      </c>
      <c r="F27" s="1">
        <v>19.8</v>
      </c>
      <c r="G27" s="1">
        <v>230.1</v>
      </c>
      <c r="H27" s="1">
        <v>402.64600000000002</v>
      </c>
      <c r="I27" s="1">
        <v>6</v>
      </c>
      <c r="J27" s="1">
        <v>1.1180000000000001</v>
      </c>
      <c r="L27">
        <f t="shared" si="0"/>
        <v>2</v>
      </c>
      <c r="M27">
        <f t="shared" si="1"/>
        <v>0.33333333333333331</v>
      </c>
      <c r="N27">
        <f t="shared" si="2"/>
        <v>2.2360000000000002</v>
      </c>
    </row>
    <row r="28" spans="1:14" x14ac:dyDescent="0.25">
      <c r="A28" s="1">
        <v>27</v>
      </c>
      <c r="B28" s="1">
        <v>9.9900000000000003E-2</v>
      </c>
      <c r="C28" s="1">
        <v>10</v>
      </c>
      <c r="D28" s="1">
        <v>8.8000000000000007</v>
      </c>
      <c r="E28" s="1">
        <v>19.8</v>
      </c>
      <c r="F28" s="1">
        <v>19.8</v>
      </c>
      <c r="G28" s="1">
        <v>232.1</v>
      </c>
      <c r="H28" s="1">
        <v>424.01799999999997</v>
      </c>
      <c r="I28" s="1">
        <v>6</v>
      </c>
      <c r="J28" s="1">
        <v>1.1779999999999999</v>
      </c>
      <c r="L28">
        <f t="shared" si="0"/>
        <v>2</v>
      </c>
      <c r="M28">
        <f t="shared" si="1"/>
        <v>0.33333333333333331</v>
      </c>
      <c r="N28">
        <f t="shared" si="2"/>
        <v>2.3559999999999999</v>
      </c>
    </row>
    <row r="29" spans="1:14" x14ac:dyDescent="0.25">
      <c r="A29" s="1">
        <v>28</v>
      </c>
      <c r="B29" s="1">
        <v>0.1066</v>
      </c>
      <c r="C29" s="1">
        <v>10</v>
      </c>
      <c r="D29" s="1">
        <v>9.1</v>
      </c>
      <c r="E29" s="1">
        <v>19.8</v>
      </c>
      <c r="F29" s="1">
        <v>19.8</v>
      </c>
      <c r="G29" s="1">
        <v>234.1</v>
      </c>
      <c r="H29" s="1">
        <v>399.29300000000001</v>
      </c>
      <c r="I29" s="1">
        <v>6</v>
      </c>
      <c r="J29" s="1">
        <v>1.109</v>
      </c>
      <c r="L29">
        <f t="shared" si="0"/>
        <v>2</v>
      </c>
      <c r="M29">
        <f t="shared" si="1"/>
        <v>0.33333333333333331</v>
      </c>
      <c r="N29">
        <f t="shared" si="2"/>
        <v>2.218</v>
      </c>
    </row>
    <row r="30" spans="1:14" x14ac:dyDescent="0.25">
      <c r="A30" s="1">
        <v>29</v>
      </c>
      <c r="B30" s="1">
        <v>0.11409999999999999</v>
      </c>
      <c r="C30" s="1">
        <v>10</v>
      </c>
      <c r="D30" s="1">
        <v>9.5</v>
      </c>
      <c r="E30" s="1">
        <v>19.8</v>
      </c>
      <c r="F30" s="1">
        <v>19.8</v>
      </c>
      <c r="G30" s="1">
        <v>236.1</v>
      </c>
      <c r="H30" s="1">
        <v>447.88499999999999</v>
      </c>
      <c r="I30" s="1">
        <v>6</v>
      </c>
      <c r="J30" s="1">
        <v>1.244</v>
      </c>
      <c r="L30">
        <f t="shared" si="0"/>
        <v>2</v>
      </c>
      <c r="M30">
        <f t="shared" si="1"/>
        <v>0.33333333333333331</v>
      </c>
      <c r="N30">
        <f t="shared" si="2"/>
        <v>2.488</v>
      </c>
    </row>
    <row r="31" spans="1:14" x14ac:dyDescent="0.25">
      <c r="A31" s="1">
        <v>30</v>
      </c>
      <c r="B31" s="1">
        <v>0.1226</v>
      </c>
      <c r="C31" s="1">
        <v>10</v>
      </c>
      <c r="D31" s="1">
        <v>9.3000000000000007</v>
      </c>
      <c r="E31" s="1">
        <v>19.8</v>
      </c>
      <c r="F31" s="1">
        <v>19.8</v>
      </c>
      <c r="G31" s="1">
        <v>238.1</v>
      </c>
      <c r="H31" s="1">
        <v>504.02100000000002</v>
      </c>
      <c r="I31" s="1">
        <v>6</v>
      </c>
      <c r="J31" s="1">
        <v>1.4</v>
      </c>
      <c r="L31">
        <f t="shared" si="0"/>
        <v>2</v>
      </c>
      <c r="M31">
        <f t="shared" si="1"/>
        <v>0.33333333333333331</v>
      </c>
      <c r="N31">
        <f t="shared" si="2"/>
        <v>2.8</v>
      </c>
    </row>
    <row r="32" spans="1:14" x14ac:dyDescent="0.25">
      <c r="A32" s="1">
        <v>31</v>
      </c>
      <c r="B32" s="1">
        <v>0.1321</v>
      </c>
      <c r="C32" s="1">
        <v>10</v>
      </c>
      <c r="D32" s="1">
        <v>8.9</v>
      </c>
      <c r="E32" s="1">
        <v>19.8</v>
      </c>
      <c r="F32" s="1">
        <v>19.8</v>
      </c>
      <c r="G32" s="1">
        <v>240.1</v>
      </c>
      <c r="H32" s="1">
        <v>567.19200000000001</v>
      </c>
      <c r="I32" s="1">
        <v>6</v>
      </c>
      <c r="J32" s="1">
        <v>1.5760000000000001</v>
      </c>
      <c r="L32">
        <f t="shared" si="0"/>
        <v>2</v>
      </c>
      <c r="M32">
        <f t="shared" si="1"/>
        <v>0.33333333333333331</v>
      </c>
      <c r="N32">
        <f t="shared" si="2"/>
        <v>3.1520000000000001</v>
      </c>
    </row>
    <row r="33" spans="1:14" x14ac:dyDescent="0.25">
      <c r="A33" s="1">
        <v>32</v>
      </c>
      <c r="B33" s="1">
        <v>0.14269999999999999</v>
      </c>
      <c r="C33" s="1">
        <v>10</v>
      </c>
      <c r="D33" s="1">
        <v>8.6</v>
      </c>
      <c r="E33" s="1">
        <v>19.8</v>
      </c>
      <c r="F33" s="1">
        <v>19.8</v>
      </c>
      <c r="G33" s="1">
        <v>242.1</v>
      </c>
      <c r="H33" s="1">
        <v>600</v>
      </c>
      <c r="I33" s="1">
        <v>5.7110000000000003</v>
      </c>
      <c r="J33" s="1">
        <v>1.7509999999999999</v>
      </c>
      <c r="L33">
        <f t="shared" si="0"/>
        <v>2</v>
      </c>
      <c r="M33">
        <f t="shared" si="1"/>
        <v>0.35020136578532657</v>
      </c>
      <c r="N33">
        <f t="shared" si="2"/>
        <v>3.5019999999999998</v>
      </c>
    </row>
    <row r="34" spans="1:14" x14ac:dyDescent="0.25">
      <c r="A34" s="1">
        <v>33</v>
      </c>
      <c r="B34" s="1">
        <v>0.15340000000000001</v>
      </c>
      <c r="C34" s="1">
        <v>10</v>
      </c>
      <c r="D34" s="1">
        <v>8.3000000000000007</v>
      </c>
      <c r="E34" s="1">
        <v>19.8</v>
      </c>
      <c r="F34" s="1">
        <v>19.8</v>
      </c>
      <c r="G34" s="1">
        <v>244.1</v>
      </c>
      <c r="H34" s="1">
        <v>600</v>
      </c>
      <c r="I34" s="1">
        <v>5.657</v>
      </c>
      <c r="J34" s="1">
        <v>1.768</v>
      </c>
      <c r="L34">
        <f t="shared" si="0"/>
        <v>2</v>
      </c>
      <c r="M34">
        <f t="shared" si="1"/>
        <v>0.353544281421248</v>
      </c>
      <c r="N34">
        <f t="shared" si="2"/>
        <v>3.536</v>
      </c>
    </row>
    <row r="35" spans="1:14" x14ac:dyDescent="0.25">
      <c r="A35" s="1">
        <v>34</v>
      </c>
      <c r="B35" s="1">
        <v>0.1628</v>
      </c>
      <c r="C35" s="1">
        <v>10</v>
      </c>
      <c r="D35" s="1">
        <v>7.9</v>
      </c>
      <c r="E35" s="1">
        <v>19.8</v>
      </c>
      <c r="F35" s="1">
        <v>19.8</v>
      </c>
      <c r="G35" s="1">
        <v>246.1</v>
      </c>
      <c r="H35" s="1">
        <v>565.46600000000001</v>
      </c>
      <c r="I35" s="1">
        <v>6</v>
      </c>
      <c r="J35" s="1">
        <v>1.571</v>
      </c>
      <c r="L35">
        <f t="shared" si="0"/>
        <v>2</v>
      </c>
      <c r="M35">
        <f t="shared" si="1"/>
        <v>0.33333333333333331</v>
      </c>
      <c r="N35">
        <f t="shared" si="2"/>
        <v>3.1419999999999999</v>
      </c>
    </row>
    <row r="36" spans="1:14" x14ac:dyDescent="0.25">
      <c r="A36" s="1">
        <v>35</v>
      </c>
      <c r="B36" s="1">
        <v>0.17219999999999999</v>
      </c>
      <c r="C36" s="1">
        <v>10</v>
      </c>
      <c r="D36" s="1">
        <v>8</v>
      </c>
      <c r="E36" s="1">
        <v>19.8</v>
      </c>
      <c r="F36" s="1">
        <v>19.8</v>
      </c>
      <c r="G36" s="1">
        <v>248.1</v>
      </c>
      <c r="H36" s="1">
        <v>557.91999999999996</v>
      </c>
      <c r="I36" s="1">
        <v>6</v>
      </c>
      <c r="J36" s="1">
        <v>1.55</v>
      </c>
      <c r="L36">
        <f t="shared" si="0"/>
        <v>2</v>
      </c>
      <c r="M36">
        <f t="shared" si="1"/>
        <v>0.33333333333333331</v>
      </c>
      <c r="N36">
        <f t="shared" si="2"/>
        <v>3.1</v>
      </c>
    </row>
    <row r="37" spans="1:14" x14ac:dyDescent="0.25">
      <c r="A37" s="1">
        <v>36</v>
      </c>
      <c r="B37" s="1">
        <v>0.1817</v>
      </c>
      <c r="C37" s="1">
        <v>10</v>
      </c>
      <c r="D37" s="1">
        <v>8.4</v>
      </c>
      <c r="E37" s="1">
        <v>19.8</v>
      </c>
      <c r="F37" s="1">
        <v>19.8</v>
      </c>
      <c r="G37" s="1">
        <v>250.1</v>
      </c>
      <c r="H37" s="1">
        <v>565.46600000000001</v>
      </c>
      <c r="I37" s="1">
        <v>6</v>
      </c>
      <c r="J37" s="1">
        <v>1.571</v>
      </c>
      <c r="L37">
        <f t="shared" si="0"/>
        <v>2</v>
      </c>
      <c r="M37">
        <f t="shared" si="1"/>
        <v>0.33333333333333331</v>
      </c>
      <c r="N37">
        <f t="shared" si="2"/>
        <v>3.1419999999999999</v>
      </c>
    </row>
    <row r="38" spans="1:14" x14ac:dyDescent="0.25">
      <c r="A38" s="1">
        <v>37</v>
      </c>
      <c r="B38" s="1">
        <v>0.19109999999999999</v>
      </c>
      <c r="C38" s="1">
        <v>10</v>
      </c>
      <c r="D38" s="1">
        <v>8.6999999999999993</v>
      </c>
      <c r="E38" s="1">
        <v>19.8</v>
      </c>
      <c r="F38" s="1">
        <v>19.8</v>
      </c>
      <c r="G38" s="1">
        <v>252.1</v>
      </c>
      <c r="H38" s="1">
        <v>557.91999999999996</v>
      </c>
      <c r="I38" s="1">
        <v>6</v>
      </c>
      <c r="J38" s="1">
        <v>1.55</v>
      </c>
      <c r="L38">
        <f t="shared" si="0"/>
        <v>2</v>
      </c>
      <c r="M38">
        <f t="shared" si="1"/>
        <v>0.33333333333333331</v>
      </c>
      <c r="N38">
        <f t="shared" si="2"/>
        <v>3.1</v>
      </c>
    </row>
    <row r="39" spans="1:14" x14ac:dyDescent="0.25">
      <c r="A39" s="1">
        <v>38</v>
      </c>
      <c r="B39" s="1">
        <v>0.20030000000000001</v>
      </c>
      <c r="C39" s="1">
        <v>10</v>
      </c>
      <c r="D39" s="1">
        <v>9</v>
      </c>
      <c r="E39" s="1">
        <v>19.8</v>
      </c>
      <c r="F39" s="1">
        <v>19.8</v>
      </c>
      <c r="G39" s="1">
        <v>254.1</v>
      </c>
      <c r="H39" s="1">
        <v>549.40800000000002</v>
      </c>
      <c r="I39" s="1">
        <v>6</v>
      </c>
      <c r="J39" s="1">
        <v>1.526</v>
      </c>
      <c r="L39">
        <f t="shared" si="0"/>
        <v>2</v>
      </c>
      <c r="M39">
        <f t="shared" si="1"/>
        <v>0.33333333333333331</v>
      </c>
      <c r="N39">
        <f t="shared" si="2"/>
        <v>3.052</v>
      </c>
    </row>
    <row r="40" spans="1:14" x14ac:dyDescent="0.25">
      <c r="A40" s="1">
        <v>39</v>
      </c>
      <c r="B40" s="1">
        <v>0.21029999999999999</v>
      </c>
      <c r="C40" s="1">
        <v>10</v>
      </c>
      <c r="D40" s="1">
        <v>9.4</v>
      </c>
      <c r="E40" s="1">
        <v>19.8</v>
      </c>
      <c r="F40" s="1">
        <v>19.8</v>
      </c>
      <c r="G40" s="1">
        <v>256.10000000000002</v>
      </c>
      <c r="H40" s="1">
        <v>594.33100000000002</v>
      </c>
      <c r="I40" s="1">
        <v>6</v>
      </c>
      <c r="J40" s="1">
        <v>1.651</v>
      </c>
      <c r="L40">
        <f t="shared" si="0"/>
        <v>2.0000000000000284</v>
      </c>
      <c r="M40">
        <f t="shared" si="1"/>
        <v>0.33333333333333809</v>
      </c>
      <c r="N40">
        <f t="shared" si="2"/>
        <v>3.3020000000000471</v>
      </c>
    </row>
    <row r="41" spans="1:14" x14ac:dyDescent="0.25">
      <c r="A41" s="1">
        <v>40</v>
      </c>
      <c r="B41" s="1">
        <v>0.221</v>
      </c>
      <c r="C41" s="1">
        <v>10</v>
      </c>
      <c r="D41" s="1">
        <v>9.6</v>
      </c>
      <c r="E41" s="1">
        <v>19.8</v>
      </c>
      <c r="F41" s="1">
        <v>19.8</v>
      </c>
      <c r="G41" s="1">
        <v>258.10000000000002</v>
      </c>
      <c r="H41" s="1">
        <v>600</v>
      </c>
      <c r="I41" s="1">
        <v>5.61</v>
      </c>
      <c r="J41" s="1">
        <v>1.7829999999999999</v>
      </c>
      <c r="L41">
        <f t="shared" si="0"/>
        <v>2</v>
      </c>
      <c r="M41">
        <f t="shared" si="1"/>
        <v>0.35650623885918004</v>
      </c>
      <c r="N41">
        <f t="shared" si="2"/>
        <v>3.5659999999999998</v>
      </c>
    </row>
    <row r="42" spans="1:14" x14ac:dyDescent="0.25">
      <c r="A42" s="1">
        <v>41</v>
      </c>
      <c r="B42" s="1">
        <v>0.2316</v>
      </c>
      <c r="C42" s="1">
        <v>10</v>
      </c>
      <c r="D42" s="1">
        <v>9.9</v>
      </c>
      <c r="E42" s="1">
        <v>19.8</v>
      </c>
      <c r="F42" s="1">
        <v>19.8</v>
      </c>
      <c r="G42" s="1">
        <v>260.10000000000002</v>
      </c>
      <c r="H42" s="1">
        <v>600</v>
      </c>
      <c r="I42" s="1">
        <v>5.7210000000000001</v>
      </c>
      <c r="J42" s="1">
        <v>1.748</v>
      </c>
      <c r="L42">
        <f t="shared" si="0"/>
        <v>2</v>
      </c>
      <c r="M42">
        <f t="shared" si="1"/>
        <v>0.34958923265163433</v>
      </c>
      <c r="N42">
        <f t="shared" si="2"/>
        <v>3.496</v>
      </c>
    </row>
    <row r="43" spans="1:14" x14ac:dyDescent="0.25">
      <c r="A43" s="1">
        <v>42</v>
      </c>
      <c r="B43" s="1">
        <v>0.24260000000000001</v>
      </c>
      <c r="C43" s="1">
        <v>10</v>
      </c>
      <c r="D43" s="1">
        <v>9.6999999999999993</v>
      </c>
      <c r="E43" s="1">
        <v>19.8</v>
      </c>
      <c r="F43" s="1">
        <v>19.8</v>
      </c>
      <c r="G43" s="1">
        <v>262.10000000000002</v>
      </c>
      <c r="H43" s="1">
        <v>600</v>
      </c>
      <c r="I43" s="1">
        <v>5.4930000000000003</v>
      </c>
      <c r="J43" s="1">
        <v>1.82</v>
      </c>
      <c r="L43">
        <f t="shared" si="0"/>
        <v>2</v>
      </c>
      <c r="M43">
        <f t="shared" si="1"/>
        <v>0.36409976333515381</v>
      </c>
      <c r="N43">
        <f t="shared" si="2"/>
        <v>3.64</v>
      </c>
    </row>
    <row r="44" spans="1:14" x14ac:dyDescent="0.25">
      <c r="A44" s="1">
        <v>43</v>
      </c>
      <c r="B44" s="1">
        <v>0.25269999999999998</v>
      </c>
      <c r="C44" s="1">
        <v>10</v>
      </c>
      <c r="D44" s="1">
        <v>9.3000000000000007</v>
      </c>
      <c r="E44" s="1">
        <v>19.8</v>
      </c>
      <c r="F44" s="1">
        <v>19.8</v>
      </c>
      <c r="G44" s="1">
        <v>264.10000000000002</v>
      </c>
      <c r="H44" s="1">
        <v>600</v>
      </c>
      <c r="I44" s="1">
        <v>5.9550000000000001</v>
      </c>
      <c r="J44" s="1">
        <v>1.679</v>
      </c>
      <c r="L44">
        <f t="shared" si="0"/>
        <v>2</v>
      </c>
      <c r="M44">
        <f t="shared" si="1"/>
        <v>0.33585222502099077</v>
      </c>
      <c r="N44">
        <f t="shared" si="2"/>
        <v>3.3580000000000001</v>
      </c>
    </row>
    <row r="45" spans="1:14" x14ac:dyDescent="0.25">
      <c r="A45" s="1">
        <v>44</v>
      </c>
      <c r="B45" s="1">
        <v>0.26219999999999999</v>
      </c>
      <c r="C45" s="1">
        <v>10</v>
      </c>
      <c r="D45" s="1">
        <v>9.3000000000000007</v>
      </c>
      <c r="E45" s="1">
        <v>19.8</v>
      </c>
      <c r="F45" s="1">
        <v>19.8</v>
      </c>
      <c r="G45" s="1">
        <v>266.10000000000002</v>
      </c>
      <c r="H45" s="1">
        <v>565.44600000000003</v>
      </c>
      <c r="I45" s="1">
        <v>6</v>
      </c>
      <c r="J45" s="1">
        <v>1.571</v>
      </c>
      <c r="L45">
        <f t="shared" si="0"/>
        <v>2</v>
      </c>
      <c r="M45">
        <f t="shared" si="1"/>
        <v>0.33333333333333331</v>
      </c>
      <c r="N45">
        <f t="shared" si="2"/>
        <v>3.1419999999999999</v>
      </c>
    </row>
    <row r="46" spans="1:14" x14ac:dyDescent="0.25">
      <c r="A46" s="1">
        <v>45</v>
      </c>
      <c r="B46" s="1">
        <v>0.27110000000000001</v>
      </c>
      <c r="C46" s="1">
        <v>10</v>
      </c>
      <c r="D46" s="1">
        <v>9.6999999999999993</v>
      </c>
      <c r="E46" s="1">
        <v>19.8</v>
      </c>
      <c r="F46" s="1">
        <v>19.8</v>
      </c>
      <c r="G46" s="1">
        <v>268.10000000000002</v>
      </c>
      <c r="H46" s="1">
        <v>528.12900000000002</v>
      </c>
      <c r="I46" s="1">
        <v>6</v>
      </c>
      <c r="J46" s="1">
        <v>1.4670000000000001</v>
      </c>
      <c r="L46">
        <f t="shared" si="0"/>
        <v>2</v>
      </c>
      <c r="M46">
        <f t="shared" si="1"/>
        <v>0.33333333333333331</v>
      </c>
      <c r="N46">
        <f t="shared" si="2"/>
        <v>2.9340000000000002</v>
      </c>
    </row>
    <row r="47" spans="1:14" x14ac:dyDescent="0.25">
      <c r="A47" s="1">
        <v>46</v>
      </c>
      <c r="B47" s="1">
        <v>0.28000000000000003</v>
      </c>
      <c r="C47" s="1">
        <v>10</v>
      </c>
      <c r="D47" s="1">
        <v>10</v>
      </c>
      <c r="E47" s="1">
        <v>19.8</v>
      </c>
      <c r="F47" s="1">
        <v>19.8</v>
      </c>
      <c r="G47" s="1">
        <v>270.10000000000002</v>
      </c>
      <c r="H47" s="1">
        <v>528.10500000000002</v>
      </c>
      <c r="I47" s="1">
        <v>6</v>
      </c>
      <c r="J47" s="1">
        <v>1.4670000000000001</v>
      </c>
      <c r="L47">
        <f t="shared" si="0"/>
        <v>2</v>
      </c>
      <c r="M47">
        <f t="shared" si="1"/>
        <v>0.33333333333333331</v>
      </c>
      <c r="N47">
        <f t="shared" si="2"/>
        <v>2.9340000000000002</v>
      </c>
    </row>
    <row r="48" spans="1:14" x14ac:dyDescent="0.25">
      <c r="A48" s="1">
        <v>47</v>
      </c>
      <c r="B48" s="1">
        <v>0.28870000000000001</v>
      </c>
      <c r="C48" s="1">
        <v>10</v>
      </c>
      <c r="D48" s="1">
        <v>10</v>
      </c>
      <c r="E48" s="1">
        <v>19.8</v>
      </c>
      <c r="F48" s="1">
        <v>19.8</v>
      </c>
      <c r="G48" s="1">
        <v>272.10000000000002</v>
      </c>
      <c r="H48" s="1">
        <v>521.27099999999996</v>
      </c>
      <c r="I48" s="1">
        <v>6</v>
      </c>
      <c r="J48" s="1">
        <v>1.448</v>
      </c>
      <c r="L48">
        <f t="shared" si="0"/>
        <v>2</v>
      </c>
      <c r="M48">
        <f t="shared" si="1"/>
        <v>0.33333333333333331</v>
      </c>
      <c r="N48">
        <f t="shared" si="2"/>
        <v>2.8959999999999999</v>
      </c>
    </row>
    <row r="49" spans="1:14" x14ac:dyDescent="0.25">
      <c r="A49" s="1">
        <v>48</v>
      </c>
      <c r="B49" s="1">
        <v>0.29730000000000001</v>
      </c>
      <c r="C49" s="1">
        <v>10</v>
      </c>
      <c r="D49" s="1">
        <v>10</v>
      </c>
      <c r="E49" s="1">
        <v>19.8</v>
      </c>
      <c r="F49" s="1">
        <v>19.8</v>
      </c>
      <c r="G49" s="1">
        <v>274.10000000000002</v>
      </c>
      <c r="H49" s="1">
        <v>514.36400000000003</v>
      </c>
      <c r="I49" s="1">
        <v>6</v>
      </c>
      <c r="J49" s="1">
        <v>1.429</v>
      </c>
      <c r="L49">
        <f t="shared" si="0"/>
        <v>2</v>
      </c>
      <c r="M49">
        <f t="shared" si="1"/>
        <v>0.33333333333333331</v>
      </c>
      <c r="N49">
        <f t="shared" si="2"/>
        <v>2.8580000000000001</v>
      </c>
    </row>
    <row r="50" spans="1:14" x14ac:dyDescent="0.25">
      <c r="A50" s="1">
        <v>49</v>
      </c>
      <c r="B50" s="1">
        <v>0.30609999999999998</v>
      </c>
      <c r="C50" s="1">
        <v>10</v>
      </c>
      <c r="D50" s="1">
        <v>10</v>
      </c>
      <c r="E50" s="1">
        <v>19.8</v>
      </c>
      <c r="F50" s="1">
        <v>19.8</v>
      </c>
      <c r="G50" s="1">
        <v>276.10000000000002</v>
      </c>
      <c r="H50" s="1">
        <v>521.04700000000003</v>
      </c>
      <c r="I50" s="1">
        <v>6</v>
      </c>
      <c r="J50" s="1">
        <v>1.4470000000000001</v>
      </c>
      <c r="L50">
        <f t="shared" si="0"/>
        <v>2</v>
      </c>
      <c r="M50">
        <f t="shared" si="1"/>
        <v>0.33333333333333331</v>
      </c>
      <c r="N50">
        <f t="shared" si="2"/>
        <v>2.8940000000000001</v>
      </c>
    </row>
    <row r="51" spans="1:14" x14ac:dyDescent="0.25">
      <c r="A51" s="1">
        <v>50</v>
      </c>
      <c r="B51" s="1">
        <v>0.314</v>
      </c>
      <c r="C51" s="1">
        <v>10</v>
      </c>
      <c r="D51" s="1">
        <v>10</v>
      </c>
      <c r="E51" s="1">
        <v>19.8</v>
      </c>
      <c r="F51" s="1">
        <v>19.8</v>
      </c>
      <c r="G51" s="1">
        <v>278.10000000000002</v>
      </c>
      <c r="H51" s="1">
        <v>469.48099999999999</v>
      </c>
      <c r="I51" s="1">
        <v>6</v>
      </c>
      <c r="J51" s="1">
        <v>1.304</v>
      </c>
      <c r="L51">
        <f t="shared" si="0"/>
        <v>2</v>
      </c>
      <c r="M51">
        <f t="shared" si="1"/>
        <v>0.33333333333333331</v>
      </c>
      <c r="N51">
        <f t="shared" si="2"/>
        <v>2.6080000000000001</v>
      </c>
    </row>
    <row r="52" spans="1:14" x14ac:dyDescent="0.25">
      <c r="A52" s="1">
        <v>51</v>
      </c>
      <c r="B52" s="1">
        <v>0.32100000000000001</v>
      </c>
      <c r="C52" s="1">
        <v>10</v>
      </c>
      <c r="D52" s="1">
        <v>10</v>
      </c>
      <c r="E52" s="1">
        <v>19.8</v>
      </c>
      <c r="F52" s="1">
        <v>19.8</v>
      </c>
      <c r="G52" s="1">
        <v>280.10000000000002</v>
      </c>
      <c r="H52" s="1">
        <v>422.09300000000002</v>
      </c>
      <c r="I52" s="1">
        <v>6</v>
      </c>
      <c r="J52" s="1">
        <v>1.1719999999999999</v>
      </c>
      <c r="L52">
        <f t="shared" si="0"/>
        <v>2</v>
      </c>
      <c r="M52">
        <f t="shared" si="1"/>
        <v>0.33333333333333331</v>
      </c>
      <c r="N52">
        <f t="shared" si="2"/>
        <v>2.3439999999999999</v>
      </c>
    </row>
    <row r="53" spans="1:14" x14ac:dyDescent="0.25">
      <c r="A53" s="1">
        <v>52</v>
      </c>
      <c r="B53" s="1">
        <v>0.32890000000000003</v>
      </c>
      <c r="C53" s="1">
        <v>10</v>
      </c>
      <c r="D53" s="1">
        <v>10</v>
      </c>
      <c r="E53" s="1">
        <v>19.8</v>
      </c>
      <c r="F53" s="1">
        <v>19.8</v>
      </c>
      <c r="G53" s="1">
        <v>282.10000000000002</v>
      </c>
      <c r="H53" s="1">
        <v>467.83800000000002</v>
      </c>
      <c r="I53" s="1">
        <v>6</v>
      </c>
      <c r="J53" s="1">
        <v>1.3</v>
      </c>
      <c r="L53">
        <f t="shared" si="0"/>
        <v>2</v>
      </c>
      <c r="M53">
        <f t="shared" si="1"/>
        <v>0.33333333333333331</v>
      </c>
      <c r="N53">
        <f t="shared" si="2"/>
        <v>2.6</v>
      </c>
    </row>
    <row r="54" spans="1:14" x14ac:dyDescent="0.25">
      <c r="A54" s="1">
        <v>53</v>
      </c>
      <c r="B54" s="1">
        <v>0.33760000000000001</v>
      </c>
      <c r="C54" s="1">
        <v>10</v>
      </c>
      <c r="D54" s="1">
        <v>10</v>
      </c>
      <c r="E54" s="1">
        <v>19.8</v>
      </c>
      <c r="F54" s="1">
        <v>19.8</v>
      </c>
      <c r="G54" s="1">
        <v>284.10000000000002</v>
      </c>
      <c r="H54" s="1">
        <v>519.40599999999995</v>
      </c>
      <c r="I54" s="1">
        <v>6</v>
      </c>
      <c r="J54" s="1">
        <v>1.4430000000000001</v>
      </c>
      <c r="L54">
        <f t="shared" si="0"/>
        <v>2</v>
      </c>
      <c r="M54">
        <f t="shared" si="1"/>
        <v>0.33333333333333331</v>
      </c>
      <c r="N54">
        <f t="shared" si="2"/>
        <v>2.8860000000000001</v>
      </c>
    </row>
    <row r="55" spans="1:14" x14ac:dyDescent="0.25">
      <c r="A55" s="1">
        <v>54</v>
      </c>
      <c r="B55" s="1">
        <v>0.34739999999999999</v>
      </c>
      <c r="C55" s="1">
        <v>10</v>
      </c>
      <c r="D55" s="1">
        <v>10</v>
      </c>
      <c r="E55" s="1">
        <v>19.8</v>
      </c>
      <c r="F55" s="1">
        <v>19.8</v>
      </c>
      <c r="G55" s="1">
        <v>286.10000000000002</v>
      </c>
      <c r="H55" s="1">
        <v>584.50599999999997</v>
      </c>
      <c r="I55" s="1">
        <v>6</v>
      </c>
      <c r="J55" s="1">
        <v>1.6240000000000001</v>
      </c>
      <c r="L55">
        <f t="shared" si="0"/>
        <v>2</v>
      </c>
      <c r="M55">
        <f t="shared" si="1"/>
        <v>0.33333333333333331</v>
      </c>
      <c r="N55">
        <f t="shared" si="2"/>
        <v>3.2480000000000002</v>
      </c>
    </row>
    <row r="56" spans="1:14" x14ac:dyDescent="0.25">
      <c r="A56" s="1">
        <v>55</v>
      </c>
      <c r="B56" s="1">
        <v>0.3584</v>
      </c>
      <c r="C56" s="1">
        <v>10</v>
      </c>
      <c r="D56" s="1">
        <v>10</v>
      </c>
      <c r="E56" s="1">
        <v>19.8</v>
      </c>
      <c r="F56" s="1">
        <v>19.8</v>
      </c>
      <c r="G56" s="1">
        <v>288.10000000000002</v>
      </c>
      <c r="H56" s="1">
        <v>600</v>
      </c>
      <c r="I56" s="1">
        <v>5.53</v>
      </c>
      <c r="J56" s="1">
        <v>1.8080000000000001</v>
      </c>
      <c r="L56">
        <f t="shared" si="0"/>
        <v>2</v>
      </c>
      <c r="M56">
        <f t="shared" si="1"/>
        <v>0.36166365280289331</v>
      </c>
      <c r="N56">
        <f t="shared" si="2"/>
        <v>3.6160000000000001</v>
      </c>
    </row>
    <row r="57" spans="1:14" x14ac:dyDescent="0.25">
      <c r="A57" s="1">
        <v>56</v>
      </c>
      <c r="B57" s="1">
        <v>0.3705</v>
      </c>
      <c r="C57" s="1">
        <v>10</v>
      </c>
      <c r="D57" s="1">
        <v>10</v>
      </c>
      <c r="E57" s="1">
        <v>19.8</v>
      </c>
      <c r="F57" s="1">
        <v>19.8</v>
      </c>
      <c r="G57" s="1">
        <v>290.10000000000002</v>
      </c>
      <c r="H57" s="1">
        <v>600</v>
      </c>
      <c r="I57" s="1">
        <v>4.99</v>
      </c>
      <c r="J57" s="1">
        <v>2.004</v>
      </c>
      <c r="L57">
        <f t="shared" si="0"/>
        <v>2</v>
      </c>
      <c r="M57">
        <f t="shared" si="1"/>
        <v>0.40080160320641278</v>
      </c>
      <c r="N57">
        <f t="shared" si="2"/>
        <v>4.008</v>
      </c>
    </row>
    <row r="58" spans="1:14" x14ac:dyDescent="0.25">
      <c r="A58" s="1">
        <v>57</v>
      </c>
      <c r="B58" s="1">
        <v>0.3826</v>
      </c>
      <c r="C58" s="1">
        <v>10</v>
      </c>
      <c r="D58" s="1">
        <v>10</v>
      </c>
      <c r="E58" s="1">
        <v>19.8</v>
      </c>
      <c r="F58" s="1">
        <v>19.8</v>
      </c>
      <c r="G58" s="1">
        <v>292.10000000000002</v>
      </c>
      <c r="H58" s="1">
        <v>600</v>
      </c>
      <c r="I58" s="1">
        <v>4.99</v>
      </c>
      <c r="J58" s="1">
        <v>2.004</v>
      </c>
      <c r="L58">
        <f t="shared" si="0"/>
        <v>2</v>
      </c>
      <c r="M58">
        <f t="shared" si="1"/>
        <v>0.40080160320641278</v>
      </c>
      <c r="N58">
        <f t="shared" si="2"/>
        <v>4.008</v>
      </c>
    </row>
    <row r="59" spans="1:14" x14ac:dyDescent="0.25">
      <c r="A59" s="1">
        <v>58</v>
      </c>
      <c r="B59" s="1">
        <v>0.39410000000000001</v>
      </c>
      <c r="C59" s="1">
        <v>10</v>
      </c>
      <c r="D59" s="1">
        <v>10</v>
      </c>
      <c r="E59" s="1">
        <v>19.8</v>
      </c>
      <c r="F59" s="1">
        <v>19.8</v>
      </c>
      <c r="G59" s="1">
        <v>294.10000000000002</v>
      </c>
      <c r="H59" s="1">
        <v>600</v>
      </c>
      <c r="I59" s="1">
        <v>5.2569999999999997</v>
      </c>
      <c r="J59" s="1">
        <v>1.9019999999999999</v>
      </c>
      <c r="L59">
        <f t="shared" si="0"/>
        <v>2</v>
      </c>
      <c r="M59">
        <f t="shared" si="1"/>
        <v>0.38044512079132586</v>
      </c>
      <c r="N59">
        <f t="shared" si="2"/>
        <v>3.8039999999999998</v>
      </c>
    </row>
    <row r="60" spans="1:14" x14ac:dyDescent="0.25">
      <c r="A60" s="1">
        <v>59</v>
      </c>
      <c r="B60" s="1">
        <v>0.40429999999999999</v>
      </c>
      <c r="C60" s="1">
        <v>10</v>
      </c>
      <c r="D60" s="1">
        <v>10</v>
      </c>
      <c r="E60" s="1">
        <v>19.8</v>
      </c>
      <c r="F60" s="1">
        <v>19.8</v>
      </c>
      <c r="G60" s="1">
        <v>296.10000000000002</v>
      </c>
      <c r="H60" s="1">
        <v>600</v>
      </c>
      <c r="I60" s="1">
        <v>5.923</v>
      </c>
      <c r="J60" s="1">
        <v>1.6879999999999999</v>
      </c>
      <c r="L60">
        <f t="shared" si="0"/>
        <v>2</v>
      </c>
      <c r="M60">
        <f t="shared" si="1"/>
        <v>0.33766672294445382</v>
      </c>
      <c r="N60">
        <f t="shared" si="2"/>
        <v>3.3759999999999999</v>
      </c>
    </row>
    <row r="61" spans="1:14" x14ac:dyDescent="0.25">
      <c r="A61" s="1">
        <v>60</v>
      </c>
      <c r="B61" s="1">
        <v>0.4133</v>
      </c>
      <c r="C61" s="1">
        <v>10</v>
      </c>
      <c r="D61" s="1">
        <v>10</v>
      </c>
      <c r="E61" s="1">
        <v>19.8</v>
      </c>
      <c r="F61" s="1">
        <v>19.8</v>
      </c>
      <c r="G61" s="1">
        <v>298.10000000000002</v>
      </c>
      <c r="H61" s="1">
        <v>540.10699999999997</v>
      </c>
      <c r="I61" s="1">
        <v>6</v>
      </c>
      <c r="J61" s="1">
        <v>1.5</v>
      </c>
      <c r="L61">
        <f t="shared" si="0"/>
        <v>2</v>
      </c>
      <c r="M61">
        <f t="shared" si="1"/>
        <v>0.33333333333333331</v>
      </c>
      <c r="N61">
        <f t="shared" si="2"/>
        <v>3</v>
      </c>
    </row>
    <row r="62" spans="1:14" x14ac:dyDescent="0.25">
      <c r="A62" s="1">
        <v>61</v>
      </c>
      <c r="B62" s="1">
        <v>0.4214</v>
      </c>
      <c r="C62" s="1">
        <v>10</v>
      </c>
      <c r="D62" s="1">
        <v>10</v>
      </c>
      <c r="E62" s="1">
        <v>19.8</v>
      </c>
      <c r="F62" s="1">
        <v>19.8</v>
      </c>
      <c r="G62" s="1">
        <v>300.10000000000002</v>
      </c>
      <c r="H62" s="1">
        <v>479.95299999999997</v>
      </c>
      <c r="I62" s="1">
        <v>6</v>
      </c>
      <c r="J62" s="1">
        <v>1.333</v>
      </c>
      <c r="L62">
        <f t="shared" si="0"/>
        <v>2</v>
      </c>
      <c r="M62">
        <f t="shared" si="1"/>
        <v>0.33333333333333331</v>
      </c>
      <c r="N62">
        <f t="shared" si="2"/>
        <v>2.6659999999999999</v>
      </c>
    </row>
    <row r="63" spans="1:14" x14ac:dyDescent="0.25">
      <c r="A63" s="1">
        <v>62</v>
      </c>
      <c r="B63" s="1">
        <v>0.42849999999999999</v>
      </c>
      <c r="C63" s="1">
        <v>10</v>
      </c>
      <c r="D63" s="1">
        <v>10</v>
      </c>
      <c r="E63" s="1">
        <v>19.8</v>
      </c>
      <c r="F63" s="1">
        <v>19.8</v>
      </c>
      <c r="G63" s="1">
        <v>302.10000000000002</v>
      </c>
      <c r="H63" s="1">
        <v>426.49799999999999</v>
      </c>
      <c r="I63" s="1">
        <v>6</v>
      </c>
      <c r="J63" s="1">
        <v>1.1850000000000001</v>
      </c>
      <c r="L63">
        <f t="shared" si="0"/>
        <v>2</v>
      </c>
      <c r="M63">
        <f t="shared" si="1"/>
        <v>0.33333333333333331</v>
      </c>
      <c r="N63">
        <f t="shared" si="2"/>
        <v>2.37</v>
      </c>
    </row>
    <row r="64" spans="1:14" x14ac:dyDescent="0.25">
      <c r="A64" s="1">
        <v>63</v>
      </c>
      <c r="B64" s="1">
        <v>0.43490000000000001</v>
      </c>
      <c r="C64" s="1">
        <v>10</v>
      </c>
      <c r="D64" s="1">
        <v>10</v>
      </c>
      <c r="E64" s="1">
        <v>19.8</v>
      </c>
      <c r="F64" s="1">
        <v>19.8</v>
      </c>
      <c r="G64" s="1">
        <v>304.10000000000002</v>
      </c>
      <c r="H64" s="1">
        <v>378.99700000000001</v>
      </c>
      <c r="I64" s="1">
        <v>6</v>
      </c>
      <c r="J64" s="1">
        <v>1.0529999999999999</v>
      </c>
      <c r="L64">
        <f t="shared" si="0"/>
        <v>2</v>
      </c>
      <c r="M64">
        <f t="shared" si="1"/>
        <v>0.33333333333333331</v>
      </c>
      <c r="N64">
        <f t="shared" si="2"/>
        <v>2.1059999999999999</v>
      </c>
    </row>
    <row r="65" spans="1:14" x14ac:dyDescent="0.25">
      <c r="A65" s="1">
        <v>64</v>
      </c>
      <c r="B65" s="1">
        <v>0.44040000000000001</v>
      </c>
      <c r="C65" s="1">
        <v>10</v>
      </c>
      <c r="D65" s="1">
        <v>10</v>
      </c>
      <c r="E65" s="1">
        <v>19.8</v>
      </c>
      <c r="F65" s="1">
        <v>19.8</v>
      </c>
      <c r="G65" s="1">
        <v>306.10000000000002</v>
      </c>
      <c r="H65" s="1">
        <v>324.33499999999998</v>
      </c>
      <c r="I65" s="1">
        <v>6</v>
      </c>
      <c r="J65" s="1">
        <v>0.90100000000000002</v>
      </c>
      <c r="L65">
        <f t="shared" si="0"/>
        <v>2</v>
      </c>
      <c r="M65">
        <f t="shared" si="1"/>
        <v>0.33333333333333331</v>
      </c>
      <c r="N65">
        <f t="shared" si="2"/>
        <v>1.802</v>
      </c>
    </row>
    <row r="66" spans="1:14" x14ac:dyDescent="0.25">
      <c r="A66" s="1">
        <v>65</v>
      </c>
      <c r="B66" s="1">
        <v>0.44490000000000002</v>
      </c>
      <c r="C66" s="1">
        <v>10</v>
      </c>
      <c r="D66" s="1">
        <v>10</v>
      </c>
      <c r="E66" s="1">
        <v>19.8</v>
      </c>
      <c r="F66" s="1">
        <v>19.8</v>
      </c>
      <c r="G66" s="1">
        <v>308.10000000000002</v>
      </c>
      <c r="H66" s="1">
        <v>270.108</v>
      </c>
      <c r="I66" s="1">
        <v>6</v>
      </c>
      <c r="J66" s="1">
        <v>0.75</v>
      </c>
      <c r="L66">
        <f t="shared" si="0"/>
        <v>2</v>
      </c>
      <c r="M66">
        <f t="shared" si="1"/>
        <v>0.33333333333333331</v>
      </c>
      <c r="N66">
        <f t="shared" si="2"/>
        <v>1.5</v>
      </c>
    </row>
    <row r="67" spans="1:14" x14ac:dyDescent="0.25">
      <c r="A67" s="1">
        <v>66</v>
      </c>
      <c r="B67" s="1">
        <v>0.44740000000000002</v>
      </c>
      <c r="C67" s="1">
        <v>10</v>
      </c>
      <c r="D67" s="1">
        <v>10</v>
      </c>
      <c r="E67" s="1">
        <v>19.8</v>
      </c>
      <c r="F67" s="1">
        <v>19.5</v>
      </c>
      <c r="G67" s="1">
        <v>310.10000000000002</v>
      </c>
      <c r="H67" s="1">
        <v>148.82900000000001</v>
      </c>
      <c r="I67" s="1">
        <v>6</v>
      </c>
      <c r="J67" s="1">
        <v>0.41299999999999998</v>
      </c>
      <c r="L67">
        <f t="shared" si="0"/>
        <v>2</v>
      </c>
      <c r="M67">
        <f t="shared" si="1"/>
        <v>0.33333333333333331</v>
      </c>
      <c r="N67">
        <f t="shared" si="2"/>
        <v>0.82599999999999996</v>
      </c>
    </row>
    <row r="68" spans="1:14" x14ac:dyDescent="0.25">
      <c r="A68" s="1">
        <v>67</v>
      </c>
      <c r="B68" s="1">
        <v>0.44950000000000001</v>
      </c>
      <c r="C68" s="1">
        <v>10</v>
      </c>
      <c r="D68" s="1">
        <v>10</v>
      </c>
      <c r="E68" s="1">
        <v>19.8</v>
      </c>
      <c r="F68" s="1">
        <v>19.100000000000001</v>
      </c>
      <c r="G68" s="1">
        <v>312.10000000000002</v>
      </c>
      <c r="H68" s="1">
        <v>126.486</v>
      </c>
      <c r="I68" s="1">
        <v>6</v>
      </c>
      <c r="J68" s="1">
        <v>0.35099999999999998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0.70199999999999996</v>
      </c>
    </row>
    <row r="69" spans="1:14" x14ac:dyDescent="0.25">
      <c r="A69" s="1">
        <v>68</v>
      </c>
      <c r="B69" s="1">
        <v>0.45150000000000001</v>
      </c>
      <c r="C69" s="1">
        <v>10</v>
      </c>
      <c r="D69" s="1">
        <v>10</v>
      </c>
      <c r="E69" s="1">
        <v>19.8</v>
      </c>
      <c r="F69" s="1">
        <v>18.8</v>
      </c>
      <c r="G69" s="1">
        <v>314.10000000000002</v>
      </c>
      <c r="H69" s="1">
        <v>121.187</v>
      </c>
      <c r="I69" s="1">
        <v>6</v>
      </c>
      <c r="J69" s="1">
        <v>0.33700000000000002</v>
      </c>
      <c r="L69">
        <f t="shared" si="3"/>
        <v>2</v>
      </c>
      <c r="M69">
        <f t="shared" si="4"/>
        <v>0.33333333333333331</v>
      </c>
      <c r="N69">
        <f t="shared" si="5"/>
        <v>0.67400000000000004</v>
      </c>
    </row>
    <row r="70" spans="1:14" x14ac:dyDescent="0.25">
      <c r="A70" s="1">
        <v>69</v>
      </c>
      <c r="B70" s="1">
        <v>0.45369999999999999</v>
      </c>
      <c r="C70" s="1">
        <v>9.6999999999999993</v>
      </c>
      <c r="D70" s="1">
        <v>10</v>
      </c>
      <c r="E70" s="1">
        <v>19.8</v>
      </c>
      <c r="F70" s="1">
        <v>18.8</v>
      </c>
      <c r="G70" s="1">
        <v>316.10000000000002</v>
      </c>
      <c r="H70" s="1">
        <v>129.11600000000001</v>
      </c>
      <c r="I70" s="1">
        <v>6</v>
      </c>
      <c r="J70" s="1">
        <v>0.35899999999999999</v>
      </c>
      <c r="L70">
        <f t="shared" si="3"/>
        <v>2</v>
      </c>
      <c r="M70">
        <f t="shared" si="4"/>
        <v>0.33333333333333331</v>
      </c>
      <c r="N70">
        <f t="shared" si="5"/>
        <v>0.71799999999999997</v>
      </c>
    </row>
    <row r="71" spans="1:14" x14ac:dyDescent="0.25">
      <c r="A71" s="1">
        <v>70</v>
      </c>
      <c r="B71" s="1">
        <v>0.45760000000000001</v>
      </c>
      <c r="C71" s="1">
        <v>9.3000000000000007</v>
      </c>
      <c r="D71" s="1">
        <v>10</v>
      </c>
      <c r="E71" s="1">
        <v>19.8</v>
      </c>
      <c r="F71" s="1">
        <v>19.100000000000001</v>
      </c>
      <c r="G71" s="1">
        <v>318.10000000000002</v>
      </c>
      <c r="H71" s="1">
        <v>232.797</v>
      </c>
      <c r="I71" s="1">
        <v>6</v>
      </c>
      <c r="J71" s="1">
        <v>0.64700000000000002</v>
      </c>
      <c r="L71">
        <f t="shared" si="3"/>
        <v>2</v>
      </c>
      <c r="M71">
        <f t="shared" si="4"/>
        <v>0.33333333333333331</v>
      </c>
      <c r="N71">
        <f t="shared" si="5"/>
        <v>1.294</v>
      </c>
    </row>
    <row r="72" spans="1:14" x14ac:dyDescent="0.25">
      <c r="A72" s="1">
        <v>71</v>
      </c>
      <c r="B72" s="1">
        <v>0.46160000000000001</v>
      </c>
      <c r="C72" s="1">
        <v>9</v>
      </c>
      <c r="D72" s="1">
        <v>10</v>
      </c>
      <c r="E72" s="1">
        <v>19.8</v>
      </c>
      <c r="F72" s="1">
        <v>19.5</v>
      </c>
      <c r="G72" s="1">
        <v>320.10000000000002</v>
      </c>
      <c r="H72" s="1">
        <v>236.16</v>
      </c>
      <c r="I72" s="1">
        <v>6</v>
      </c>
      <c r="J72" s="1">
        <v>0.65600000000000003</v>
      </c>
      <c r="L72">
        <f t="shared" si="3"/>
        <v>2</v>
      </c>
      <c r="M72">
        <f t="shared" si="4"/>
        <v>0.33333333333333331</v>
      </c>
      <c r="N72">
        <f t="shared" si="5"/>
        <v>1.3120000000000001</v>
      </c>
    </row>
    <row r="73" spans="1:14" x14ac:dyDescent="0.25">
      <c r="A73" s="1">
        <v>72</v>
      </c>
      <c r="B73" s="1">
        <v>0.46550000000000002</v>
      </c>
      <c r="C73" s="1">
        <v>9.1999999999999993</v>
      </c>
      <c r="D73" s="1">
        <v>10</v>
      </c>
      <c r="E73" s="1">
        <v>19.8</v>
      </c>
      <c r="F73" s="1">
        <v>19.8</v>
      </c>
      <c r="G73" s="1">
        <v>322.10000000000002</v>
      </c>
      <c r="H73" s="1">
        <v>234.619</v>
      </c>
      <c r="I73" s="1">
        <v>6</v>
      </c>
      <c r="J73" s="1">
        <v>0.65200000000000002</v>
      </c>
      <c r="L73">
        <f t="shared" si="3"/>
        <v>2</v>
      </c>
      <c r="M73">
        <f t="shared" si="4"/>
        <v>0.33333333333333331</v>
      </c>
      <c r="N73">
        <f t="shared" si="5"/>
        <v>1.304</v>
      </c>
    </row>
    <row r="74" spans="1:14" x14ac:dyDescent="0.25">
      <c r="A74" s="1">
        <v>73</v>
      </c>
      <c r="B74" s="1">
        <v>0.46949999999999997</v>
      </c>
      <c r="C74" s="1">
        <v>9.5</v>
      </c>
      <c r="D74" s="1">
        <v>10</v>
      </c>
      <c r="E74" s="1">
        <v>19.8</v>
      </c>
      <c r="F74" s="1">
        <v>19.8</v>
      </c>
      <c r="G74" s="1">
        <v>324.10000000000002</v>
      </c>
      <c r="H74" s="1">
        <v>236.16</v>
      </c>
      <c r="I74" s="1">
        <v>6</v>
      </c>
      <c r="J74" s="1">
        <v>0.65600000000000003</v>
      </c>
      <c r="L74">
        <f t="shared" si="3"/>
        <v>2</v>
      </c>
      <c r="M74">
        <f t="shared" si="4"/>
        <v>0.33333333333333331</v>
      </c>
      <c r="N74">
        <f t="shared" si="5"/>
        <v>1.3120000000000001</v>
      </c>
    </row>
    <row r="75" spans="1:14" x14ac:dyDescent="0.25">
      <c r="A75" s="1">
        <v>74</v>
      </c>
      <c r="B75" s="1">
        <v>0.47360000000000002</v>
      </c>
      <c r="C75" s="1">
        <v>9.8000000000000007</v>
      </c>
      <c r="D75" s="1">
        <v>10</v>
      </c>
      <c r="E75" s="1">
        <v>19.8</v>
      </c>
      <c r="F75" s="1">
        <v>19.8</v>
      </c>
      <c r="G75" s="1">
        <v>326.10000000000002</v>
      </c>
      <c r="H75" s="1">
        <v>247.82599999999999</v>
      </c>
      <c r="I75" s="1">
        <v>6</v>
      </c>
      <c r="J75" s="1">
        <v>0.68799999999999994</v>
      </c>
      <c r="L75">
        <f t="shared" si="3"/>
        <v>2</v>
      </c>
      <c r="M75">
        <f t="shared" si="4"/>
        <v>0.33333333333333331</v>
      </c>
      <c r="N75">
        <f t="shared" si="5"/>
        <v>1.3759999999999999</v>
      </c>
    </row>
    <row r="76" spans="1:14" x14ac:dyDescent="0.25">
      <c r="A76" s="1">
        <v>75</v>
      </c>
      <c r="B76" s="1">
        <v>0.47839999999999999</v>
      </c>
      <c r="C76" s="1">
        <v>9.6</v>
      </c>
      <c r="D76" s="1">
        <v>10</v>
      </c>
      <c r="E76" s="1">
        <v>19.8</v>
      </c>
      <c r="F76" s="1">
        <v>19.8</v>
      </c>
      <c r="G76" s="1">
        <v>328.1</v>
      </c>
      <c r="H76" s="1">
        <v>280.59399999999999</v>
      </c>
      <c r="I76" s="1">
        <v>6</v>
      </c>
      <c r="J76" s="1">
        <v>0.77900000000000003</v>
      </c>
      <c r="L76">
        <f t="shared" si="3"/>
        <v>2</v>
      </c>
      <c r="M76">
        <f t="shared" si="4"/>
        <v>0.33333333333333331</v>
      </c>
      <c r="N76">
        <f t="shared" si="5"/>
        <v>1.5580000000000001</v>
      </c>
    </row>
    <row r="77" spans="1:14" x14ac:dyDescent="0.25">
      <c r="A77" s="1">
        <v>76</v>
      </c>
      <c r="B77" s="1">
        <v>0.48309999999999997</v>
      </c>
      <c r="C77" s="1">
        <v>9.6999999999999993</v>
      </c>
      <c r="D77" s="1">
        <v>10</v>
      </c>
      <c r="E77" s="1">
        <v>19.8</v>
      </c>
      <c r="F77" s="1">
        <v>19.8</v>
      </c>
      <c r="G77" s="1">
        <v>330.1</v>
      </c>
      <c r="H77" s="1">
        <v>280.60700000000003</v>
      </c>
      <c r="I77" s="1">
        <v>6</v>
      </c>
      <c r="J77" s="1">
        <v>0.77900000000000003</v>
      </c>
      <c r="L77">
        <f t="shared" si="3"/>
        <v>2</v>
      </c>
      <c r="M77">
        <f t="shared" si="4"/>
        <v>0.33333333333333331</v>
      </c>
      <c r="N77">
        <f t="shared" si="5"/>
        <v>1.5580000000000001</v>
      </c>
    </row>
    <row r="78" spans="1:14" x14ac:dyDescent="0.25">
      <c r="A78" s="1">
        <v>77</v>
      </c>
      <c r="B78" s="1">
        <v>0.48670000000000002</v>
      </c>
      <c r="C78" s="1">
        <v>9.6999999999999993</v>
      </c>
      <c r="D78" s="1">
        <v>9.9</v>
      </c>
      <c r="E78" s="1">
        <v>19.8</v>
      </c>
      <c r="F78" s="1">
        <v>19.8</v>
      </c>
      <c r="G78" s="1">
        <v>332.1</v>
      </c>
      <c r="H78" s="1">
        <v>214.626</v>
      </c>
      <c r="I78" s="1">
        <v>6</v>
      </c>
      <c r="J78" s="1">
        <v>0.59599999999999997</v>
      </c>
      <c r="L78">
        <f t="shared" si="3"/>
        <v>2</v>
      </c>
      <c r="M78">
        <f t="shared" si="4"/>
        <v>0.33333333333333331</v>
      </c>
      <c r="N78">
        <f t="shared" si="5"/>
        <v>1.1919999999999999</v>
      </c>
    </row>
    <row r="79" spans="1:14" x14ac:dyDescent="0.25">
      <c r="A79" s="1">
        <v>78</v>
      </c>
      <c r="B79" s="1">
        <v>0.49009999999999998</v>
      </c>
      <c r="C79" s="1">
        <v>9.6999999999999993</v>
      </c>
      <c r="D79" s="1">
        <v>9.6</v>
      </c>
      <c r="E79" s="1">
        <v>19.8</v>
      </c>
      <c r="F79" s="1">
        <v>19.8</v>
      </c>
      <c r="G79" s="1">
        <v>334.1</v>
      </c>
      <c r="H79" s="1">
        <v>206.54</v>
      </c>
      <c r="I79" s="1">
        <v>6</v>
      </c>
      <c r="J79" s="1">
        <v>0.57399999999999995</v>
      </c>
      <c r="L79">
        <f t="shared" si="3"/>
        <v>2</v>
      </c>
      <c r="M79">
        <f t="shared" si="4"/>
        <v>0.33333333333333331</v>
      </c>
      <c r="N79">
        <f t="shared" si="5"/>
        <v>1.1479999999999999</v>
      </c>
    </row>
    <row r="80" spans="1:14" x14ac:dyDescent="0.25">
      <c r="A80" s="1">
        <v>79</v>
      </c>
      <c r="B80" s="1">
        <v>0.49359999999999998</v>
      </c>
      <c r="C80" s="1">
        <v>9.6999999999999993</v>
      </c>
      <c r="D80" s="1">
        <v>9.1999999999999993</v>
      </c>
      <c r="E80" s="1">
        <v>19.8</v>
      </c>
      <c r="F80" s="1">
        <v>19.8</v>
      </c>
      <c r="G80" s="1">
        <v>336.1</v>
      </c>
      <c r="H80" s="1">
        <v>206.864</v>
      </c>
      <c r="I80" s="1">
        <v>6</v>
      </c>
      <c r="J80" s="1">
        <v>0.57499999999999996</v>
      </c>
      <c r="L80">
        <f t="shared" si="3"/>
        <v>2</v>
      </c>
      <c r="M80">
        <f t="shared" si="4"/>
        <v>0.33333333333333331</v>
      </c>
      <c r="N80">
        <f t="shared" si="5"/>
        <v>1.1499999999999999</v>
      </c>
    </row>
    <row r="81" spans="1:14" x14ac:dyDescent="0.25">
      <c r="A81" s="1">
        <v>80</v>
      </c>
      <c r="B81" s="1">
        <v>0.49709999999999999</v>
      </c>
      <c r="C81" s="1">
        <v>9.6999999999999993</v>
      </c>
      <c r="D81" s="1">
        <v>8.9</v>
      </c>
      <c r="E81" s="1">
        <v>19.8</v>
      </c>
      <c r="F81" s="1">
        <v>19.8</v>
      </c>
      <c r="G81" s="1">
        <v>338.1</v>
      </c>
      <c r="H81" s="1">
        <v>206.864</v>
      </c>
      <c r="I81" s="1">
        <v>6</v>
      </c>
      <c r="J81" s="1">
        <v>0.57499999999999996</v>
      </c>
      <c r="L81">
        <f t="shared" si="3"/>
        <v>2</v>
      </c>
      <c r="M81">
        <f t="shared" si="4"/>
        <v>0.33333333333333331</v>
      </c>
      <c r="N81">
        <f t="shared" si="5"/>
        <v>1.1499999999999999</v>
      </c>
    </row>
    <row r="82" spans="1:14" x14ac:dyDescent="0.25">
      <c r="A82" s="1">
        <v>81</v>
      </c>
      <c r="B82" s="1">
        <v>0.50070000000000003</v>
      </c>
      <c r="C82" s="1">
        <v>10</v>
      </c>
      <c r="D82" s="1">
        <v>8.9</v>
      </c>
      <c r="E82" s="1">
        <v>19.8</v>
      </c>
      <c r="F82" s="1">
        <v>19.5</v>
      </c>
      <c r="G82" s="1">
        <v>340.1</v>
      </c>
      <c r="H82" s="1">
        <v>213.38300000000001</v>
      </c>
      <c r="I82" s="1">
        <v>6</v>
      </c>
      <c r="J82" s="1">
        <v>0.59299999999999997</v>
      </c>
      <c r="L82">
        <f t="shared" si="3"/>
        <v>2</v>
      </c>
      <c r="M82">
        <f t="shared" si="4"/>
        <v>0.33333333333333331</v>
      </c>
      <c r="N82">
        <f t="shared" si="5"/>
        <v>1.1859999999999999</v>
      </c>
    </row>
    <row r="83" spans="1:14" x14ac:dyDescent="0.25">
      <c r="A83" s="1">
        <v>82</v>
      </c>
      <c r="B83" s="1">
        <v>0.504</v>
      </c>
      <c r="C83" s="1">
        <v>10</v>
      </c>
      <c r="D83" s="1">
        <v>9.3000000000000007</v>
      </c>
      <c r="E83" s="1">
        <v>19.8</v>
      </c>
      <c r="F83" s="1">
        <v>19.100000000000001</v>
      </c>
      <c r="G83" s="1">
        <v>342.1</v>
      </c>
      <c r="H83" s="1">
        <v>196.58500000000001</v>
      </c>
      <c r="I83" s="1">
        <v>6</v>
      </c>
      <c r="J83" s="1">
        <v>0.54600000000000004</v>
      </c>
      <c r="L83">
        <f t="shared" si="3"/>
        <v>2</v>
      </c>
      <c r="M83">
        <f t="shared" si="4"/>
        <v>0.33333333333333331</v>
      </c>
      <c r="N83">
        <f t="shared" si="5"/>
        <v>1.0920000000000001</v>
      </c>
    </row>
    <row r="84" spans="1:14" x14ac:dyDescent="0.25">
      <c r="A84" s="1">
        <v>83</v>
      </c>
      <c r="B84" s="1">
        <v>0.50719999999999998</v>
      </c>
      <c r="C84" s="1">
        <v>9.8000000000000007</v>
      </c>
      <c r="D84" s="1">
        <v>9.6</v>
      </c>
      <c r="E84" s="1">
        <v>19.8</v>
      </c>
      <c r="F84" s="1">
        <v>19</v>
      </c>
      <c r="G84" s="1">
        <v>344.1</v>
      </c>
      <c r="H84" s="1">
        <v>190.57900000000001</v>
      </c>
      <c r="I84" s="1">
        <v>6</v>
      </c>
      <c r="J84" s="1">
        <v>0.52900000000000003</v>
      </c>
      <c r="L84">
        <f t="shared" si="3"/>
        <v>2</v>
      </c>
      <c r="M84">
        <f t="shared" si="4"/>
        <v>0.33333333333333331</v>
      </c>
      <c r="N84">
        <f t="shared" si="5"/>
        <v>1.0580000000000001</v>
      </c>
    </row>
    <row r="85" spans="1:14" x14ac:dyDescent="0.25">
      <c r="A85" s="1">
        <v>84</v>
      </c>
      <c r="B85" s="1">
        <v>0.51049999999999995</v>
      </c>
      <c r="C85" s="1">
        <v>9.4</v>
      </c>
      <c r="D85" s="1">
        <v>9.9</v>
      </c>
      <c r="E85" s="1">
        <v>19.8</v>
      </c>
      <c r="F85" s="1">
        <v>19</v>
      </c>
      <c r="G85" s="1">
        <v>346.1</v>
      </c>
      <c r="H85" s="1">
        <v>196.58500000000001</v>
      </c>
      <c r="I85" s="1">
        <v>6</v>
      </c>
      <c r="J85" s="1">
        <v>0.54600000000000004</v>
      </c>
      <c r="L85">
        <f t="shared" si="3"/>
        <v>2</v>
      </c>
      <c r="M85">
        <f t="shared" si="4"/>
        <v>0.33333333333333331</v>
      </c>
      <c r="N85">
        <f t="shared" si="5"/>
        <v>1.0920000000000001</v>
      </c>
    </row>
    <row r="86" spans="1:14" x14ac:dyDescent="0.25">
      <c r="A86" s="1">
        <v>85</v>
      </c>
      <c r="B86" s="1">
        <v>0.51400000000000001</v>
      </c>
      <c r="C86" s="1">
        <v>9.1</v>
      </c>
      <c r="D86" s="1">
        <v>10</v>
      </c>
      <c r="E86" s="1">
        <v>19.8</v>
      </c>
      <c r="F86" s="1">
        <v>19.100000000000001</v>
      </c>
      <c r="G86" s="1">
        <v>348.1</v>
      </c>
      <c r="H86" s="1">
        <v>213.024</v>
      </c>
      <c r="I86" s="1">
        <v>6</v>
      </c>
      <c r="J86" s="1">
        <v>0.59199999999999997</v>
      </c>
      <c r="L86">
        <f t="shared" si="3"/>
        <v>2</v>
      </c>
      <c r="M86">
        <f t="shared" si="4"/>
        <v>0.33333333333333331</v>
      </c>
      <c r="N86">
        <f t="shared" si="5"/>
        <v>1.1839999999999999</v>
      </c>
    </row>
    <row r="87" spans="1:14" x14ac:dyDescent="0.25">
      <c r="A87" s="1">
        <v>86</v>
      </c>
      <c r="B87" s="1">
        <v>0.51680000000000004</v>
      </c>
      <c r="C87" s="1">
        <v>8.8000000000000007</v>
      </c>
      <c r="D87" s="1">
        <v>10</v>
      </c>
      <c r="E87" s="1">
        <v>19.8</v>
      </c>
      <c r="F87" s="1">
        <v>19.5</v>
      </c>
      <c r="G87" s="1">
        <v>350.1</v>
      </c>
      <c r="H87" s="1">
        <v>167.79599999999999</v>
      </c>
      <c r="I87" s="1">
        <v>6</v>
      </c>
      <c r="J87" s="1">
        <v>0.46600000000000003</v>
      </c>
      <c r="L87">
        <f t="shared" si="3"/>
        <v>2</v>
      </c>
      <c r="M87">
        <f t="shared" si="4"/>
        <v>0.33333333333333331</v>
      </c>
      <c r="N87">
        <f t="shared" si="5"/>
        <v>0.93200000000000005</v>
      </c>
    </row>
    <row r="88" spans="1:14" x14ac:dyDescent="0.25">
      <c r="A88" s="1">
        <v>87</v>
      </c>
      <c r="B88" s="1">
        <v>0.51959999999999995</v>
      </c>
      <c r="C88" s="1">
        <v>8.9</v>
      </c>
      <c r="D88" s="1">
        <v>10</v>
      </c>
      <c r="E88" s="1">
        <v>19.8</v>
      </c>
      <c r="F88" s="1">
        <v>19.8</v>
      </c>
      <c r="G88" s="1">
        <v>352.1</v>
      </c>
      <c r="H88" s="1">
        <v>167.03700000000001</v>
      </c>
      <c r="I88" s="1">
        <v>6</v>
      </c>
      <c r="J88" s="1">
        <v>0.46400000000000002</v>
      </c>
      <c r="L88">
        <f t="shared" si="3"/>
        <v>2</v>
      </c>
      <c r="M88">
        <f t="shared" si="4"/>
        <v>0.33333333333333331</v>
      </c>
      <c r="N88">
        <f t="shared" si="5"/>
        <v>0.92800000000000005</v>
      </c>
    </row>
    <row r="89" spans="1:14" x14ac:dyDescent="0.25">
      <c r="A89" s="1">
        <v>88</v>
      </c>
      <c r="B89" s="1">
        <v>0.52249999999999996</v>
      </c>
      <c r="C89" s="1">
        <v>9.1999999999999993</v>
      </c>
      <c r="D89" s="1">
        <v>10</v>
      </c>
      <c r="E89" s="1">
        <v>19.8</v>
      </c>
      <c r="F89" s="1">
        <v>19.8</v>
      </c>
      <c r="G89" s="1">
        <v>354.1</v>
      </c>
      <c r="H89" s="1">
        <v>167.79599999999999</v>
      </c>
      <c r="I89" s="1">
        <v>6</v>
      </c>
      <c r="J89" s="1">
        <v>0.46600000000000003</v>
      </c>
      <c r="L89">
        <f t="shared" si="3"/>
        <v>2</v>
      </c>
      <c r="M89">
        <f t="shared" si="4"/>
        <v>0.33333333333333331</v>
      </c>
      <c r="N89">
        <f t="shared" si="5"/>
        <v>0.93200000000000005</v>
      </c>
    </row>
    <row r="90" spans="1:14" x14ac:dyDescent="0.25">
      <c r="A90" s="1">
        <v>89</v>
      </c>
      <c r="B90" s="1">
        <v>0.52529999999999999</v>
      </c>
      <c r="C90" s="1">
        <v>9.6</v>
      </c>
      <c r="D90" s="1">
        <v>10</v>
      </c>
      <c r="E90" s="1">
        <v>19.8</v>
      </c>
      <c r="F90" s="1">
        <v>19.8</v>
      </c>
      <c r="G90" s="1">
        <v>356.1</v>
      </c>
      <c r="H90" s="1">
        <v>170.631</v>
      </c>
      <c r="I90" s="1">
        <v>6</v>
      </c>
      <c r="J90" s="1">
        <v>0.47399999999999998</v>
      </c>
      <c r="L90">
        <f t="shared" si="3"/>
        <v>2</v>
      </c>
      <c r="M90">
        <f t="shared" si="4"/>
        <v>0.33333333333333331</v>
      </c>
      <c r="N90">
        <f t="shared" si="5"/>
        <v>0.94799999999999995</v>
      </c>
    </row>
    <row r="91" spans="1:14" x14ac:dyDescent="0.25">
      <c r="A91" s="1">
        <v>90</v>
      </c>
      <c r="B91" s="1">
        <v>0.52900000000000003</v>
      </c>
      <c r="C91" s="1">
        <v>9.8000000000000007</v>
      </c>
      <c r="D91" s="1">
        <v>10</v>
      </c>
      <c r="E91" s="1">
        <v>19.8</v>
      </c>
      <c r="F91" s="1">
        <v>19.8</v>
      </c>
      <c r="G91" s="1">
        <v>358.1</v>
      </c>
      <c r="H91" s="1">
        <v>220.56399999999999</v>
      </c>
      <c r="I91" s="1">
        <v>6</v>
      </c>
      <c r="J91" s="1">
        <v>0.61299999999999999</v>
      </c>
      <c r="L91">
        <f t="shared" si="3"/>
        <v>2</v>
      </c>
      <c r="M91">
        <f t="shared" si="4"/>
        <v>0.33333333333333331</v>
      </c>
      <c r="N91">
        <f t="shared" si="5"/>
        <v>1.226</v>
      </c>
    </row>
    <row r="92" spans="1:14" x14ac:dyDescent="0.25">
      <c r="A92" s="1">
        <v>91</v>
      </c>
      <c r="B92" s="1">
        <v>0.53380000000000005</v>
      </c>
      <c r="C92" s="1">
        <v>10</v>
      </c>
      <c r="D92" s="1">
        <v>9.6999999999999993</v>
      </c>
      <c r="E92" s="1">
        <v>19.8</v>
      </c>
      <c r="F92" s="1">
        <v>19.8</v>
      </c>
      <c r="G92" s="1">
        <v>0.1</v>
      </c>
      <c r="H92" s="1">
        <v>284.964</v>
      </c>
      <c r="I92" s="1">
        <v>6</v>
      </c>
      <c r="J92" s="1">
        <v>0.79200000000000004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1.5840000000000001</v>
      </c>
    </row>
    <row r="93" spans="1:14" x14ac:dyDescent="0.25">
      <c r="A93" s="1">
        <v>92</v>
      </c>
      <c r="B93" s="1">
        <v>0.53849999999999998</v>
      </c>
      <c r="C93" s="1">
        <v>9.9</v>
      </c>
      <c r="D93" s="1">
        <v>9.6999999999999993</v>
      </c>
      <c r="E93" s="1">
        <v>19.8</v>
      </c>
      <c r="F93" s="1">
        <v>19.8</v>
      </c>
      <c r="G93" s="1">
        <v>2.1</v>
      </c>
      <c r="H93" s="1">
        <v>278.58600000000001</v>
      </c>
      <c r="I93" s="1">
        <v>6</v>
      </c>
      <c r="J93" s="1">
        <v>0.77400000000000002</v>
      </c>
      <c r="L93">
        <f t="shared" si="3"/>
        <v>2</v>
      </c>
      <c r="M93">
        <f t="shared" si="4"/>
        <v>0.33333333333333331</v>
      </c>
      <c r="N93">
        <f t="shared" si="5"/>
        <v>1.548</v>
      </c>
    </row>
    <row r="94" spans="1:14" x14ac:dyDescent="0.25">
      <c r="A94" s="1">
        <v>93</v>
      </c>
      <c r="B94" s="1">
        <v>0.54320000000000002</v>
      </c>
      <c r="C94" s="1">
        <v>10</v>
      </c>
      <c r="D94" s="1">
        <v>9.3000000000000007</v>
      </c>
      <c r="E94" s="1">
        <v>19.8</v>
      </c>
      <c r="F94" s="1">
        <v>19.8</v>
      </c>
      <c r="G94" s="1">
        <v>4.0999999999999996</v>
      </c>
      <c r="H94" s="1">
        <v>278.58600000000001</v>
      </c>
      <c r="I94" s="1">
        <v>6</v>
      </c>
      <c r="J94" s="1">
        <v>0.77400000000000002</v>
      </c>
      <c r="L94">
        <f t="shared" si="3"/>
        <v>1.9999999999999996</v>
      </c>
      <c r="M94">
        <f t="shared" si="4"/>
        <v>0.33333333333333326</v>
      </c>
      <c r="N94">
        <f t="shared" si="5"/>
        <v>1.5479999999999996</v>
      </c>
    </row>
    <row r="95" spans="1:14" x14ac:dyDescent="0.25">
      <c r="A95" s="1">
        <v>94</v>
      </c>
      <c r="B95" s="1">
        <v>0.54579999999999995</v>
      </c>
      <c r="C95" s="1">
        <v>10</v>
      </c>
      <c r="D95" s="1">
        <v>9</v>
      </c>
      <c r="E95" s="1">
        <v>19.8</v>
      </c>
      <c r="F95" s="1">
        <v>19.8</v>
      </c>
      <c r="G95" s="1">
        <v>6.1</v>
      </c>
      <c r="H95" s="1">
        <v>155.60900000000001</v>
      </c>
      <c r="I95" s="1">
        <v>6</v>
      </c>
      <c r="J95" s="1">
        <v>0.432</v>
      </c>
      <c r="L95">
        <f t="shared" si="3"/>
        <v>2</v>
      </c>
      <c r="M95">
        <f t="shared" si="4"/>
        <v>0.33333333333333331</v>
      </c>
      <c r="N95">
        <f t="shared" si="5"/>
        <v>0.86399999999999999</v>
      </c>
    </row>
    <row r="96" spans="1:14" x14ac:dyDescent="0.25">
      <c r="A96" s="1">
        <v>95</v>
      </c>
      <c r="B96" s="1">
        <v>0.54720000000000002</v>
      </c>
      <c r="C96" s="1">
        <v>10</v>
      </c>
      <c r="D96" s="1">
        <v>9</v>
      </c>
      <c r="E96" s="1">
        <v>19.8</v>
      </c>
      <c r="F96" s="1">
        <v>19.8</v>
      </c>
      <c r="G96" s="1">
        <v>8.1</v>
      </c>
      <c r="H96" s="1">
        <v>86.558000000000007</v>
      </c>
      <c r="I96" s="1">
        <v>6</v>
      </c>
      <c r="J96" s="1">
        <v>0.24</v>
      </c>
      <c r="L96">
        <f t="shared" si="3"/>
        <v>2</v>
      </c>
      <c r="M96">
        <f t="shared" si="4"/>
        <v>0.33333333333333331</v>
      </c>
      <c r="N96">
        <f t="shared" si="5"/>
        <v>0.48</v>
      </c>
    </row>
    <row r="97" spans="1:14" x14ac:dyDescent="0.25">
      <c r="A97" s="1">
        <v>96</v>
      </c>
      <c r="B97" s="1">
        <v>0.54869999999999997</v>
      </c>
      <c r="C97" s="1">
        <v>10</v>
      </c>
      <c r="D97" s="1">
        <v>9.3000000000000007</v>
      </c>
      <c r="E97" s="1">
        <v>19.8</v>
      </c>
      <c r="F97" s="1">
        <v>19.8</v>
      </c>
      <c r="G97" s="1">
        <v>10.1</v>
      </c>
      <c r="H97" s="1">
        <v>86.558000000000007</v>
      </c>
      <c r="I97" s="1">
        <v>6</v>
      </c>
      <c r="J97" s="1">
        <v>0.24</v>
      </c>
      <c r="L97">
        <f t="shared" si="3"/>
        <v>2</v>
      </c>
      <c r="M97">
        <f t="shared" si="4"/>
        <v>0.33333333333333331</v>
      </c>
      <c r="N97">
        <f t="shared" si="5"/>
        <v>0.48</v>
      </c>
    </row>
    <row r="98" spans="1:14" x14ac:dyDescent="0.25">
      <c r="A98" s="1">
        <v>97</v>
      </c>
      <c r="B98" s="1">
        <v>0.55010000000000003</v>
      </c>
      <c r="C98" s="1">
        <v>10</v>
      </c>
      <c r="D98" s="1">
        <v>9.6999999999999993</v>
      </c>
      <c r="E98" s="1">
        <v>19.8</v>
      </c>
      <c r="F98" s="1">
        <v>19.8</v>
      </c>
      <c r="G98" s="1">
        <v>12.1</v>
      </c>
      <c r="H98" s="1">
        <v>86.558000000000007</v>
      </c>
      <c r="I98" s="1">
        <v>6</v>
      </c>
      <c r="J98" s="1">
        <v>0.24</v>
      </c>
      <c r="L98">
        <f t="shared" si="3"/>
        <v>2</v>
      </c>
      <c r="M98">
        <f t="shared" si="4"/>
        <v>0.33333333333333331</v>
      </c>
      <c r="N98">
        <f t="shared" si="5"/>
        <v>0.48</v>
      </c>
    </row>
    <row r="99" spans="1:14" x14ac:dyDescent="0.25">
      <c r="A99" s="1">
        <v>98</v>
      </c>
      <c r="B99" s="1">
        <v>0.5514</v>
      </c>
      <c r="C99" s="1">
        <v>9.8000000000000007</v>
      </c>
      <c r="D99" s="1">
        <v>10</v>
      </c>
      <c r="E99" s="1">
        <v>19.8</v>
      </c>
      <c r="F99" s="1">
        <v>19.8</v>
      </c>
      <c r="G99" s="1">
        <v>14.1</v>
      </c>
      <c r="H99" s="1">
        <v>74.665999999999997</v>
      </c>
      <c r="I99" s="1">
        <v>6</v>
      </c>
      <c r="J99" s="1">
        <v>0.20699999999999999</v>
      </c>
      <c r="L99">
        <f t="shared" si="3"/>
        <v>2</v>
      </c>
      <c r="M99">
        <f t="shared" si="4"/>
        <v>0.33333333333333331</v>
      </c>
      <c r="N99">
        <f t="shared" si="5"/>
        <v>0.41399999999999998</v>
      </c>
    </row>
    <row r="100" spans="1:14" x14ac:dyDescent="0.25">
      <c r="A100" s="1">
        <v>99</v>
      </c>
      <c r="B100" s="1">
        <v>0.55430000000000001</v>
      </c>
      <c r="C100" s="1">
        <v>9.4</v>
      </c>
      <c r="D100" s="1">
        <v>10</v>
      </c>
      <c r="E100" s="1">
        <v>19.8</v>
      </c>
      <c r="F100" s="1">
        <v>19.8</v>
      </c>
      <c r="G100" s="1">
        <v>16.100000000000001</v>
      </c>
      <c r="H100" s="1">
        <v>175.935</v>
      </c>
      <c r="I100" s="1">
        <v>6</v>
      </c>
      <c r="J100" s="1">
        <v>0.48899999999999999</v>
      </c>
      <c r="L100">
        <f t="shared" si="3"/>
        <v>2.0000000000000018</v>
      </c>
      <c r="M100">
        <f t="shared" si="4"/>
        <v>0.33333333333333365</v>
      </c>
      <c r="N100">
        <f t="shared" si="5"/>
        <v>0.97800000000000087</v>
      </c>
    </row>
    <row r="101" spans="1:14" x14ac:dyDescent="0.25">
      <c r="A101" s="1">
        <v>100</v>
      </c>
      <c r="B101" s="1">
        <v>0.55779999999999996</v>
      </c>
      <c r="C101" s="1">
        <v>9.1</v>
      </c>
      <c r="D101" s="1">
        <v>10</v>
      </c>
      <c r="E101" s="1">
        <v>19.8</v>
      </c>
      <c r="F101" s="1">
        <v>19.8</v>
      </c>
      <c r="G101" s="1">
        <v>18.100000000000001</v>
      </c>
      <c r="H101" s="1">
        <v>205.13800000000001</v>
      </c>
      <c r="I101" s="1">
        <v>6</v>
      </c>
      <c r="J101" s="1">
        <v>0.56999999999999995</v>
      </c>
      <c r="L101">
        <f t="shared" si="3"/>
        <v>2</v>
      </c>
      <c r="M101">
        <f t="shared" si="4"/>
        <v>0.33333333333333331</v>
      </c>
      <c r="N101">
        <f t="shared" si="5"/>
        <v>1.1399999999999999</v>
      </c>
    </row>
    <row r="102" spans="1:14" x14ac:dyDescent="0.25">
      <c r="A102" s="1">
        <v>101</v>
      </c>
      <c r="B102" s="1">
        <v>0.5615</v>
      </c>
      <c r="C102" s="1">
        <v>8.8000000000000007</v>
      </c>
      <c r="D102" s="1">
        <v>9.6999999999999993</v>
      </c>
      <c r="E102" s="1">
        <v>19.8</v>
      </c>
      <c r="F102" s="1">
        <v>19.8</v>
      </c>
      <c r="G102" s="1">
        <v>20.100000000000001</v>
      </c>
      <c r="H102" s="1">
        <v>218.392</v>
      </c>
      <c r="I102" s="1">
        <v>6</v>
      </c>
      <c r="J102" s="1">
        <v>0.60699999999999998</v>
      </c>
      <c r="L102">
        <f t="shared" si="3"/>
        <v>2</v>
      </c>
      <c r="M102">
        <f t="shared" si="4"/>
        <v>0.33333333333333331</v>
      </c>
      <c r="N102">
        <f t="shared" si="5"/>
        <v>1.214</v>
      </c>
    </row>
    <row r="103" spans="1:14" x14ac:dyDescent="0.25">
      <c r="A103" s="1">
        <v>102</v>
      </c>
      <c r="B103" s="1">
        <v>0.56610000000000005</v>
      </c>
      <c r="C103" s="1">
        <v>8.4</v>
      </c>
      <c r="D103" s="1">
        <v>9.3000000000000007</v>
      </c>
      <c r="E103" s="1">
        <v>19.8</v>
      </c>
      <c r="F103" s="1">
        <v>19.8</v>
      </c>
      <c r="G103" s="1">
        <v>22.1</v>
      </c>
      <c r="H103" s="1">
        <v>278.58600000000001</v>
      </c>
      <c r="I103" s="1">
        <v>6</v>
      </c>
      <c r="J103" s="1">
        <v>0.77400000000000002</v>
      </c>
      <c r="L103">
        <f t="shared" si="3"/>
        <v>2</v>
      </c>
      <c r="M103">
        <f t="shared" si="4"/>
        <v>0.33333333333333331</v>
      </c>
      <c r="N103">
        <f t="shared" si="5"/>
        <v>1.548</v>
      </c>
    </row>
    <row r="104" spans="1:14" x14ac:dyDescent="0.25">
      <c r="A104" s="1">
        <v>103</v>
      </c>
      <c r="B104" s="1">
        <v>0.57079999999999997</v>
      </c>
      <c r="C104" s="1">
        <v>8.4</v>
      </c>
      <c r="D104" s="1">
        <v>9.1999999999999993</v>
      </c>
      <c r="E104" s="1">
        <v>19.8</v>
      </c>
      <c r="F104" s="1">
        <v>19.8</v>
      </c>
      <c r="G104" s="1">
        <v>24.1</v>
      </c>
      <c r="H104" s="1">
        <v>278.58600000000001</v>
      </c>
      <c r="I104" s="1">
        <v>6</v>
      </c>
      <c r="J104" s="1">
        <v>0.77400000000000002</v>
      </c>
      <c r="L104">
        <f t="shared" si="3"/>
        <v>2</v>
      </c>
      <c r="M104">
        <f t="shared" si="4"/>
        <v>0.33333333333333331</v>
      </c>
      <c r="N104">
        <f t="shared" si="5"/>
        <v>1.548</v>
      </c>
    </row>
    <row r="105" spans="1:14" x14ac:dyDescent="0.25">
      <c r="A105" s="1">
        <v>104</v>
      </c>
      <c r="B105" s="1">
        <v>0.57589999999999997</v>
      </c>
      <c r="C105" s="1">
        <v>8.6999999999999993</v>
      </c>
      <c r="D105" s="1">
        <v>8.9</v>
      </c>
      <c r="E105" s="1">
        <v>19.8</v>
      </c>
      <c r="F105" s="1">
        <v>19.8</v>
      </c>
      <c r="G105" s="1">
        <v>26.1</v>
      </c>
      <c r="H105" s="1">
        <v>304.64600000000002</v>
      </c>
      <c r="I105" s="1">
        <v>6</v>
      </c>
      <c r="J105" s="1">
        <v>0.84599999999999997</v>
      </c>
      <c r="L105">
        <f t="shared" si="3"/>
        <v>2</v>
      </c>
      <c r="M105">
        <f t="shared" si="4"/>
        <v>0.33333333333333331</v>
      </c>
      <c r="N105">
        <f t="shared" si="5"/>
        <v>1.6919999999999999</v>
      </c>
    </row>
    <row r="106" spans="1:14" x14ac:dyDescent="0.25">
      <c r="A106" s="1">
        <v>105</v>
      </c>
      <c r="B106" s="1">
        <v>0.58150000000000002</v>
      </c>
      <c r="C106" s="1">
        <v>8.5</v>
      </c>
      <c r="D106" s="1">
        <v>8.5</v>
      </c>
      <c r="E106" s="1">
        <v>19.8</v>
      </c>
      <c r="F106" s="1">
        <v>19.8</v>
      </c>
      <c r="G106" s="1">
        <v>28.1</v>
      </c>
      <c r="H106" s="1">
        <v>329.77600000000001</v>
      </c>
      <c r="I106" s="1">
        <v>6</v>
      </c>
      <c r="J106" s="1">
        <v>0.91600000000000004</v>
      </c>
      <c r="L106">
        <f t="shared" si="3"/>
        <v>2</v>
      </c>
      <c r="M106">
        <f t="shared" si="4"/>
        <v>0.33333333333333331</v>
      </c>
      <c r="N106">
        <f t="shared" si="5"/>
        <v>1.8320000000000001</v>
      </c>
    </row>
    <row r="107" spans="1:14" x14ac:dyDescent="0.25">
      <c r="A107" s="1">
        <v>106</v>
      </c>
      <c r="B107" s="1">
        <v>0.5867</v>
      </c>
      <c r="C107" s="1">
        <v>8.8000000000000007</v>
      </c>
      <c r="D107" s="1">
        <v>8.1999999999999993</v>
      </c>
      <c r="E107" s="1">
        <v>19.8</v>
      </c>
      <c r="F107" s="1">
        <v>19.8</v>
      </c>
      <c r="G107" s="1">
        <v>30.1</v>
      </c>
      <c r="H107" s="1">
        <v>314.351</v>
      </c>
      <c r="I107" s="1">
        <v>6</v>
      </c>
      <c r="J107" s="1">
        <v>0.873</v>
      </c>
      <c r="L107">
        <f t="shared" si="3"/>
        <v>2</v>
      </c>
      <c r="M107">
        <f t="shared" si="4"/>
        <v>0.33333333333333331</v>
      </c>
      <c r="N107">
        <f t="shared" si="5"/>
        <v>1.746</v>
      </c>
    </row>
    <row r="108" spans="1:14" x14ac:dyDescent="0.25">
      <c r="A108" s="1">
        <v>107</v>
      </c>
      <c r="B108" s="1">
        <v>0.59209999999999996</v>
      </c>
      <c r="C108" s="1">
        <v>8.6</v>
      </c>
      <c r="D108" s="1">
        <v>7.9</v>
      </c>
      <c r="E108" s="1">
        <v>19.8</v>
      </c>
      <c r="F108" s="1">
        <v>19.8</v>
      </c>
      <c r="G108" s="1">
        <v>32.1</v>
      </c>
      <c r="H108" s="1">
        <v>319.49700000000001</v>
      </c>
      <c r="I108" s="1">
        <v>6</v>
      </c>
      <c r="J108" s="1">
        <v>0.88700000000000001</v>
      </c>
      <c r="L108">
        <f t="shared" si="3"/>
        <v>2</v>
      </c>
      <c r="M108">
        <f t="shared" si="4"/>
        <v>0.33333333333333331</v>
      </c>
      <c r="N108">
        <f t="shared" si="5"/>
        <v>1.774</v>
      </c>
    </row>
    <row r="109" spans="1:14" x14ac:dyDescent="0.25">
      <c r="A109" s="1">
        <v>108</v>
      </c>
      <c r="B109" s="1">
        <v>0.59740000000000004</v>
      </c>
      <c r="C109" s="1">
        <v>8.1999999999999993</v>
      </c>
      <c r="D109" s="1">
        <v>7.6</v>
      </c>
      <c r="E109" s="1">
        <v>19.8</v>
      </c>
      <c r="F109" s="1">
        <v>19.5</v>
      </c>
      <c r="G109" s="1">
        <v>34.1</v>
      </c>
      <c r="H109" s="1">
        <v>314.351</v>
      </c>
      <c r="I109" s="1">
        <v>6</v>
      </c>
      <c r="J109" s="1">
        <v>0.873</v>
      </c>
      <c r="L109">
        <f t="shared" si="3"/>
        <v>2</v>
      </c>
      <c r="M109">
        <f t="shared" si="4"/>
        <v>0.33333333333333331</v>
      </c>
      <c r="N109">
        <f t="shared" si="5"/>
        <v>1.746</v>
      </c>
    </row>
    <row r="110" spans="1:14" x14ac:dyDescent="0.25">
      <c r="A110" s="1">
        <v>109</v>
      </c>
      <c r="B110" s="1">
        <v>0.60289999999999999</v>
      </c>
      <c r="C110" s="1">
        <v>7.9</v>
      </c>
      <c r="D110" s="1">
        <v>7.2</v>
      </c>
      <c r="E110" s="1">
        <v>19.8</v>
      </c>
      <c r="F110" s="1">
        <v>19.8</v>
      </c>
      <c r="G110" s="1">
        <v>36.1</v>
      </c>
      <c r="H110" s="1">
        <v>329.37900000000002</v>
      </c>
      <c r="I110" s="1">
        <v>6</v>
      </c>
      <c r="J110" s="1">
        <v>0.91500000000000004</v>
      </c>
      <c r="L110">
        <f t="shared" si="3"/>
        <v>2</v>
      </c>
      <c r="M110">
        <f t="shared" si="4"/>
        <v>0.33333333333333331</v>
      </c>
      <c r="N110">
        <f t="shared" si="5"/>
        <v>1.83</v>
      </c>
    </row>
    <row r="111" spans="1:14" x14ac:dyDescent="0.25">
      <c r="A111" s="1">
        <v>110</v>
      </c>
      <c r="B111" s="1">
        <v>0.60799999999999998</v>
      </c>
      <c r="C111" s="1">
        <v>7.8</v>
      </c>
      <c r="D111" s="1">
        <v>6.9</v>
      </c>
      <c r="E111" s="1">
        <v>19.8</v>
      </c>
      <c r="F111" s="1">
        <v>19.8</v>
      </c>
      <c r="G111" s="1">
        <v>38.1</v>
      </c>
      <c r="H111" s="1">
        <v>306.149</v>
      </c>
      <c r="I111" s="1">
        <v>6</v>
      </c>
      <c r="J111" s="1">
        <v>0.85</v>
      </c>
      <c r="L111">
        <f t="shared" si="3"/>
        <v>2</v>
      </c>
      <c r="M111">
        <f t="shared" si="4"/>
        <v>0.33333333333333331</v>
      </c>
      <c r="N111">
        <f t="shared" si="5"/>
        <v>1.7</v>
      </c>
    </row>
    <row r="112" spans="1:14" x14ac:dyDescent="0.25">
      <c r="A112" s="1">
        <v>111</v>
      </c>
      <c r="B112" s="1">
        <v>0.61329999999999996</v>
      </c>
      <c r="C112" s="1">
        <v>8.1</v>
      </c>
      <c r="D112" s="1">
        <v>6.6</v>
      </c>
      <c r="E112" s="1">
        <v>19.8</v>
      </c>
      <c r="F112" s="1">
        <v>19.5</v>
      </c>
      <c r="G112" s="1">
        <v>40.1</v>
      </c>
      <c r="H112" s="1">
        <v>313.42399999999998</v>
      </c>
      <c r="I112" s="1">
        <v>6</v>
      </c>
      <c r="J112" s="1">
        <v>0.871</v>
      </c>
      <c r="L112">
        <f t="shared" si="3"/>
        <v>2</v>
      </c>
      <c r="M112">
        <f t="shared" si="4"/>
        <v>0.33333333333333331</v>
      </c>
      <c r="N112">
        <f t="shared" si="5"/>
        <v>1.742</v>
      </c>
    </row>
    <row r="113" spans="1:14" x14ac:dyDescent="0.25">
      <c r="A113" s="1">
        <v>112</v>
      </c>
      <c r="B113" s="1">
        <v>0.61829999999999996</v>
      </c>
      <c r="C113" s="1">
        <v>8.4</v>
      </c>
      <c r="D113" s="1">
        <v>6.2</v>
      </c>
      <c r="E113" s="1">
        <v>19.8</v>
      </c>
      <c r="F113" s="1">
        <v>19.100000000000001</v>
      </c>
      <c r="G113" s="1">
        <v>42.1</v>
      </c>
      <c r="H113" s="1">
        <v>300.26600000000002</v>
      </c>
      <c r="I113" s="1">
        <v>6</v>
      </c>
      <c r="J113" s="1">
        <v>0.83399999999999996</v>
      </c>
      <c r="L113">
        <f t="shared" si="3"/>
        <v>2</v>
      </c>
      <c r="M113">
        <f t="shared" si="4"/>
        <v>0.33333333333333331</v>
      </c>
      <c r="N113">
        <f t="shared" si="5"/>
        <v>1.6679999999999999</v>
      </c>
    </row>
    <row r="114" spans="1:14" x14ac:dyDescent="0.25">
      <c r="A114" s="1">
        <v>113</v>
      </c>
      <c r="B114" s="1">
        <v>0.62319999999999998</v>
      </c>
      <c r="C114" s="1">
        <v>8.6</v>
      </c>
      <c r="D114" s="1">
        <v>5.9</v>
      </c>
      <c r="E114" s="1">
        <v>19.8</v>
      </c>
      <c r="F114" s="1">
        <v>18.8</v>
      </c>
      <c r="G114" s="1">
        <v>44.1</v>
      </c>
      <c r="H114" s="1">
        <v>291.94200000000001</v>
      </c>
      <c r="I114" s="1">
        <v>6</v>
      </c>
      <c r="J114" s="1">
        <v>0.81100000000000005</v>
      </c>
      <c r="L114">
        <f t="shared" si="3"/>
        <v>2</v>
      </c>
      <c r="M114">
        <f t="shared" si="4"/>
        <v>0.33333333333333331</v>
      </c>
      <c r="N114">
        <f t="shared" si="5"/>
        <v>1.6220000000000001</v>
      </c>
    </row>
    <row r="115" spans="1:14" x14ac:dyDescent="0.25">
      <c r="A115" s="1">
        <v>114</v>
      </c>
      <c r="B115" s="1">
        <v>0.628</v>
      </c>
      <c r="C115" s="1">
        <v>8.9</v>
      </c>
      <c r="D115" s="1">
        <v>5.6</v>
      </c>
      <c r="E115" s="1">
        <v>19.8</v>
      </c>
      <c r="F115" s="1">
        <v>19.100000000000001</v>
      </c>
      <c r="G115" s="1">
        <v>46.1</v>
      </c>
      <c r="H115" s="1">
        <v>284.964</v>
      </c>
      <c r="I115" s="1">
        <v>6</v>
      </c>
      <c r="J115" s="1">
        <v>0.79200000000000004</v>
      </c>
      <c r="L115">
        <f t="shared" si="3"/>
        <v>2</v>
      </c>
      <c r="M115">
        <f t="shared" si="4"/>
        <v>0.33333333333333331</v>
      </c>
      <c r="N115">
        <f t="shared" si="5"/>
        <v>1.5840000000000001</v>
      </c>
    </row>
    <row r="116" spans="1:14" x14ac:dyDescent="0.25">
      <c r="A116" s="1">
        <v>115</v>
      </c>
      <c r="B116" s="1">
        <v>0.63280000000000003</v>
      </c>
      <c r="C116" s="1">
        <v>9.3000000000000007</v>
      </c>
      <c r="D116" s="1">
        <v>5.4</v>
      </c>
      <c r="E116" s="1">
        <v>19.8</v>
      </c>
      <c r="F116" s="1">
        <v>19.5</v>
      </c>
      <c r="G116" s="1">
        <v>48.1</v>
      </c>
      <c r="H116" s="1">
        <v>284.964</v>
      </c>
      <c r="I116" s="1">
        <v>6</v>
      </c>
      <c r="J116" s="1">
        <v>0.79200000000000004</v>
      </c>
      <c r="L116">
        <f t="shared" si="3"/>
        <v>2</v>
      </c>
      <c r="M116">
        <f t="shared" si="4"/>
        <v>0.33333333333333331</v>
      </c>
      <c r="N116">
        <f t="shared" si="5"/>
        <v>1.5840000000000001</v>
      </c>
    </row>
    <row r="117" spans="1:14" x14ac:dyDescent="0.25">
      <c r="A117" s="1">
        <v>116</v>
      </c>
      <c r="B117" s="1">
        <v>0.6381</v>
      </c>
      <c r="C117" s="1">
        <v>9.6</v>
      </c>
      <c r="D117" s="1">
        <v>5.7</v>
      </c>
      <c r="E117" s="1">
        <v>19.8</v>
      </c>
      <c r="F117" s="1">
        <v>19.8</v>
      </c>
      <c r="G117" s="1">
        <v>50.1</v>
      </c>
      <c r="H117" s="1">
        <v>315.21800000000002</v>
      </c>
      <c r="I117" s="1">
        <v>6</v>
      </c>
      <c r="J117" s="1">
        <v>0.876</v>
      </c>
      <c r="L117">
        <f t="shared" si="3"/>
        <v>2</v>
      </c>
      <c r="M117">
        <f t="shared" si="4"/>
        <v>0.33333333333333331</v>
      </c>
      <c r="N117">
        <f t="shared" si="5"/>
        <v>1.752</v>
      </c>
    </row>
    <row r="118" spans="1:14" x14ac:dyDescent="0.25">
      <c r="A118" s="1">
        <v>117</v>
      </c>
      <c r="B118" s="1">
        <v>0.64370000000000005</v>
      </c>
      <c r="C118" s="1">
        <v>9.9</v>
      </c>
      <c r="D118" s="1">
        <v>6</v>
      </c>
      <c r="E118" s="1">
        <v>19.8</v>
      </c>
      <c r="F118" s="1">
        <v>19.8</v>
      </c>
      <c r="G118" s="1">
        <v>52.1</v>
      </c>
      <c r="H118" s="1">
        <v>336.09199999999998</v>
      </c>
      <c r="I118" s="1">
        <v>6</v>
      </c>
      <c r="J118" s="1">
        <v>0.93400000000000005</v>
      </c>
      <c r="L118">
        <f t="shared" si="3"/>
        <v>2</v>
      </c>
      <c r="M118">
        <f t="shared" si="4"/>
        <v>0.33333333333333331</v>
      </c>
      <c r="N118">
        <f t="shared" si="5"/>
        <v>1.8680000000000001</v>
      </c>
    </row>
    <row r="119" spans="1:14" x14ac:dyDescent="0.25">
      <c r="A119" s="1">
        <v>118</v>
      </c>
      <c r="B119" s="1">
        <v>0.64949999999999997</v>
      </c>
      <c r="C119" s="1">
        <v>10</v>
      </c>
      <c r="D119" s="1">
        <v>6.4</v>
      </c>
      <c r="E119" s="1">
        <v>19.8</v>
      </c>
      <c r="F119" s="1">
        <v>19.8</v>
      </c>
      <c r="G119" s="1">
        <v>54.1</v>
      </c>
      <c r="H119" s="1">
        <v>342.09199999999998</v>
      </c>
      <c r="I119" s="1">
        <v>6</v>
      </c>
      <c r="J119" s="1">
        <v>0.95</v>
      </c>
      <c r="L119">
        <f t="shared" si="3"/>
        <v>2</v>
      </c>
      <c r="M119">
        <f t="shared" si="4"/>
        <v>0.33333333333333331</v>
      </c>
      <c r="N119">
        <f t="shared" si="5"/>
        <v>1.9</v>
      </c>
    </row>
    <row r="120" spans="1:14" x14ac:dyDescent="0.25">
      <c r="A120" s="1">
        <v>119</v>
      </c>
      <c r="B120" s="1">
        <v>0.65490000000000004</v>
      </c>
      <c r="C120" s="1">
        <v>10</v>
      </c>
      <c r="D120" s="1">
        <v>6.7</v>
      </c>
      <c r="E120" s="1">
        <v>19.8</v>
      </c>
      <c r="F120" s="1">
        <v>19.8</v>
      </c>
      <c r="G120" s="1">
        <v>56.1</v>
      </c>
      <c r="H120" s="1">
        <v>322.18400000000003</v>
      </c>
      <c r="I120" s="1">
        <v>6</v>
      </c>
      <c r="J120" s="1">
        <v>0.89500000000000002</v>
      </c>
      <c r="L120">
        <f t="shared" si="3"/>
        <v>2</v>
      </c>
      <c r="M120">
        <f t="shared" si="4"/>
        <v>0.33333333333333331</v>
      </c>
      <c r="N120">
        <f t="shared" si="5"/>
        <v>1.79</v>
      </c>
    </row>
    <row r="121" spans="1:14" x14ac:dyDescent="0.25">
      <c r="A121" s="1">
        <v>120</v>
      </c>
      <c r="B121" s="1">
        <v>0.66059999999999997</v>
      </c>
      <c r="C121" s="1">
        <v>10</v>
      </c>
      <c r="D121" s="1">
        <v>7</v>
      </c>
      <c r="E121" s="1">
        <v>19.8</v>
      </c>
      <c r="F121" s="1">
        <v>19.8</v>
      </c>
      <c r="G121" s="1">
        <v>58.1</v>
      </c>
      <c r="H121" s="1">
        <v>342.09199999999998</v>
      </c>
      <c r="I121" s="1">
        <v>6</v>
      </c>
      <c r="J121" s="1">
        <v>0.95</v>
      </c>
      <c r="L121">
        <f t="shared" si="3"/>
        <v>2</v>
      </c>
      <c r="M121">
        <f t="shared" si="4"/>
        <v>0.33333333333333331</v>
      </c>
      <c r="N121">
        <f t="shared" si="5"/>
        <v>1.9</v>
      </c>
    </row>
    <row r="122" spans="1:14" x14ac:dyDescent="0.25">
      <c r="A122" s="1">
        <v>121</v>
      </c>
      <c r="B122" s="1">
        <v>0.66600000000000004</v>
      </c>
      <c r="C122" s="1">
        <v>10</v>
      </c>
      <c r="D122" s="1">
        <v>7.4</v>
      </c>
      <c r="E122" s="1">
        <v>19.8</v>
      </c>
      <c r="F122" s="1">
        <v>19.8</v>
      </c>
      <c r="G122" s="1">
        <v>60.1</v>
      </c>
      <c r="H122" s="1">
        <v>322.18400000000003</v>
      </c>
      <c r="I122" s="1">
        <v>6</v>
      </c>
      <c r="J122" s="1">
        <v>0.89500000000000002</v>
      </c>
      <c r="L122">
        <f t="shared" si="3"/>
        <v>2</v>
      </c>
      <c r="M122">
        <f t="shared" si="4"/>
        <v>0.33333333333333331</v>
      </c>
      <c r="N122">
        <f t="shared" si="5"/>
        <v>1.79</v>
      </c>
    </row>
    <row r="123" spans="1:14" x14ac:dyDescent="0.25">
      <c r="A123" s="1">
        <v>122</v>
      </c>
      <c r="B123" s="1">
        <v>0.67159999999999997</v>
      </c>
      <c r="C123" s="1">
        <v>10</v>
      </c>
      <c r="D123" s="1">
        <v>7.7</v>
      </c>
      <c r="E123" s="1">
        <v>19.8</v>
      </c>
      <c r="F123" s="1">
        <v>19.8</v>
      </c>
      <c r="G123" s="1">
        <v>62.1</v>
      </c>
      <c r="H123" s="1">
        <v>333.14299999999997</v>
      </c>
      <c r="I123" s="1">
        <v>6</v>
      </c>
      <c r="J123" s="1">
        <v>0.92500000000000004</v>
      </c>
      <c r="L123">
        <f t="shared" si="3"/>
        <v>2</v>
      </c>
      <c r="M123">
        <f t="shared" si="4"/>
        <v>0.33333333333333331</v>
      </c>
      <c r="N123">
        <f t="shared" si="5"/>
        <v>1.85</v>
      </c>
    </row>
    <row r="124" spans="1:14" x14ac:dyDescent="0.25">
      <c r="A124" s="1">
        <v>123</v>
      </c>
      <c r="B124" s="1">
        <v>0.67689999999999995</v>
      </c>
      <c r="C124" s="1">
        <v>10</v>
      </c>
      <c r="D124" s="1">
        <v>8</v>
      </c>
      <c r="E124" s="1">
        <v>19.8</v>
      </c>
      <c r="F124" s="1">
        <v>19.8</v>
      </c>
      <c r="G124" s="1">
        <v>64.099999999999994</v>
      </c>
      <c r="H124" s="1">
        <v>312.137</v>
      </c>
      <c r="I124" s="1">
        <v>6</v>
      </c>
      <c r="J124" s="1">
        <v>0.86699999999999999</v>
      </c>
      <c r="L124">
        <f t="shared" si="3"/>
        <v>1.9999999999999929</v>
      </c>
      <c r="M124">
        <f t="shared" si="4"/>
        <v>0.33333333333333215</v>
      </c>
      <c r="N124">
        <f t="shared" si="5"/>
        <v>1.7339999999999938</v>
      </c>
    </row>
    <row r="125" spans="1:14" x14ac:dyDescent="0.25">
      <c r="A125" s="1">
        <v>124</v>
      </c>
      <c r="B125" s="1">
        <v>0.68210000000000004</v>
      </c>
      <c r="C125" s="1">
        <v>10</v>
      </c>
      <c r="D125" s="1">
        <v>8.4</v>
      </c>
      <c r="E125" s="1">
        <v>19.8</v>
      </c>
      <c r="F125" s="1">
        <v>19.8</v>
      </c>
      <c r="G125" s="1">
        <v>66.099999999999994</v>
      </c>
      <c r="H125" s="1">
        <v>313.23399999999998</v>
      </c>
      <c r="I125" s="1">
        <v>6</v>
      </c>
      <c r="J125" s="1">
        <v>0.87</v>
      </c>
      <c r="L125">
        <f t="shared" si="3"/>
        <v>2</v>
      </c>
      <c r="M125">
        <f t="shared" si="4"/>
        <v>0.33333333333333331</v>
      </c>
      <c r="N125">
        <f t="shared" si="5"/>
        <v>1.74</v>
      </c>
    </row>
    <row r="126" spans="1:14" x14ac:dyDescent="0.25">
      <c r="A126" s="1">
        <v>125</v>
      </c>
      <c r="B126" s="1">
        <v>0.68779999999999997</v>
      </c>
      <c r="C126" s="1">
        <v>10</v>
      </c>
      <c r="D126" s="1">
        <v>8.6999999999999993</v>
      </c>
      <c r="E126" s="1">
        <v>19.8</v>
      </c>
      <c r="F126" s="1">
        <v>19.8</v>
      </c>
      <c r="G126" s="1">
        <v>68.099999999999994</v>
      </c>
      <c r="H126" s="1">
        <v>337.67700000000002</v>
      </c>
      <c r="I126" s="1">
        <v>6</v>
      </c>
      <c r="J126" s="1">
        <v>0.93799999999999994</v>
      </c>
      <c r="L126">
        <f t="shared" si="3"/>
        <v>2</v>
      </c>
      <c r="M126">
        <f t="shared" si="4"/>
        <v>0.33333333333333331</v>
      </c>
      <c r="N126">
        <f t="shared" si="5"/>
        <v>1.8759999999999999</v>
      </c>
    </row>
    <row r="127" spans="1:14" x14ac:dyDescent="0.25">
      <c r="A127" s="1">
        <v>126</v>
      </c>
      <c r="B127" s="1">
        <v>0.69420000000000004</v>
      </c>
      <c r="C127" s="1">
        <v>10</v>
      </c>
      <c r="D127" s="1">
        <v>9</v>
      </c>
      <c r="E127" s="1">
        <v>19.8</v>
      </c>
      <c r="F127" s="1">
        <v>19.8</v>
      </c>
      <c r="G127" s="1">
        <v>70.099999999999994</v>
      </c>
      <c r="H127" s="1">
        <v>380</v>
      </c>
      <c r="I127" s="1">
        <v>6</v>
      </c>
      <c r="J127" s="1">
        <v>1.056</v>
      </c>
      <c r="L127">
        <f t="shared" si="3"/>
        <v>2</v>
      </c>
      <c r="M127">
        <f t="shared" si="4"/>
        <v>0.33333333333333331</v>
      </c>
      <c r="N127">
        <f t="shared" si="5"/>
        <v>2.1120000000000001</v>
      </c>
    </row>
    <row r="128" spans="1:14" x14ac:dyDescent="0.25">
      <c r="A128" s="1">
        <v>127</v>
      </c>
      <c r="B128" s="1">
        <v>0.70130000000000003</v>
      </c>
      <c r="C128" s="1">
        <v>10</v>
      </c>
      <c r="D128" s="1">
        <v>9.3000000000000007</v>
      </c>
      <c r="E128" s="1">
        <v>19.8</v>
      </c>
      <c r="F128" s="1">
        <v>19.8</v>
      </c>
      <c r="G128" s="1">
        <v>72.099999999999994</v>
      </c>
      <c r="H128" s="1">
        <v>427.62599999999998</v>
      </c>
      <c r="I128" s="1">
        <v>6</v>
      </c>
      <c r="J128" s="1">
        <v>1.1879999999999999</v>
      </c>
      <c r="L128">
        <f t="shared" si="3"/>
        <v>2</v>
      </c>
      <c r="M128">
        <f t="shared" si="4"/>
        <v>0.33333333333333331</v>
      </c>
      <c r="N128">
        <f t="shared" si="5"/>
        <v>2.3759999999999999</v>
      </c>
    </row>
    <row r="129" spans="1:14" x14ac:dyDescent="0.25">
      <c r="A129" s="1">
        <v>128</v>
      </c>
      <c r="B129" s="1">
        <v>0.70879999999999999</v>
      </c>
      <c r="C129" s="1">
        <v>10</v>
      </c>
      <c r="D129" s="1">
        <v>9.6999999999999993</v>
      </c>
      <c r="E129" s="1">
        <v>19.8</v>
      </c>
      <c r="F129" s="1">
        <v>19.8</v>
      </c>
      <c r="G129" s="1">
        <v>74.099999999999994</v>
      </c>
      <c r="H129" s="1">
        <v>443.74900000000002</v>
      </c>
      <c r="I129" s="1">
        <v>6</v>
      </c>
      <c r="J129" s="1">
        <v>1.2330000000000001</v>
      </c>
      <c r="L129">
        <f t="shared" si="3"/>
        <v>2</v>
      </c>
      <c r="M129">
        <f t="shared" si="4"/>
        <v>0.33333333333333331</v>
      </c>
      <c r="N129">
        <f t="shared" si="5"/>
        <v>2.4660000000000002</v>
      </c>
    </row>
    <row r="130" spans="1:14" x14ac:dyDescent="0.25">
      <c r="A130" s="1">
        <v>129</v>
      </c>
      <c r="B130" s="1">
        <v>0.71630000000000005</v>
      </c>
      <c r="C130" s="1">
        <v>10</v>
      </c>
      <c r="D130" s="1">
        <v>10</v>
      </c>
      <c r="E130" s="1">
        <v>19.8</v>
      </c>
      <c r="F130" s="1">
        <v>19.8</v>
      </c>
      <c r="G130" s="1">
        <v>76.099999999999994</v>
      </c>
      <c r="H130" s="1">
        <v>445.83100000000002</v>
      </c>
      <c r="I130" s="1">
        <v>6</v>
      </c>
      <c r="J130" s="1">
        <v>1.238</v>
      </c>
      <c r="L130">
        <f t="shared" si="3"/>
        <v>2</v>
      </c>
      <c r="M130">
        <f t="shared" si="4"/>
        <v>0.33333333333333331</v>
      </c>
      <c r="N130">
        <f t="shared" si="5"/>
        <v>2.476</v>
      </c>
    </row>
    <row r="131" spans="1:14" x14ac:dyDescent="0.25">
      <c r="A131" s="1">
        <v>130</v>
      </c>
      <c r="B131" s="1">
        <v>0.72299999999999998</v>
      </c>
      <c r="C131" s="1">
        <v>10</v>
      </c>
      <c r="D131" s="1">
        <v>9.9</v>
      </c>
      <c r="E131" s="1">
        <v>19.8</v>
      </c>
      <c r="F131" s="1">
        <v>19.8</v>
      </c>
      <c r="G131" s="1">
        <v>78.099999999999994</v>
      </c>
      <c r="H131" s="1">
        <v>401.15199999999999</v>
      </c>
      <c r="I131" s="1">
        <v>6</v>
      </c>
      <c r="J131" s="1">
        <v>1.1140000000000001</v>
      </c>
      <c r="L131">
        <f t="shared" si="3"/>
        <v>2</v>
      </c>
      <c r="M131">
        <f t="shared" si="4"/>
        <v>0.33333333333333331</v>
      </c>
      <c r="N131">
        <f t="shared" si="5"/>
        <v>2.2280000000000002</v>
      </c>
    </row>
    <row r="132" spans="1:14" x14ac:dyDescent="0.25">
      <c r="A132" s="1">
        <v>131</v>
      </c>
      <c r="B132" s="1">
        <v>0.72899999999999998</v>
      </c>
      <c r="C132" s="1">
        <v>10</v>
      </c>
      <c r="D132" s="1">
        <v>10</v>
      </c>
      <c r="E132" s="1">
        <v>19.8</v>
      </c>
      <c r="F132" s="1">
        <v>19.8</v>
      </c>
      <c r="G132" s="1">
        <v>80.099999999999994</v>
      </c>
      <c r="H132" s="1">
        <v>356.47399999999999</v>
      </c>
      <c r="I132" s="1">
        <v>6</v>
      </c>
      <c r="J132" s="1">
        <v>0.99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1.98</v>
      </c>
    </row>
    <row r="133" spans="1:14" x14ac:dyDescent="0.25">
      <c r="A133" s="1">
        <v>132</v>
      </c>
      <c r="B133" s="1">
        <v>0.73460000000000003</v>
      </c>
      <c r="C133" s="1">
        <v>10</v>
      </c>
      <c r="D133" s="1">
        <v>10</v>
      </c>
      <c r="E133" s="1">
        <v>19.8</v>
      </c>
      <c r="F133" s="1">
        <v>19.8</v>
      </c>
      <c r="G133" s="1">
        <v>82.1</v>
      </c>
      <c r="H133" s="1">
        <v>337.11399999999998</v>
      </c>
      <c r="I133" s="1">
        <v>6</v>
      </c>
      <c r="J133" s="1">
        <v>0.93600000000000005</v>
      </c>
      <c r="L133">
        <f t="shared" si="6"/>
        <v>2</v>
      </c>
      <c r="M133">
        <f t="shared" si="7"/>
        <v>0.33333333333333331</v>
      </c>
      <c r="N133">
        <f t="shared" si="8"/>
        <v>1.8720000000000001</v>
      </c>
    </row>
    <row r="134" spans="1:14" x14ac:dyDescent="0.25">
      <c r="A134" s="1">
        <v>133</v>
      </c>
      <c r="B134" s="1">
        <v>0.7409</v>
      </c>
      <c r="C134" s="1">
        <v>10</v>
      </c>
      <c r="D134" s="1">
        <v>10</v>
      </c>
      <c r="E134" s="1">
        <v>19.8</v>
      </c>
      <c r="F134" s="1">
        <v>19.8</v>
      </c>
      <c r="G134" s="1">
        <v>84.1</v>
      </c>
      <c r="H134" s="1">
        <v>374.66</v>
      </c>
      <c r="I134" s="1">
        <v>6</v>
      </c>
      <c r="J134" s="1">
        <v>1.0409999999999999</v>
      </c>
      <c r="L134">
        <f t="shared" si="6"/>
        <v>2</v>
      </c>
      <c r="M134">
        <f t="shared" si="7"/>
        <v>0.33333333333333331</v>
      </c>
      <c r="N134">
        <f t="shared" si="8"/>
        <v>2.0819999999999999</v>
      </c>
    </row>
    <row r="135" spans="1:14" x14ac:dyDescent="0.25">
      <c r="A135" s="1">
        <v>134</v>
      </c>
      <c r="B135" s="1">
        <v>0.74790000000000001</v>
      </c>
      <c r="C135" s="1">
        <v>10</v>
      </c>
      <c r="D135" s="1">
        <v>10</v>
      </c>
      <c r="E135" s="1">
        <v>19.8</v>
      </c>
      <c r="F135" s="1">
        <v>19.8</v>
      </c>
      <c r="G135" s="1">
        <v>86.1</v>
      </c>
      <c r="H135" s="1">
        <v>416.38799999999998</v>
      </c>
      <c r="I135" s="1">
        <v>6</v>
      </c>
      <c r="J135" s="1">
        <v>1.157</v>
      </c>
      <c r="L135">
        <f t="shared" si="6"/>
        <v>2</v>
      </c>
      <c r="M135">
        <f t="shared" si="7"/>
        <v>0.33333333333333331</v>
      </c>
      <c r="N135">
        <f t="shared" si="8"/>
        <v>2.3140000000000001</v>
      </c>
    </row>
    <row r="136" spans="1:14" x14ac:dyDescent="0.25">
      <c r="A136" s="1">
        <v>135</v>
      </c>
      <c r="B136" s="1">
        <v>0.75509999999999999</v>
      </c>
      <c r="C136" s="1">
        <v>10</v>
      </c>
      <c r="D136" s="1">
        <v>9.6999999999999993</v>
      </c>
      <c r="E136" s="1">
        <v>19.8</v>
      </c>
      <c r="F136" s="1">
        <v>19.8</v>
      </c>
      <c r="G136" s="1">
        <v>88.1</v>
      </c>
      <c r="H136" s="1">
        <v>428.45400000000001</v>
      </c>
      <c r="I136" s="1">
        <v>6</v>
      </c>
      <c r="J136" s="1">
        <v>1.19</v>
      </c>
      <c r="L136">
        <f t="shared" si="6"/>
        <v>2</v>
      </c>
      <c r="M136">
        <f t="shared" si="7"/>
        <v>0.33333333333333331</v>
      </c>
      <c r="N136">
        <f t="shared" si="8"/>
        <v>2.38</v>
      </c>
    </row>
    <row r="137" spans="1:14" x14ac:dyDescent="0.25">
      <c r="A137" s="1">
        <v>136</v>
      </c>
      <c r="B137" s="1">
        <v>0.76259999999999994</v>
      </c>
      <c r="C137" s="1">
        <v>10</v>
      </c>
      <c r="D137" s="1">
        <v>9.6999999999999993</v>
      </c>
      <c r="E137" s="1">
        <v>19.8</v>
      </c>
      <c r="F137" s="1">
        <v>19.8</v>
      </c>
      <c r="G137" s="1">
        <v>90.1</v>
      </c>
      <c r="H137" s="1">
        <v>445.738</v>
      </c>
      <c r="I137" s="1">
        <v>6</v>
      </c>
      <c r="J137" s="1">
        <v>1.238</v>
      </c>
      <c r="L137">
        <f t="shared" si="6"/>
        <v>2</v>
      </c>
      <c r="M137">
        <f t="shared" si="7"/>
        <v>0.33333333333333331</v>
      </c>
      <c r="N137">
        <f t="shared" si="8"/>
        <v>2.476</v>
      </c>
    </row>
    <row r="138" spans="1:14" x14ac:dyDescent="0.25">
      <c r="A138" s="1">
        <v>137</v>
      </c>
      <c r="B138" s="1">
        <v>0.76980000000000004</v>
      </c>
      <c r="C138" s="1">
        <v>10</v>
      </c>
      <c r="D138" s="1">
        <v>10</v>
      </c>
      <c r="E138" s="1">
        <v>19.8</v>
      </c>
      <c r="F138" s="1">
        <v>19.8</v>
      </c>
      <c r="G138" s="1">
        <v>92.1</v>
      </c>
      <c r="H138" s="1">
        <v>428.45400000000001</v>
      </c>
      <c r="I138" s="1">
        <v>6</v>
      </c>
      <c r="J138" s="1">
        <v>1.19</v>
      </c>
      <c r="L138">
        <f t="shared" si="6"/>
        <v>2</v>
      </c>
      <c r="M138">
        <f t="shared" si="7"/>
        <v>0.33333333333333331</v>
      </c>
      <c r="N138">
        <f t="shared" si="8"/>
        <v>2.38</v>
      </c>
    </row>
    <row r="139" spans="1:14" x14ac:dyDescent="0.25">
      <c r="A139" s="1">
        <v>138</v>
      </c>
      <c r="B139" s="1">
        <v>0.77780000000000005</v>
      </c>
      <c r="C139" s="1">
        <v>10</v>
      </c>
      <c r="D139" s="1">
        <v>9.9</v>
      </c>
      <c r="E139" s="1">
        <v>19.8</v>
      </c>
      <c r="F139" s="1">
        <v>19.8</v>
      </c>
      <c r="G139" s="1">
        <v>94.1</v>
      </c>
      <c r="H139" s="1">
        <v>475.113</v>
      </c>
      <c r="I139" s="1">
        <v>6</v>
      </c>
      <c r="J139" s="1">
        <v>1.32</v>
      </c>
      <c r="L139">
        <f t="shared" si="6"/>
        <v>2</v>
      </c>
      <c r="M139">
        <f t="shared" si="7"/>
        <v>0.33333333333333331</v>
      </c>
      <c r="N139">
        <f t="shared" si="8"/>
        <v>2.64</v>
      </c>
    </row>
    <row r="140" spans="1:14" x14ac:dyDescent="0.25">
      <c r="A140" s="1">
        <v>139</v>
      </c>
      <c r="B140" s="1">
        <v>0.78559999999999997</v>
      </c>
      <c r="C140" s="1">
        <v>10</v>
      </c>
      <c r="D140" s="1">
        <v>9.9</v>
      </c>
      <c r="E140" s="1">
        <v>19.8</v>
      </c>
      <c r="F140" s="1">
        <v>19.8</v>
      </c>
      <c r="G140" s="1">
        <v>96.1</v>
      </c>
      <c r="H140" s="1">
        <v>468.32499999999999</v>
      </c>
      <c r="I140" s="1">
        <v>6</v>
      </c>
      <c r="J140" s="1">
        <v>1.3009999999999999</v>
      </c>
      <c r="L140">
        <f t="shared" si="6"/>
        <v>2</v>
      </c>
      <c r="M140">
        <f t="shared" si="7"/>
        <v>0.33333333333333331</v>
      </c>
      <c r="N140">
        <f t="shared" si="8"/>
        <v>2.6019999999999999</v>
      </c>
    </row>
    <row r="141" spans="1:14" x14ac:dyDescent="0.25">
      <c r="A141" s="1">
        <v>140</v>
      </c>
      <c r="B141" s="1">
        <v>0.79359999999999997</v>
      </c>
      <c r="C141" s="1">
        <v>10</v>
      </c>
      <c r="D141" s="1">
        <v>9.6</v>
      </c>
      <c r="E141" s="1">
        <v>19.8</v>
      </c>
      <c r="F141" s="1">
        <v>19.8</v>
      </c>
      <c r="G141" s="1">
        <v>98.1</v>
      </c>
      <c r="H141" s="1">
        <v>475.113</v>
      </c>
      <c r="I141" s="1">
        <v>6</v>
      </c>
      <c r="J141" s="1">
        <v>1.32</v>
      </c>
      <c r="L141">
        <f t="shared" si="6"/>
        <v>2</v>
      </c>
      <c r="M141">
        <f t="shared" si="7"/>
        <v>0.33333333333333331</v>
      </c>
      <c r="N141">
        <f t="shared" si="8"/>
        <v>2.64</v>
      </c>
    </row>
    <row r="142" spans="1:14" x14ac:dyDescent="0.25">
      <c r="A142" s="1">
        <v>141</v>
      </c>
      <c r="B142" s="1">
        <v>0.80089999999999995</v>
      </c>
      <c r="C142" s="1">
        <v>10</v>
      </c>
      <c r="D142" s="1">
        <v>9.3000000000000007</v>
      </c>
      <c r="E142" s="1">
        <v>19.8</v>
      </c>
      <c r="F142" s="1">
        <v>19.8</v>
      </c>
      <c r="G142" s="1">
        <v>100.1</v>
      </c>
      <c r="H142" s="1">
        <v>436.51600000000002</v>
      </c>
      <c r="I142" s="1">
        <v>6</v>
      </c>
      <c r="J142" s="1">
        <v>1.2130000000000001</v>
      </c>
      <c r="L142">
        <f t="shared" si="6"/>
        <v>2</v>
      </c>
      <c r="M142">
        <f t="shared" si="7"/>
        <v>0.33333333333333331</v>
      </c>
      <c r="N142">
        <f t="shared" si="8"/>
        <v>2.4260000000000002</v>
      </c>
    </row>
    <row r="143" spans="1:14" x14ac:dyDescent="0.25">
      <c r="A143" s="1">
        <v>142</v>
      </c>
      <c r="B143" s="1">
        <v>0.80789999999999995</v>
      </c>
      <c r="C143" s="1">
        <v>10</v>
      </c>
      <c r="D143" s="1">
        <v>9</v>
      </c>
      <c r="E143" s="1">
        <v>19.8</v>
      </c>
      <c r="F143" s="1">
        <v>19.8</v>
      </c>
      <c r="G143" s="1">
        <v>102.1</v>
      </c>
      <c r="H143" s="1">
        <v>413.40100000000001</v>
      </c>
      <c r="I143" s="1">
        <v>6</v>
      </c>
      <c r="J143" s="1">
        <v>1.1479999999999999</v>
      </c>
      <c r="L143">
        <f t="shared" si="6"/>
        <v>2</v>
      </c>
      <c r="M143">
        <f t="shared" si="7"/>
        <v>0.33333333333333331</v>
      </c>
      <c r="N143">
        <f t="shared" si="8"/>
        <v>2.2959999999999998</v>
      </c>
    </row>
    <row r="144" spans="1:14" x14ac:dyDescent="0.25">
      <c r="A144" s="1">
        <v>143</v>
      </c>
      <c r="B144" s="1">
        <v>0.81420000000000003</v>
      </c>
      <c r="C144" s="1">
        <v>10</v>
      </c>
      <c r="D144" s="1">
        <v>9.1999999999999993</v>
      </c>
      <c r="E144" s="1">
        <v>19.8</v>
      </c>
      <c r="F144" s="1">
        <v>19.8</v>
      </c>
      <c r="G144" s="1">
        <v>104.1</v>
      </c>
      <c r="H144" s="1">
        <v>380.07400000000001</v>
      </c>
      <c r="I144" s="1">
        <v>6</v>
      </c>
      <c r="J144" s="1">
        <v>1.056</v>
      </c>
      <c r="L144">
        <f t="shared" si="6"/>
        <v>2</v>
      </c>
      <c r="M144">
        <f t="shared" si="7"/>
        <v>0.33333333333333331</v>
      </c>
      <c r="N144">
        <f t="shared" si="8"/>
        <v>2.1120000000000001</v>
      </c>
    </row>
    <row r="145" spans="1:14" x14ac:dyDescent="0.25">
      <c r="A145" s="1">
        <v>144</v>
      </c>
      <c r="B145" s="1">
        <v>0.82050000000000001</v>
      </c>
      <c r="C145" s="1">
        <v>10</v>
      </c>
      <c r="D145" s="1">
        <v>9.6</v>
      </c>
      <c r="E145" s="1">
        <v>19.8</v>
      </c>
      <c r="F145" s="1">
        <v>19.8</v>
      </c>
      <c r="G145" s="1">
        <v>106.1</v>
      </c>
      <c r="H145" s="1">
        <v>373.19900000000001</v>
      </c>
      <c r="I145" s="1">
        <v>6</v>
      </c>
      <c r="J145" s="1">
        <v>1.0369999999999999</v>
      </c>
      <c r="L145">
        <f t="shared" si="6"/>
        <v>2</v>
      </c>
      <c r="M145">
        <f t="shared" si="7"/>
        <v>0.33333333333333331</v>
      </c>
      <c r="N145">
        <f t="shared" si="8"/>
        <v>2.0739999999999998</v>
      </c>
    </row>
    <row r="146" spans="1:14" x14ac:dyDescent="0.25">
      <c r="A146" s="1">
        <v>145</v>
      </c>
      <c r="B146" s="1">
        <v>0.82750000000000001</v>
      </c>
      <c r="C146" s="1">
        <v>10</v>
      </c>
      <c r="D146" s="1">
        <v>9.9</v>
      </c>
      <c r="E146" s="1">
        <v>19.8</v>
      </c>
      <c r="F146" s="1">
        <v>19.8</v>
      </c>
      <c r="G146" s="1">
        <v>108.2</v>
      </c>
      <c r="H146" s="1">
        <v>396.75099999999998</v>
      </c>
      <c r="I146" s="1">
        <v>6</v>
      </c>
      <c r="J146" s="1">
        <v>1.1020000000000001</v>
      </c>
      <c r="L146">
        <f t="shared" si="6"/>
        <v>2.1000000000000085</v>
      </c>
      <c r="M146">
        <f t="shared" si="7"/>
        <v>0.35000000000000142</v>
      </c>
      <c r="N146">
        <f t="shared" si="8"/>
        <v>2.3142000000000098</v>
      </c>
    </row>
    <row r="147" spans="1:14" x14ac:dyDescent="0.25">
      <c r="A147" s="1">
        <v>146</v>
      </c>
      <c r="B147" s="1">
        <v>0.83450000000000002</v>
      </c>
      <c r="C147" s="1">
        <v>10</v>
      </c>
      <c r="D147" s="1">
        <v>10</v>
      </c>
      <c r="E147" s="1">
        <v>19.8</v>
      </c>
      <c r="F147" s="1">
        <v>19.8</v>
      </c>
      <c r="G147" s="1">
        <v>110.2</v>
      </c>
      <c r="H147" s="1">
        <v>418.93400000000003</v>
      </c>
      <c r="I147" s="1">
        <v>6</v>
      </c>
      <c r="J147" s="1">
        <v>1.1639999999999999</v>
      </c>
      <c r="L147">
        <f t="shared" si="6"/>
        <v>2</v>
      </c>
      <c r="M147">
        <f t="shared" si="7"/>
        <v>0.33333333333333331</v>
      </c>
      <c r="N147">
        <f t="shared" si="8"/>
        <v>2.3279999999999998</v>
      </c>
    </row>
    <row r="148" spans="1:14" x14ac:dyDescent="0.25">
      <c r="A148" s="1">
        <v>147</v>
      </c>
      <c r="B148" s="1">
        <v>0.84240000000000004</v>
      </c>
      <c r="C148" s="1">
        <v>10</v>
      </c>
      <c r="D148" s="1">
        <v>10</v>
      </c>
      <c r="E148" s="1">
        <v>19.8</v>
      </c>
      <c r="F148" s="1">
        <v>19.8</v>
      </c>
      <c r="G148" s="1">
        <v>112.3</v>
      </c>
      <c r="H148" s="1">
        <v>447.286</v>
      </c>
      <c r="I148" s="1">
        <v>6</v>
      </c>
      <c r="J148" s="1">
        <v>1.242</v>
      </c>
      <c r="L148">
        <f t="shared" si="6"/>
        <v>2.0999999999999943</v>
      </c>
      <c r="M148">
        <f t="shared" si="7"/>
        <v>0.34999999999999903</v>
      </c>
      <c r="N148">
        <f t="shared" si="8"/>
        <v>2.608199999999993</v>
      </c>
    </row>
    <row r="149" spans="1:14" x14ac:dyDescent="0.25">
      <c r="A149" s="1">
        <v>148</v>
      </c>
      <c r="B149" s="1">
        <v>0.85029999999999994</v>
      </c>
      <c r="C149" s="1">
        <v>9.9</v>
      </c>
      <c r="D149" s="1">
        <v>10</v>
      </c>
      <c r="E149" s="1">
        <v>19.8</v>
      </c>
      <c r="F149" s="1">
        <v>19.8</v>
      </c>
      <c r="G149" s="1">
        <v>114.3</v>
      </c>
      <c r="H149" s="1">
        <v>468.56700000000001</v>
      </c>
      <c r="I149" s="1">
        <v>6</v>
      </c>
      <c r="J149" s="1">
        <v>1.302</v>
      </c>
      <c r="L149">
        <f t="shared" si="6"/>
        <v>2</v>
      </c>
      <c r="M149">
        <f t="shared" si="7"/>
        <v>0.33333333333333331</v>
      </c>
      <c r="N149">
        <f t="shared" si="8"/>
        <v>2.6040000000000001</v>
      </c>
    </row>
    <row r="150" spans="1:14" x14ac:dyDescent="0.25">
      <c r="A150" s="1">
        <v>149</v>
      </c>
      <c r="B150" s="1">
        <v>0.85960000000000003</v>
      </c>
      <c r="C150" s="1">
        <v>9.5</v>
      </c>
      <c r="D150" s="1">
        <v>10</v>
      </c>
      <c r="E150" s="1">
        <v>19.8</v>
      </c>
      <c r="F150" s="1">
        <v>19.8</v>
      </c>
      <c r="G150" s="1">
        <v>116.4</v>
      </c>
      <c r="H150" s="1">
        <v>527.29399999999998</v>
      </c>
      <c r="I150" s="1">
        <v>6</v>
      </c>
      <c r="J150" s="1">
        <v>1.4650000000000001</v>
      </c>
      <c r="L150">
        <f t="shared" si="6"/>
        <v>2.1000000000000085</v>
      </c>
      <c r="M150">
        <f t="shared" si="7"/>
        <v>0.35000000000000142</v>
      </c>
      <c r="N150">
        <f t="shared" si="8"/>
        <v>3.0765000000000127</v>
      </c>
    </row>
    <row r="151" spans="1:14" x14ac:dyDescent="0.25">
      <c r="A151" s="1">
        <v>150</v>
      </c>
      <c r="B151" s="1">
        <v>0.86750000000000005</v>
      </c>
      <c r="C151" s="1">
        <v>9.1999999999999993</v>
      </c>
      <c r="D151" s="1">
        <v>10</v>
      </c>
      <c r="E151" s="1">
        <v>19.8</v>
      </c>
      <c r="F151" s="1">
        <v>19.5</v>
      </c>
      <c r="G151" s="1">
        <v>118.4</v>
      </c>
      <c r="H151" s="1">
        <v>474.452</v>
      </c>
      <c r="I151" s="1">
        <v>6</v>
      </c>
      <c r="J151" s="1">
        <v>1.3180000000000001</v>
      </c>
      <c r="L151">
        <f t="shared" si="6"/>
        <v>2</v>
      </c>
      <c r="M151">
        <f t="shared" si="7"/>
        <v>0.33333333333333331</v>
      </c>
      <c r="N151">
        <f t="shared" si="8"/>
        <v>2.6360000000000001</v>
      </c>
    </row>
    <row r="152" spans="1:14" x14ac:dyDescent="0.25">
      <c r="A152" s="1">
        <v>151</v>
      </c>
      <c r="B152" s="1">
        <v>0.87529999999999997</v>
      </c>
      <c r="C152" s="1">
        <v>8.9</v>
      </c>
      <c r="D152" s="1">
        <v>10</v>
      </c>
      <c r="E152" s="1">
        <v>19.8</v>
      </c>
      <c r="F152" s="1">
        <v>19.100000000000001</v>
      </c>
      <c r="G152" s="1">
        <v>120.5</v>
      </c>
      <c r="H152" s="1">
        <v>441.01499999999999</v>
      </c>
      <c r="I152" s="1">
        <v>6</v>
      </c>
      <c r="J152" s="1">
        <v>1.2250000000000001</v>
      </c>
      <c r="L152">
        <f t="shared" si="6"/>
        <v>2.0999999999999943</v>
      </c>
      <c r="M152">
        <f t="shared" si="7"/>
        <v>0.34999999999999903</v>
      </c>
      <c r="N152">
        <f t="shared" si="8"/>
        <v>2.5724999999999931</v>
      </c>
    </row>
    <row r="153" spans="1:14" x14ac:dyDescent="0.25">
      <c r="A153" s="1">
        <v>152</v>
      </c>
      <c r="B153" s="1">
        <v>0.88219999999999998</v>
      </c>
      <c r="C153" s="1">
        <v>9</v>
      </c>
      <c r="D153" s="1">
        <v>10</v>
      </c>
      <c r="E153" s="1">
        <v>19.8</v>
      </c>
      <c r="F153" s="1">
        <v>19</v>
      </c>
      <c r="G153" s="1">
        <v>122.5</v>
      </c>
      <c r="H153" s="1">
        <v>408.50400000000002</v>
      </c>
      <c r="I153" s="1">
        <v>6</v>
      </c>
      <c r="J153" s="1">
        <v>1.135</v>
      </c>
      <c r="L153">
        <f t="shared" si="6"/>
        <v>2</v>
      </c>
      <c r="M153">
        <f t="shared" si="7"/>
        <v>0.33333333333333331</v>
      </c>
      <c r="N153">
        <f t="shared" si="8"/>
        <v>2.27</v>
      </c>
    </row>
    <row r="154" spans="1:14" x14ac:dyDescent="0.25">
      <c r="A154" s="1">
        <v>153</v>
      </c>
      <c r="B154" s="1">
        <v>0.88859999999999995</v>
      </c>
      <c r="C154" s="1">
        <v>9.4</v>
      </c>
      <c r="D154" s="1">
        <v>10</v>
      </c>
      <c r="E154" s="1">
        <v>19.8</v>
      </c>
      <c r="F154" s="1">
        <v>18.7</v>
      </c>
      <c r="G154" s="1">
        <v>124.6</v>
      </c>
      <c r="H154" s="1">
        <v>367.56700000000001</v>
      </c>
      <c r="I154" s="1">
        <v>6</v>
      </c>
      <c r="J154" s="1">
        <v>1.0209999999999999</v>
      </c>
      <c r="L154">
        <f t="shared" si="6"/>
        <v>2.0999999999999943</v>
      </c>
      <c r="M154">
        <f t="shared" si="7"/>
        <v>0.34999999999999903</v>
      </c>
      <c r="N154">
        <f t="shared" si="8"/>
        <v>2.1440999999999941</v>
      </c>
    </row>
    <row r="155" spans="1:14" x14ac:dyDescent="0.25">
      <c r="A155" s="1">
        <v>154</v>
      </c>
      <c r="B155" s="1">
        <v>0.89410000000000001</v>
      </c>
      <c r="C155" s="1">
        <v>9.6999999999999993</v>
      </c>
      <c r="D155" s="1">
        <v>10</v>
      </c>
      <c r="E155" s="1">
        <v>19.8</v>
      </c>
      <c r="F155" s="1">
        <v>18.3</v>
      </c>
      <c r="G155" s="1">
        <v>126.6</v>
      </c>
      <c r="H155" s="1">
        <v>326.62900000000002</v>
      </c>
      <c r="I155" s="1">
        <v>6</v>
      </c>
      <c r="J155" s="1">
        <v>0.90700000000000003</v>
      </c>
      <c r="L155">
        <f t="shared" si="6"/>
        <v>2</v>
      </c>
      <c r="M155">
        <f t="shared" si="7"/>
        <v>0.33333333333333331</v>
      </c>
      <c r="N155">
        <f t="shared" si="8"/>
        <v>1.8140000000000001</v>
      </c>
    </row>
    <row r="156" spans="1:14" x14ac:dyDescent="0.25">
      <c r="A156" s="1">
        <v>155</v>
      </c>
      <c r="B156" s="1">
        <v>0.89890000000000003</v>
      </c>
      <c r="C156" s="1">
        <v>9.5</v>
      </c>
      <c r="D156" s="1">
        <v>10</v>
      </c>
      <c r="E156" s="1">
        <v>19.8</v>
      </c>
      <c r="F156" s="1">
        <v>18.7</v>
      </c>
      <c r="G156" s="1">
        <v>128.69999999999999</v>
      </c>
      <c r="H156" s="1">
        <v>273.19900000000001</v>
      </c>
      <c r="I156" s="1">
        <v>6</v>
      </c>
      <c r="J156" s="1">
        <v>0.75900000000000001</v>
      </c>
      <c r="L156">
        <f t="shared" si="6"/>
        <v>2.0999999999999943</v>
      </c>
      <c r="M156">
        <f t="shared" si="7"/>
        <v>0.34999999999999903</v>
      </c>
      <c r="N156">
        <f t="shared" si="8"/>
        <v>1.5938999999999957</v>
      </c>
    </row>
    <row r="157" spans="1:14" x14ac:dyDescent="0.25">
      <c r="A157" s="1">
        <v>156</v>
      </c>
      <c r="B157" s="1">
        <v>0.90269999999999995</v>
      </c>
      <c r="C157" s="1">
        <v>9.6999999999999993</v>
      </c>
      <c r="D157" s="1">
        <v>10</v>
      </c>
      <c r="E157" s="1">
        <v>19.8</v>
      </c>
      <c r="F157" s="1">
        <v>19</v>
      </c>
      <c r="G157" s="1">
        <v>130.69999999999999</v>
      </c>
      <c r="H157" s="1">
        <v>224.07599999999999</v>
      </c>
      <c r="I157" s="1">
        <v>6</v>
      </c>
      <c r="J157" s="1">
        <v>0.622</v>
      </c>
      <c r="L157">
        <f t="shared" si="6"/>
        <v>2</v>
      </c>
      <c r="M157">
        <f t="shared" si="7"/>
        <v>0.33333333333333331</v>
      </c>
      <c r="N157">
        <f t="shared" si="8"/>
        <v>1.244</v>
      </c>
    </row>
    <row r="158" spans="1:14" x14ac:dyDescent="0.25">
      <c r="A158" s="1">
        <v>157</v>
      </c>
      <c r="B158" s="1">
        <v>0.90669999999999995</v>
      </c>
      <c r="C158" s="1">
        <v>10</v>
      </c>
      <c r="D158" s="1">
        <v>10</v>
      </c>
      <c r="E158" s="1">
        <v>19.8</v>
      </c>
      <c r="F158" s="1">
        <v>19</v>
      </c>
      <c r="G158" s="1">
        <v>132.80000000000001</v>
      </c>
      <c r="H158" s="1">
        <v>227.88800000000001</v>
      </c>
      <c r="I158" s="1">
        <v>6</v>
      </c>
      <c r="J158" s="1">
        <v>0.63300000000000001</v>
      </c>
      <c r="L158">
        <f t="shared" si="6"/>
        <v>2.1000000000000227</v>
      </c>
      <c r="M158">
        <f t="shared" si="7"/>
        <v>0.35000000000000381</v>
      </c>
      <c r="N158">
        <f t="shared" si="8"/>
        <v>1.3293000000000144</v>
      </c>
    </row>
    <row r="159" spans="1:14" x14ac:dyDescent="0.25">
      <c r="A159" s="1">
        <v>158</v>
      </c>
      <c r="B159" s="1">
        <v>0.91069999999999995</v>
      </c>
      <c r="C159" s="1">
        <v>9.8000000000000007</v>
      </c>
      <c r="D159" s="1">
        <v>10</v>
      </c>
      <c r="E159" s="1">
        <v>19.8</v>
      </c>
      <c r="F159" s="1">
        <v>19</v>
      </c>
      <c r="G159" s="1">
        <v>134.80000000000001</v>
      </c>
      <c r="H159" s="1">
        <v>236.24299999999999</v>
      </c>
      <c r="I159" s="1">
        <v>6</v>
      </c>
      <c r="J159" s="1">
        <v>0.65600000000000003</v>
      </c>
      <c r="L159">
        <f t="shared" si="6"/>
        <v>2</v>
      </c>
      <c r="M159">
        <f t="shared" si="7"/>
        <v>0.33333333333333331</v>
      </c>
      <c r="N159">
        <f t="shared" si="8"/>
        <v>1.3120000000000001</v>
      </c>
    </row>
    <row r="160" spans="1:14" x14ac:dyDescent="0.25">
      <c r="A160" s="1">
        <v>159</v>
      </c>
      <c r="B160" s="1">
        <v>0.91520000000000001</v>
      </c>
      <c r="C160" s="1">
        <v>9.8000000000000007</v>
      </c>
      <c r="D160" s="1">
        <v>10</v>
      </c>
      <c r="E160" s="1">
        <v>19.8</v>
      </c>
      <c r="F160" s="1">
        <v>19</v>
      </c>
      <c r="G160" s="1">
        <v>136.9</v>
      </c>
      <c r="H160" s="1">
        <v>254.673</v>
      </c>
      <c r="I160" s="1">
        <v>6</v>
      </c>
      <c r="J160" s="1">
        <v>0.70699999999999996</v>
      </c>
      <c r="L160">
        <f t="shared" si="6"/>
        <v>2.0999999999999943</v>
      </c>
      <c r="M160">
        <f t="shared" si="7"/>
        <v>0.34999999999999903</v>
      </c>
      <c r="N160">
        <f t="shared" si="8"/>
        <v>1.4846999999999959</v>
      </c>
    </row>
    <row r="161" spans="1:14" x14ac:dyDescent="0.25">
      <c r="A161" s="1">
        <v>160</v>
      </c>
      <c r="B161" s="1">
        <v>0.92</v>
      </c>
      <c r="C161" s="1">
        <v>10</v>
      </c>
      <c r="D161" s="1">
        <v>10</v>
      </c>
      <c r="E161" s="1">
        <v>19.8</v>
      </c>
      <c r="F161" s="1">
        <v>19</v>
      </c>
      <c r="G161" s="1">
        <v>138.9</v>
      </c>
      <c r="H161" s="1">
        <v>289.584</v>
      </c>
      <c r="I161" s="1">
        <v>6</v>
      </c>
      <c r="J161" s="1">
        <v>0.80400000000000005</v>
      </c>
      <c r="L161">
        <f t="shared" si="6"/>
        <v>2</v>
      </c>
      <c r="M161">
        <f t="shared" si="7"/>
        <v>0.33333333333333331</v>
      </c>
      <c r="N161">
        <f t="shared" si="8"/>
        <v>1.6080000000000001</v>
      </c>
    </row>
    <row r="162" spans="1:14" x14ac:dyDescent="0.25">
      <c r="A162" s="1">
        <v>161</v>
      </c>
      <c r="B162" s="1">
        <v>0.92569999999999997</v>
      </c>
      <c r="C162" s="1">
        <v>10</v>
      </c>
      <c r="D162" s="1">
        <v>10</v>
      </c>
      <c r="E162" s="1">
        <v>19.8</v>
      </c>
      <c r="F162" s="1">
        <v>19</v>
      </c>
      <c r="G162" s="1">
        <v>141</v>
      </c>
      <c r="H162" s="1">
        <v>321.83699999999999</v>
      </c>
      <c r="I162" s="1">
        <v>6</v>
      </c>
      <c r="J162" s="1">
        <v>0.89400000000000002</v>
      </c>
      <c r="L162">
        <f t="shared" si="6"/>
        <v>2.0999999999999943</v>
      </c>
      <c r="M162">
        <f t="shared" si="7"/>
        <v>0.34999999999999903</v>
      </c>
      <c r="N162">
        <f t="shared" si="8"/>
        <v>1.8773999999999949</v>
      </c>
    </row>
    <row r="163" spans="1:14" x14ac:dyDescent="0.25">
      <c r="A163" s="1">
        <v>162</v>
      </c>
      <c r="B163" s="1">
        <v>0.93159999999999998</v>
      </c>
      <c r="C163" s="1">
        <v>10</v>
      </c>
      <c r="D163" s="1">
        <v>10</v>
      </c>
      <c r="E163" s="1">
        <v>19.8</v>
      </c>
      <c r="F163" s="1">
        <v>19</v>
      </c>
      <c r="G163" s="1">
        <v>143</v>
      </c>
      <c r="H163" s="1">
        <v>353.76299999999998</v>
      </c>
      <c r="I163" s="1">
        <v>6</v>
      </c>
      <c r="J163" s="1">
        <v>0.98299999999999998</v>
      </c>
      <c r="L163">
        <f t="shared" si="6"/>
        <v>2</v>
      </c>
      <c r="M163">
        <f t="shared" si="7"/>
        <v>0.33333333333333331</v>
      </c>
      <c r="N163">
        <f t="shared" si="8"/>
        <v>1.966</v>
      </c>
    </row>
    <row r="164" spans="1:14" x14ac:dyDescent="0.25">
      <c r="A164" s="1">
        <v>163</v>
      </c>
      <c r="B164" s="1">
        <v>0.93789999999999996</v>
      </c>
      <c r="C164" s="1">
        <v>10</v>
      </c>
      <c r="D164" s="1">
        <v>10</v>
      </c>
      <c r="E164" s="1">
        <v>19.8</v>
      </c>
      <c r="F164" s="1">
        <v>19.100000000000001</v>
      </c>
      <c r="G164" s="1">
        <v>145.1</v>
      </c>
      <c r="H164" s="1">
        <v>357.048</v>
      </c>
      <c r="I164" s="1">
        <v>6</v>
      </c>
      <c r="J164" s="1">
        <v>0.99199999999999999</v>
      </c>
      <c r="L164">
        <f t="shared" si="6"/>
        <v>2.0999999999999943</v>
      </c>
      <c r="M164">
        <f t="shared" si="7"/>
        <v>0.34999999999999903</v>
      </c>
      <c r="N164">
        <f t="shared" si="8"/>
        <v>2.0831999999999944</v>
      </c>
    </row>
    <row r="165" spans="1:14" x14ac:dyDescent="0.25">
      <c r="A165" s="1">
        <v>164</v>
      </c>
      <c r="B165" s="1">
        <v>0.94389999999999996</v>
      </c>
      <c r="C165" s="1">
        <v>10</v>
      </c>
      <c r="D165" s="1">
        <v>9.9</v>
      </c>
      <c r="E165" s="1">
        <v>19.8</v>
      </c>
      <c r="F165" s="1">
        <v>19.5</v>
      </c>
      <c r="G165" s="1">
        <v>147.1</v>
      </c>
      <c r="H165" s="1">
        <v>353.76299999999998</v>
      </c>
      <c r="I165" s="1">
        <v>6</v>
      </c>
      <c r="J165" s="1">
        <v>0.98299999999999998</v>
      </c>
      <c r="L165">
        <f t="shared" si="6"/>
        <v>2</v>
      </c>
      <c r="M165">
        <f t="shared" si="7"/>
        <v>0.33333333333333331</v>
      </c>
      <c r="N165">
        <f t="shared" si="8"/>
        <v>1.966</v>
      </c>
    </row>
    <row r="166" spans="1:14" x14ac:dyDescent="0.25">
      <c r="A166" s="1">
        <v>165</v>
      </c>
      <c r="B166" s="1">
        <v>0.95020000000000004</v>
      </c>
      <c r="C166" s="1">
        <v>10</v>
      </c>
      <c r="D166" s="1">
        <v>10</v>
      </c>
      <c r="E166" s="1">
        <v>19.8</v>
      </c>
      <c r="F166" s="1">
        <v>19.8</v>
      </c>
      <c r="G166" s="1">
        <v>149.19999999999999</v>
      </c>
      <c r="H166" s="1">
        <v>357.048</v>
      </c>
      <c r="I166" s="1">
        <v>6</v>
      </c>
      <c r="J166" s="1">
        <v>0.99199999999999999</v>
      </c>
      <c r="L166">
        <f t="shared" si="6"/>
        <v>2.0999999999999943</v>
      </c>
      <c r="M166">
        <f t="shared" si="7"/>
        <v>0.34999999999999903</v>
      </c>
      <c r="N166">
        <f t="shared" si="8"/>
        <v>2.0831999999999944</v>
      </c>
    </row>
    <row r="167" spans="1:14" x14ac:dyDescent="0.25">
      <c r="A167" s="1">
        <v>166</v>
      </c>
      <c r="B167" s="1">
        <v>0.95630000000000004</v>
      </c>
      <c r="C167" s="1">
        <v>10</v>
      </c>
      <c r="D167" s="1">
        <v>10</v>
      </c>
      <c r="E167" s="1">
        <v>19.8</v>
      </c>
      <c r="F167" s="1">
        <v>19.8</v>
      </c>
      <c r="G167" s="1">
        <v>151.19999999999999</v>
      </c>
      <c r="H167" s="1">
        <v>366.01400000000001</v>
      </c>
      <c r="I167" s="1">
        <v>6</v>
      </c>
      <c r="J167" s="1">
        <v>1.0169999999999999</v>
      </c>
      <c r="L167">
        <f t="shared" si="6"/>
        <v>2</v>
      </c>
      <c r="M167">
        <f t="shared" si="7"/>
        <v>0.33333333333333331</v>
      </c>
      <c r="N167">
        <f t="shared" si="8"/>
        <v>2.0339999999999998</v>
      </c>
    </row>
    <row r="168" spans="1:14" x14ac:dyDescent="0.25">
      <c r="A168" s="1">
        <v>167</v>
      </c>
      <c r="B168" s="1">
        <v>0.96240000000000003</v>
      </c>
      <c r="C168" s="1">
        <v>10</v>
      </c>
      <c r="D168" s="1">
        <v>10</v>
      </c>
      <c r="E168" s="1">
        <v>19.8</v>
      </c>
      <c r="F168" s="1">
        <v>19.8</v>
      </c>
      <c r="G168" s="1">
        <v>153.30000000000001</v>
      </c>
      <c r="H168" s="1">
        <v>346.928</v>
      </c>
      <c r="I168" s="1">
        <v>6</v>
      </c>
      <c r="J168" s="1">
        <v>0.96399999999999997</v>
      </c>
      <c r="L168">
        <f t="shared" si="6"/>
        <v>2.1000000000000227</v>
      </c>
      <c r="M168">
        <f t="shared" si="7"/>
        <v>0.35000000000000381</v>
      </c>
      <c r="N168">
        <f t="shared" si="8"/>
        <v>2.0244000000000217</v>
      </c>
    </row>
    <row r="169" spans="1:14" x14ac:dyDescent="0.25">
      <c r="A169" s="1">
        <v>168</v>
      </c>
      <c r="B169" s="1">
        <v>0.96789999999999998</v>
      </c>
      <c r="C169" s="1">
        <v>10</v>
      </c>
      <c r="D169" s="1">
        <v>10</v>
      </c>
      <c r="E169" s="1">
        <v>19.8</v>
      </c>
      <c r="F169" s="1">
        <v>19.8</v>
      </c>
      <c r="G169" s="1">
        <v>155.30000000000001</v>
      </c>
      <c r="H169" s="1">
        <v>326.71699999999998</v>
      </c>
      <c r="I169" s="1">
        <v>6</v>
      </c>
      <c r="J169" s="1">
        <v>0.90800000000000003</v>
      </c>
      <c r="L169">
        <f t="shared" si="6"/>
        <v>2</v>
      </c>
      <c r="M169">
        <f t="shared" si="7"/>
        <v>0.33333333333333331</v>
      </c>
      <c r="N169">
        <f t="shared" si="8"/>
        <v>1.8160000000000001</v>
      </c>
    </row>
    <row r="170" spans="1:14" x14ac:dyDescent="0.25">
      <c r="A170" s="1">
        <v>169</v>
      </c>
      <c r="B170" s="1">
        <v>0.97319999999999995</v>
      </c>
      <c r="C170" s="1">
        <v>10</v>
      </c>
      <c r="D170" s="1">
        <v>10</v>
      </c>
      <c r="E170" s="1">
        <v>19.8</v>
      </c>
      <c r="F170" s="1">
        <v>19.8</v>
      </c>
      <c r="G170" s="1">
        <v>157.4</v>
      </c>
      <c r="H170" s="1">
        <v>302.51499999999999</v>
      </c>
      <c r="I170" s="1">
        <v>6</v>
      </c>
      <c r="J170" s="1">
        <v>0.84</v>
      </c>
      <c r="L170">
        <f t="shared" si="6"/>
        <v>2.0999999999999943</v>
      </c>
      <c r="M170">
        <f t="shared" si="7"/>
        <v>0.34999999999999903</v>
      </c>
      <c r="N170">
        <f t="shared" si="8"/>
        <v>1.7639999999999951</v>
      </c>
    </row>
    <row r="171" spans="1:14" x14ac:dyDescent="0.25">
      <c r="A171" s="1">
        <v>170</v>
      </c>
      <c r="B171" s="1">
        <v>0.97770000000000001</v>
      </c>
      <c r="C171" s="1">
        <v>10</v>
      </c>
      <c r="D171" s="1">
        <v>10</v>
      </c>
      <c r="E171" s="1">
        <v>19.8</v>
      </c>
      <c r="F171" s="1">
        <v>19.8</v>
      </c>
      <c r="G171" s="1">
        <v>159.4</v>
      </c>
      <c r="H171" s="1">
        <v>268.822</v>
      </c>
      <c r="I171" s="1">
        <v>6</v>
      </c>
      <c r="J171" s="1">
        <v>0.747</v>
      </c>
      <c r="L171">
        <f t="shared" si="6"/>
        <v>2</v>
      </c>
      <c r="M171">
        <f t="shared" si="7"/>
        <v>0.33333333333333331</v>
      </c>
      <c r="N171">
        <f t="shared" si="8"/>
        <v>1.494</v>
      </c>
    </row>
    <row r="172" spans="1:14" x14ac:dyDescent="0.25">
      <c r="A172" s="1">
        <v>171</v>
      </c>
      <c r="B172" s="1">
        <v>0.98240000000000005</v>
      </c>
      <c r="C172" s="1">
        <v>10</v>
      </c>
      <c r="D172" s="1">
        <v>10</v>
      </c>
      <c r="E172" s="1">
        <v>19.8</v>
      </c>
      <c r="F172" s="1">
        <v>19.8</v>
      </c>
      <c r="G172" s="1">
        <v>161.5</v>
      </c>
      <c r="H172" s="1">
        <v>264.41899999999998</v>
      </c>
      <c r="I172" s="1">
        <v>6</v>
      </c>
      <c r="J172" s="1">
        <v>0.73399999999999999</v>
      </c>
      <c r="L172">
        <f t="shared" si="6"/>
        <v>2.0999999999999943</v>
      </c>
      <c r="M172">
        <f t="shared" si="7"/>
        <v>0.34999999999999903</v>
      </c>
      <c r="N172">
        <f t="shared" si="8"/>
        <v>1.5413999999999959</v>
      </c>
    </row>
    <row r="173" spans="1:14" x14ac:dyDescent="0.25">
      <c r="A173" s="1">
        <v>172</v>
      </c>
      <c r="B173" s="1">
        <v>0.98599999999999999</v>
      </c>
      <c r="C173" s="1">
        <v>10</v>
      </c>
      <c r="D173" s="1">
        <v>10</v>
      </c>
      <c r="E173" s="1">
        <v>19.8</v>
      </c>
      <c r="F173" s="1">
        <v>19.8</v>
      </c>
      <c r="G173" s="1">
        <v>163.5</v>
      </c>
      <c r="H173" s="1">
        <v>214.43199999999999</v>
      </c>
      <c r="I173" s="1">
        <v>6</v>
      </c>
      <c r="J173" s="1">
        <v>0.59599999999999997</v>
      </c>
      <c r="L173">
        <f t="shared" si="6"/>
        <v>2</v>
      </c>
      <c r="M173">
        <f t="shared" si="7"/>
        <v>0.33333333333333331</v>
      </c>
      <c r="N173">
        <f t="shared" si="8"/>
        <v>1.1919999999999999</v>
      </c>
    </row>
    <row r="174" spans="1:14" x14ac:dyDescent="0.25">
      <c r="A174" s="1">
        <v>173</v>
      </c>
      <c r="B174" s="1">
        <v>0.98860000000000003</v>
      </c>
      <c r="C174" s="1">
        <v>10</v>
      </c>
      <c r="D174" s="1">
        <v>10</v>
      </c>
      <c r="E174" s="1">
        <v>19.8</v>
      </c>
      <c r="F174" s="1">
        <v>19.8</v>
      </c>
      <c r="G174" s="1">
        <v>165.6</v>
      </c>
      <c r="H174" s="1">
        <v>148.05699999999999</v>
      </c>
      <c r="I174" s="1">
        <v>6</v>
      </c>
      <c r="J174" s="1">
        <v>0.41099999999999998</v>
      </c>
      <c r="L174">
        <f t="shared" si="6"/>
        <v>2.0999999999999943</v>
      </c>
      <c r="M174">
        <f t="shared" si="7"/>
        <v>0.34999999999999903</v>
      </c>
      <c r="N174">
        <f t="shared" si="8"/>
        <v>0.86309999999999765</v>
      </c>
    </row>
    <row r="175" spans="1:14" x14ac:dyDescent="0.25">
      <c r="A175" s="1">
        <v>174</v>
      </c>
      <c r="B175" s="1">
        <v>0.99129999999999996</v>
      </c>
      <c r="C175" s="1">
        <v>10</v>
      </c>
      <c r="D175" s="1">
        <v>10</v>
      </c>
      <c r="E175" s="1">
        <v>19.8</v>
      </c>
      <c r="F175" s="1">
        <v>19.8</v>
      </c>
      <c r="G175" s="1">
        <v>167.6</v>
      </c>
      <c r="H175" s="1">
        <v>159.87700000000001</v>
      </c>
      <c r="I175" s="1">
        <v>6</v>
      </c>
      <c r="J175" s="1">
        <v>0.44400000000000001</v>
      </c>
      <c r="L175">
        <f t="shared" si="6"/>
        <v>2</v>
      </c>
      <c r="M175">
        <f t="shared" si="7"/>
        <v>0.33333333333333331</v>
      </c>
      <c r="N175">
        <f t="shared" si="8"/>
        <v>0.88800000000000001</v>
      </c>
    </row>
    <row r="176" spans="1:14" x14ac:dyDescent="0.25">
      <c r="A176" s="1">
        <v>175</v>
      </c>
      <c r="B176" s="1">
        <v>0.99329999999999996</v>
      </c>
      <c r="C176" s="1">
        <v>10</v>
      </c>
      <c r="D176" s="1">
        <v>10</v>
      </c>
      <c r="E176" s="1">
        <v>19.8</v>
      </c>
      <c r="F176" s="1">
        <v>19.8</v>
      </c>
      <c r="G176" s="1">
        <v>169.7</v>
      </c>
      <c r="H176" s="1">
        <v>112.389</v>
      </c>
      <c r="I176" s="1">
        <v>6</v>
      </c>
      <c r="J176" s="1">
        <v>0.312</v>
      </c>
      <c r="L176">
        <f t="shared" si="6"/>
        <v>2.0999999999999943</v>
      </c>
      <c r="M176">
        <f t="shared" si="7"/>
        <v>0.34999999999999903</v>
      </c>
      <c r="N176">
        <f t="shared" si="8"/>
        <v>0.65519999999999823</v>
      </c>
    </row>
    <row r="177" spans="1:14" x14ac:dyDescent="0.25">
      <c r="A177" s="1">
        <v>176</v>
      </c>
      <c r="B177" s="1">
        <v>0.99470000000000003</v>
      </c>
      <c r="C177" s="1">
        <v>10</v>
      </c>
      <c r="D177" s="1">
        <v>10</v>
      </c>
      <c r="E177" s="1">
        <v>19.8</v>
      </c>
      <c r="F177" s="1">
        <v>19.8</v>
      </c>
      <c r="G177" s="1">
        <v>171.7</v>
      </c>
      <c r="H177" s="1">
        <v>85.373000000000005</v>
      </c>
      <c r="I177" s="1">
        <v>6</v>
      </c>
      <c r="J177" s="1">
        <v>0.23699999999999999</v>
      </c>
      <c r="L177">
        <f t="shared" si="6"/>
        <v>2</v>
      </c>
      <c r="M177">
        <f t="shared" si="7"/>
        <v>0.33333333333333331</v>
      </c>
      <c r="N177">
        <f t="shared" si="8"/>
        <v>0.47399999999999998</v>
      </c>
    </row>
    <row r="178" spans="1:14" x14ac:dyDescent="0.25">
      <c r="A178" s="1">
        <v>177</v>
      </c>
      <c r="B178" s="1">
        <v>0.99609999999999999</v>
      </c>
      <c r="C178" s="1">
        <v>10</v>
      </c>
      <c r="D178" s="1">
        <v>10</v>
      </c>
      <c r="E178" s="1">
        <v>19.8</v>
      </c>
      <c r="F178" s="1">
        <v>19.8</v>
      </c>
      <c r="G178" s="1">
        <v>173.8</v>
      </c>
      <c r="H178" s="1">
        <v>81.481999999999999</v>
      </c>
      <c r="I178" s="1">
        <v>6</v>
      </c>
      <c r="J178" s="1">
        <v>0.22600000000000001</v>
      </c>
      <c r="L178">
        <f t="shared" si="6"/>
        <v>2.1000000000000227</v>
      </c>
      <c r="M178">
        <f t="shared" si="7"/>
        <v>0.35000000000000381</v>
      </c>
      <c r="N178">
        <f t="shared" si="8"/>
        <v>0.47460000000000513</v>
      </c>
    </row>
    <row r="179" spans="1:14" x14ac:dyDescent="0.25">
      <c r="A179" s="1">
        <v>178</v>
      </c>
      <c r="B179" s="1">
        <v>0.99739999999999995</v>
      </c>
      <c r="C179" s="1">
        <v>10</v>
      </c>
      <c r="D179" s="1">
        <v>10</v>
      </c>
      <c r="E179" s="1">
        <v>19.8</v>
      </c>
      <c r="F179" s="1">
        <v>19.8</v>
      </c>
      <c r="G179" s="1">
        <v>175.8</v>
      </c>
      <c r="H179" s="1">
        <v>75.396000000000001</v>
      </c>
      <c r="I179" s="1">
        <v>6</v>
      </c>
      <c r="J179" s="1">
        <v>0.20899999999999999</v>
      </c>
      <c r="L179">
        <f t="shared" si="6"/>
        <v>2</v>
      </c>
      <c r="M179">
        <f t="shared" si="7"/>
        <v>0.33333333333333331</v>
      </c>
      <c r="N179">
        <f t="shared" si="8"/>
        <v>0.41799999999999998</v>
      </c>
    </row>
    <row r="180" spans="1:14" x14ac:dyDescent="0.25">
      <c r="A180" s="1">
        <v>179</v>
      </c>
      <c r="B180" s="1">
        <v>0.99870000000000003</v>
      </c>
      <c r="C180" s="1">
        <v>10</v>
      </c>
      <c r="D180" s="1">
        <v>10</v>
      </c>
      <c r="E180" s="1">
        <v>19.8</v>
      </c>
      <c r="F180" s="1">
        <v>19.8</v>
      </c>
      <c r="G180" s="1">
        <v>177.9</v>
      </c>
      <c r="H180" s="1">
        <v>75.396000000000001</v>
      </c>
      <c r="I180" s="1">
        <v>6</v>
      </c>
      <c r="J180" s="1">
        <v>0.20899999999999999</v>
      </c>
      <c r="L180">
        <f t="shared" si="6"/>
        <v>2.0999999999999943</v>
      </c>
      <c r="M180">
        <f t="shared" si="7"/>
        <v>0.34999999999999903</v>
      </c>
      <c r="N180">
        <f t="shared" si="8"/>
        <v>0.43889999999999879</v>
      </c>
    </row>
    <row r="181" spans="1:14" x14ac:dyDescent="0.25">
      <c r="A181" s="1">
        <v>180</v>
      </c>
      <c r="B181" s="1">
        <v>1</v>
      </c>
      <c r="C181" s="1">
        <v>10</v>
      </c>
      <c r="D181" s="1">
        <v>10</v>
      </c>
      <c r="E181" s="1">
        <v>19.8</v>
      </c>
      <c r="F181" s="1">
        <v>19.8</v>
      </c>
      <c r="G181" s="1">
        <v>179.9</v>
      </c>
      <c r="H181" s="1">
        <v>75.396000000000001</v>
      </c>
      <c r="I181" s="1">
        <v>6</v>
      </c>
      <c r="J181" s="1">
        <v>0.20899999999999999</v>
      </c>
      <c r="L181">
        <f t="shared" si="6"/>
        <v>2</v>
      </c>
      <c r="M181">
        <f t="shared" si="7"/>
        <v>0.33333333333333331</v>
      </c>
      <c r="N181">
        <f t="shared" si="8"/>
        <v>0.41799999999999998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1851-6B3E-4634-957B-5EB141D07822}">
  <dimension ref="A1:P181"/>
  <sheetViews>
    <sheetView topLeftCell="E1"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2</v>
      </c>
      <c r="D2" s="1">
        <v>13.9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60.43</v>
      </c>
      <c r="P2" s="3">
        <f>ROUND(SUM(N3:N181),0)</f>
        <v>346</v>
      </c>
    </row>
    <row r="3" spans="1:16" x14ac:dyDescent="0.25">
      <c r="A3" s="1">
        <v>2</v>
      </c>
      <c r="B3" s="1">
        <v>1.1999999999999999E-3</v>
      </c>
      <c r="C3" s="1">
        <v>2</v>
      </c>
      <c r="D3" s="1">
        <v>14.2</v>
      </c>
      <c r="E3" s="1">
        <v>19.8</v>
      </c>
      <c r="F3" s="1">
        <v>19.8</v>
      </c>
      <c r="G3" s="1">
        <v>177.9</v>
      </c>
      <c r="H3" s="1">
        <v>74.927999999999997</v>
      </c>
      <c r="I3" s="1">
        <v>6</v>
      </c>
      <c r="J3" s="1">
        <v>0.20799999999999999</v>
      </c>
      <c r="L3">
        <f>ABS(G3-G2)</f>
        <v>2</v>
      </c>
      <c r="M3">
        <f>L3/I3</f>
        <v>0.33333333333333331</v>
      </c>
      <c r="N3">
        <f>J3*L3</f>
        <v>0.41599999999999998</v>
      </c>
    </row>
    <row r="4" spans="1:16" x14ac:dyDescent="0.25">
      <c r="A4" s="1">
        <v>3</v>
      </c>
      <c r="B4" s="1">
        <v>2.3999999999999998E-3</v>
      </c>
      <c r="C4" s="1">
        <v>2</v>
      </c>
      <c r="D4" s="1">
        <v>14.2</v>
      </c>
      <c r="E4" s="1">
        <v>19.8</v>
      </c>
      <c r="F4" s="1">
        <v>19.8</v>
      </c>
      <c r="G4" s="1">
        <v>175.9</v>
      </c>
      <c r="H4" s="1">
        <v>74.927999999999997</v>
      </c>
      <c r="I4" s="1">
        <v>6</v>
      </c>
      <c r="J4" s="1">
        <v>0.20799999999999999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0.41599999999999998</v>
      </c>
    </row>
    <row r="5" spans="1:16" x14ac:dyDescent="0.25">
      <c r="A5" s="1">
        <v>4</v>
      </c>
      <c r="B5" s="1">
        <v>3.5999999999999999E-3</v>
      </c>
      <c r="C5" s="1">
        <v>2</v>
      </c>
      <c r="D5" s="1">
        <v>14.3</v>
      </c>
      <c r="E5" s="1">
        <v>19.8</v>
      </c>
      <c r="F5" s="1">
        <v>19.8</v>
      </c>
      <c r="G5" s="1">
        <v>173.9</v>
      </c>
      <c r="H5" s="1">
        <v>74.927999999999997</v>
      </c>
      <c r="I5" s="1">
        <v>6</v>
      </c>
      <c r="J5" s="1">
        <v>0.20799999999999999</v>
      </c>
      <c r="L5">
        <f t="shared" si="0"/>
        <v>2</v>
      </c>
      <c r="M5">
        <f t="shared" si="1"/>
        <v>0.33333333333333331</v>
      </c>
      <c r="N5">
        <f t="shared" si="2"/>
        <v>0.41599999999999998</v>
      </c>
    </row>
    <row r="6" spans="1:16" x14ac:dyDescent="0.25">
      <c r="A6" s="1">
        <v>5</v>
      </c>
      <c r="B6" s="1">
        <v>4.7999999999999996E-3</v>
      </c>
      <c r="C6" s="1">
        <v>2</v>
      </c>
      <c r="D6" s="1">
        <v>14.5</v>
      </c>
      <c r="E6" s="1">
        <v>19.8</v>
      </c>
      <c r="F6" s="1">
        <v>19.8</v>
      </c>
      <c r="G6" s="1">
        <v>171.9</v>
      </c>
      <c r="H6" s="1">
        <v>74.927999999999997</v>
      </c>
      <c r="I6" s="1">
        <v>6</v>
      </c>
      <c r="J6" s="1">
        <v>0.20799999999999999</v>
      </c>
      <c r="L6">
        <f t="shared" si="0"/>
        <v>2</v>
      </c>
      <c r="M6">
        <f t="shared" si="1"/>
        <v>0.33333333333333331</v>
      </c>
      <c r="N6">
        <f t="shared" si="2"/>
        <v>0.41599999999999998</v>
      </c>
    </row>
    <row r="7" spans="1:16" x14ac:dyDescent="0.25">
      <c r="A7" s="1">
        <v>6</v>
      </c>
      <c r="B7" s="1">
        <v>9.2999999999999992E-3</v>
      </c>
      <c r="C7" s="1">
        <v>2</v>
      </c>
      <c r="D7" s="1">
        <v>14.3</v>
      </c>
      <c r="E7" s="1">
        <v>19.8</v>
      </c>
      <c r="F7" s="1">
        <v>19.8</v>
      </c>
      <c r="G7" s="1">
        <v>169.9</v>
      </c>
      <c r="H7" s="1">
        <v>280.33699999999999</v>
      </c>
      <c r="I7" s="1">
        <v>6</v>
      </c>
      <c r="J7" s="1">
        <v>0.77900000000000003</v>
      </c>
      <c r="L7">
        <f t="shared" si="0"/>
        <v>2</v>
      </c>
      <c r="M7">
        <f t="shared" si="1"/>
        <v>0.33333333333333331</v>
      </c>
      <c r="N7">
        <f t="shared" si="2"/>
        <v>1.5580000000000001</v>
      </c>
    </row>
    <row r="8" spans="1:16" x14ac:dyDescent="0.25">
      <c r="A8" s="1">
        <v>7</v>
      </c>
      <c r="B8" s="1">
        <v>1.38E-2</v>
      </c>
      <c r="C8" s="1">
        <v>2</v>
      </c>
      <c r="D8" s="1">
        <v>14.7</v>
      </c>
      <c r="E8" s="1">
        <v>19.8</v>
      </c>
      <c r="F8" s="1">
        <v>19.8</v>
      </c>
      <c r="G8" s="1">
        <v>167.9</v>
      </c>
      <c r="H8" s="1">
        <v>280.33699999999999</v>
      </c>
      <c r="I8" s="1">
        <v>6</v>
      </c>
      <c r="J8" s="1">
        <v>0.77900000000000003</v>
      </c>
      <c r="L8">
        <f t="shared" si="0"/>
        <v>2</v>
      </c>
      <c r="M8">
        <f t="shared" si="1"/>
        <v>0.33333333333333331</v>
      </c>
      <c r="N8">
        <f t="shared" si="2"/>
        <v>1.5580000000000001</v>
      </c>
    </row>
    <row r="9" spans="1:16" x14ac:dyDescent="0.25">
      <c r="A9" s="1">
        <v>8</v>
      </c>
      <c r="B9" s="1">
        <v>1.83E-2</v>
      </c>
      <c r="C9" s="1">
        <v>2</v>
      </c>
      <c r="D9" s="1">
        <v>14.9</v>
      </c>
      <c r="E9" s="1">
        <v>19.8</v>
      </c>
      <c r="F9" s="1">
        <v>19.8</v>
      </c>
      <c r="G9" s="1">
        <v>165.9</v>
      </c>
      <c r="H9" s="1">
        <v>280.33699999999999</v>
      </c>
      <c r="I9" s="1">
        <v>6</v>
      </c>
      <c r="J9" s="1">
        <v>0.77900000000000003</v>
      </c>
      <c r="L9">
        <f t="shared" si="0"/>
        <v>2</v>
      </c>
      <c r="M9">
        <f t="shared" si="1"/>
        <v>0.33333333333333331</v>
      </c>
      <c r="N9">
        <f t="shared" si="2"/>
        <v>1.5580000000000001</v>
      </c>
    </row>
    <row r="10" spans="1:16" x14ac:dyDescent="0.25">
      <c r="A10" s="1">
        <v>9</v>
      </c>
      <c r="B10" s="1">
        <v>2.2800000000000001E-2</v>
      </c>
      <c r="C10" s="1">
        <v>2</v>
      </c>
      <c r="D10" s="1">
        <v>15.2</v>
      </c>
      <c r="E10" s="1">
        <v>19.8</v>
      </c>
      <c r="F10" s="1">
        <v>19.8</v>
      </c>
      <c r="G10" s="1">
        <v>163.9</v>
      </c>
      <c r="H10" s="1">
        <v>280.33699999999999</v>
      </c>
      <c r="I10" s="1">
        <v>6</v>
      </c>
      <c r="J10" s="1">
        <v>0.77900000000000003</v>
      </c>
      <c r="L10">
        <f t="shared" si="0"/>
        <v>2</v>
      </c>
      <c r="M10">
        <f t="shared" si="1"/>
        <v>0.33333333333333331</v>
      </c>
      <c r="N10">
        <f t="shared" si="2"/>
        <v>1.5580000000000001</v>
      </c>
    </row>
    <row r="11" spans="1:16" x14ac:dyDescent="0.25">
      <c r="A11" s="1">
        <v>10</v>
      </c>
      <c r="B11" s="1">
        <v>2.7300000000000001E-2</v>
      </c>
      <c r="C11" s="1">
        <v>2</v>
      </c>
      <c r="D11" s="1">
        <v>15.6</v>
      </c>
      <c r="E11" s="1">
        <v>19.8</v>
      </c>
      <c r="F11" s="1">
        <v>19.8</v>
      </c>
      <c r="G11" s="1">
        <v>161.9</v>
      </c>
      <c r="H11" s="1">
        <v>276.95699999999999</v>
      </c>
      <c r="I11" s="1">
        <v>6</v>
      </c>
      <c r="J11" s="1">
        <v>0.76900000000000002</v>
      </c>
      <c r="L11">
        <f t="shared" si="0"/>
        <v>2</v>
      </c>
      <c r="M11">
        <f t="shared" si="1"/>
        <v>0.33333333333333331</v>
      </c>
      <c r="N11">
        <f t="shared" si="2"/>
        <v>1.538</v>
      </c>
    </row>
    <row r="12" spans="1:16" x14ac:dyDescent="0.25">
      <c r="A12" s="1">
        <v>11</v>
      </c>
      <c r="B12" s="1">
        <v>3.1699999999999999E-2</v>
      </c>
      <c r="C12" s="1">
        <v>2</v>
      </c>
      <c r="D12" s="1">
        <v>15.9</v>
      </c>
      <c r="E12" s="1">
        <v>19.8</v>
      </c>
      <c r="F12" s="1">
        <v>19.5</v>
      </c>
      <c r="G12" s="1">
        <v>159.9</v>
      </c>
      <c r="H12" s="1">
        <v>276.95699999999999</v>
      </c>
      <c r="I12" s="1">
        <v>6</v>
      </c>
      <c r="J12" s="1">
        <v>0.76900000000000002</v>
      </c>
      <c r="L12">
        <f t="shared" si="0"/>
        <v>2</v>
      </c>
      <c r="M12">
        <f t="shared" si="1"/>
        <v>0.33333333333333331</v>
      </c>
      <c r="N12">
        <f t="shared" si="2"/>
        <v>1.538</v>
      </c>
    </row>
    <row r="13" spans="1:16" x14ac:dyDescent="0.25">
      <c r="A13" s="1">
        <v>12</v>
      </c>
      <c r="B13" s="1">
        <v>3.6200000000000003E-2</v>
      </c>
      <c r="C13" s="1">
        <v>2</v>
      </c>
      <c r="D13" s="1">
        <v>16.2</v>
      </c>
      <c r="E13" s="1">
        <v>19.8</v>
      </c>
      <c r="F13" s="1">
        <v>19.100000000000001</v>
      </c>
      <c r="G13" s="1">
        <v>157.9</v>
      </c>
      <c r="H13" s="1">
        <v>276.95699999999999</v>
      </c>
      <c r="I13" s="1">
        <v>6</v>
      </c>
      <c r="J13" s="1">
        <v>0.76900000000000002</v>
      </c>
      <c r="L13">
        <f t="shared" si="0"/>
        <v>2</v>
      </c>
      <c r="M13">
        <f t="shared" si="1"/>
        <v>0.33333333333333331</v>
      </c>
      <c r="N13">
        <f t="shared" si="2"/>
        <v>1.538</v>
      </c>
    </row>
    <row r="14" spans="1:16" x14ac:dyDescent="0.25">
      <c r="A14" s="1">
        <v>13</v>
      </c>
      <c r="B14" s="1">
        <v>4.0599999999999997E-2</v>
      </c>
      <c r="C14" s="1">
        <v>2</v>
      </c>
      <c r="D14" s="1">
        <v>16.600000000000001</v>
      </c>
      <c r="E14" s="1">
        <v>19.8</v>
      </c>
      <c r="F14" s="1">
        <v>19</v>
      </c>
      <c r="G14" s="1">
        <v>155.9</v>
      </c>
      <c r="H14" s="1">
        <v>276.95699999999999</v>
      </c>
      <c r="I14" s="1">
        <v>6</v>
      </c>
      <c r="J14" s="1">
        <v>0.76900000000000002</v>
      </c>
      <c r="L14">
        <f t="shared" si="0"/>
        <v>2</v>
      </c>
      <c r="M14">
        <f t="shared" si="1"/>
        <v>0.33333333333333331</v>
      </c>
      <c r="N14">
        <f t="shared" si="2"/>
        <v>1.538</v>
      </c>
    </row>
    <row r="15" spans="1:16" x14ac:dyDescent="0.25">
      <c r="A15" s="1">
        <v>14</v>
      </c>
      <c r="B15" s="1">
        <v>4.5400000000000003E-2</v>
      </c>
      <c r="C15" s="1">
        <v>2</v>
      </c>
      <c r="D15" s="1">
        <v>16.899999999999999</v>
      </c>
      <c r="E15" s="1">
        <v>19.8</v>
      </c>
      <c r="F15" s="1">
        <v>19</v>
      </c>
      <c r="G15" s="1">
        <v>153.9</v>
      </c>
      <c r="H15" s="1">
        <v>301.39100000000002</v>
      </c>
      <c r="I15" s="1">
        <v>6</v>
      </c>
      <c r="J15" s="1">
        <v>0.83699999999999997</v>
      </c>
      <c r="L15">
        <f t="shared" si="0"/>
        <v>2</v>
      </c>
      <c r="M15">
        <f t="shared" si="1"/>
        <v>0.33333333333333331</v>
      </c>
      <c r="N15">
        <f t="shared" si="2"/>
        <v>1.6739999999999999</v>
      </c>
    </row>
    <row r="16" spans="1:16" x14ac:dyDescent="0.25">
      <c r="A16" s="1">
        <v>15</v>
      </c>
      <c r="B16" s="1">
        <v>5.0700000000000002E-2</v>
      </c>
      <c r="C16" s="1">
        <v>2</v>
      </c>
      <c r="D16" s="1">
        <v>17.2</v>
      </c>
      <c r="E16" s="1">
        <v>19.8</v>
      </c>
      <c r="F16" s="1">
        <v>19</v>
      </c>
      <c r="G16" s="1">
        <v>151.9</v>
      </c>
      <c r="H16" s="1">
        <v>328.34100000000001</v>
      </c>
      <c r="I16" s="1">
        <v>6</v>
      </c>
      <c r="J16" s="1">
        <v>0.91200000000000003</v>
      </c>
      <c r="L16">
        <f t="shared" si="0"/>
        <v>2</v>
      </c>
      <c r="M16">
        <f t="shared" si="1"/>
        <v>0.33333333333333331</v>
      </c>
      <c r="N16">
        <f t="shared" si="2"/>
        <v>1.8240000000000001</v>
      </c>
    </row>
    <row r="17" spans="1:14" x14ac:dyDescent="0.25">
      <c r="A17" s="1">
        <v>16</v>
      </c>
      <c r="B17" s="1">
        <v>5.6300000000000003E-2</v>
      </c>
      <c r="C17" s="1">
        <v>2</v>
      </c>
      <c r="D17" s="1">
        <v>17.600000000000001</v>
      </c>
      <c r="E17" s="1">
        <v>19.8</v>
      </c>
      <c r="F17" s="1">
        <v>19</v>
      </c>
      <c r="G17" s="1">
        <v>149.9</v>
      </c>
      <c r="H17" s="1">
        <v>348.59699999999998</v>
      </c>
      <c r="I17" s="1">
        <v>6</v>
      </c>
      <c r="J17" s="1">
        <v>0.96799999999999997</v>
      </c>
      <c r="L17">
        <f t="shared" si="0"/>
        <v>2</v>
      </c>
      <c r="M17">
        <f t="shared" si="1"/>
        <v>0.33333333333333331</v>
      </c>
      <c r="N17">
        <f t="shared" si="2"/>
        <v>1.9359999999999999</v>
      </c>
    </row>
    <row r="18" spans="1:14" x14ac:dyDescent="0.25">
      <c r="A18" s="1">
        <v>17</v>
      </c>
      <c r="B18" s="1">
        <v>6.2300000000000001E-2</v>
      </c>
      <c r="C18" s="1">
        <v>2</v>
      </c>
      <c r="D18" s="1">
        <v>17.2</v>
      </c>
      <c r="E18" s="1">
        <v>19.8</v>
      </c>
      <c r="F18" s="1">
        <v>19</v>
      </c>
      <c r="G18" s="1">
        <v>147.9</v>
      </c>
      <c r="H18" s="1">
        <v>370.10199999999998</v>
      </c>
      <c r="I18" s="1">
        <v>6</v>
      </c>
      <c r="J18" s="1">
        <v>1.028</v>
      </c>
      <c r="L18">
        <f t="shared" si="0"/>
        <v>2</v>
      </c>
      <c r="M18">
        <f t="shared" si="1"/>
        <v>0.33333333333333331</v>
      </c>
      <c r="N18">
        <f t="shared" si="2"/>
        <v>2.056</v>
      </c>
    </row>
    <row r="19" spans="1:14" x14ac:dyDescent="0.25">
      <c r="A19" s="1">
        <v>18</v>
      </c>
      <c r="B19" s="1">
        <v>6.8400000000000002E-2</v>
      </c>
      <c r="C19" s="1">
        <v>2</v>
      </c>
      <c r="D19" s="1">
        <v>17.5</v>
      </c>
      <c r="E19" s="1">
        <v>19.8</v>
      </c>
      <c r="F19" s="1">
        <v>19</v>
      </c>
      <c r="G19" s="1">
        <v>145.9</v>
      </c>
      <c r="H19" s="1">
        <v>382.41199999999998</v>
      </c>
      <c r="I19" s="1">
        <v>6</v>
      </c>
      <c r="J19" s="1">
        <v>1.0620000000000001</v>
      </c>
      <c r="L19">
        <f t="shared" si="0"/>
        <v>2</v>
      </c>
      <c r="M19">
        <f t="shared" si="1"/>
        <v>0.33333333333333331</v>
      </c>
      <c r="N19">
        <f t="shared" si="2"/>
        <v>2.1240000000000001</v>
      </c>
    </row>
    <row r="20" spans="1:14" x14ac:dyDescent="0.25">
      <c r="A20" s="1">
        <v>19</v>
      </c>
      <c r="B20" s="1">
        <v>7.51E-2</v>
      </c>
      <c r="C20" s="1">
        <v>2</v>
      </c>
      <c r="D20" s="1">
        <v>17.3</v>
      </c>
      <c r="E20" s="1">
        <v>19.8</v>
      </c>
      <c r="F20" s="1">
        <v>19</v>
      </c>
      <c r="G20" s="1">
        <v>143.9</v>
      </c>
      <c r="H20" s="1">
        <v>417.76799999999997</v>
      </c>
      <c r="I20" s="1">
        <v>6</v>
      </c>
      <c r="J20" s="1">
        <v>1.1599999999999999</v>
      </c>
      <c r="L20">
        <f t="shared" si="0"/>
        <v>2</v>
      </c>
      <c r="M20">
        <f t="shared" si="1"/>
        <v>0.33333333333333331</v>
      </c>
      <c r="N20">
        <f t="shared" si="2"/>
        <v>2.3199999999999998</v>
      </c>
    </row>
    <row r="21" spans="1:14" x14ac:dyDescent="0.25">
      <c r="A21" s="1">
        <v>20</v>
      </c>
      <c r="B21" s="1">
        <v>8.2299999999999998E-2</v>
      </c>
      <c r="C21" s="1">
        <v>2</v>
      </c>
      <c r="D21" s="1">
        <v>16.899999999999999</v>
      </c>
      <c r="E21" s="1">
        <v>19.8</v>
      </c>
      <c r="F21" s="1">
        <v>19</v>
      </c>
      <c r="G21" s="1">
        <v>141.9</v>
      </c>
      <c r="H21" s="1">
        <v>450.36799999999999</v>
      </c>
      <c r="I21" s="1">
        <v>6</v>
      </c>
      <c r="J21" s="1">
        <v>1.2509999999999999</v>
      </c>
      <c r="L21">
        <f t="shared" si="0"/>
        <v>2</v>
      </c>
      <c r="M21">
        <f t="shared" si="1"/>
        <v>0.33333333333333331</v>
      </c>
      <c r="N21">
        <f t="shared" si="2"/>
        <v>2.5019999999999998</v>
      </c>
    </row>
    <row r="22" spans="1:14" x14ac:dyDescent="0.25">
      <c r="A22" s="1">
        <v>21</v>
      </c>
      <c r="B22" s="1">
        <v>9.01E-2</v>
      </c>
      <c r="C22" s="1">
        <v>2</v>
      </c>
      <c r="D22" s="1">
        <v>17.2</v>
      </c>
      <c r="E22" s="1">
        <v>19.8</v>
      </c>
      <c r="F22" s="1">
        <v>19</v>
      </c>
      <c r="G22" s="1">
        <v>139.9</v>
      </c>
      <c r="H22" s="1">
        <v>485.512</v>
      </c>
      <c r="I22" s="1">
        <v>6</v>
      </c>
      <c r="J22" s="1">
        <v>1.349</v>
      </c>
      <c r="L22">
        <f t="shared" si="0"/>
        <v>2</v>
      </c>
      <c r="M22">
        <f t="shared" si="1"/>
        <v>0.33333333333333331</v>
      </c>
      <c r="N22">
        <f t="shared" si="2"/>
        <v>2.698</v>
      </c>
    </row>
    <row r="23" spans="1:14" x14ac:dyDescent="0.25">
      <c r="A23" s="1">
        <v>22</v>
      </c>
      <c r="B23" s="1">
        <v>9.8400000000000001E-2</v>
      </c>
      <c r="C23" s="1">
        <v>2</v>
      </c>
      <c r="D23" s="1">
        <v>16.899999999999999</v>
      </c>
      <c r="E23" s="1">
        <v>19.8</v>
      </c>
      <c r="F23" s="1">
        <v>19</v>
      </c>
      <c r="G23" s="1">
        <v>137.9</v>
      </c>
      <c r="H23" s="1">
        <v>516.995</v>
      </c>
      <c r="I23" s="1">
        <v>6</v>
      </c>
      <c r="J23" s="1">
        <v>1.4359999999999999</v>
      </c>
      <c r="L23">
        <f t="shared" si="0"/>
        <v>2</v>
      </c>
      <c r="M23">
        <f t="shared" si="1"/>
        <v>0.33333333333333331</v>
      </c>
      <c r="N23">
        <f t="shared" si="2"/>
        <v>2.8719999999999999</v>
      </c>
    </row>
    <row r="24" spans="1:14" x14ac:dyDescent="0.25">
      <c r="A24" s="1">
        <v>23</v>
      </c>
      <c r="B24" s="1">
        <v>0.10780000000000001</v>
      </c>
      <c r="C24" s="1">
        <v>1.8</v>
      </c>
      <c r="D24" s="1">
        <v>16.600000000000001</v>
      </c>
      <c r="E24" s="1">
        <v>19.5</v>
      </c>
      <c r="F24" s="1">
        <v>19</v>
      </c>
      <c r="G24" s="1">
        <v>135.9</v>
      </c>
      <c r="H24" s="1">
        <v>581.79200000000003</v>
      </c>
      <c r="I24" s="1">
        <v>6</v>
      </c>
      <c r="J24" s="1">
        <v>1.6160000000000001</v>
      </c>
      <c r="L24">
        <f t="shared" si="0"/>
        <v>2</v>
      </c>
      <c r="M24">
        <f t="shared" si="1"/>
        <v>0.33333333333333331</v>
      </c>
      <c r="N24">
        <f t="shared" si="2"/>
        <v>3.2320000000000002</v>
      </c>
    </row>
    <row r="25" spans="1:14" x14ac:dyDescent="0.25">
      <c r="A25" s="1">
        <v>24</v>
      </c>
      <c r="B25" s="1">
        <v>0.11799999999999999</v>
      </c>
      <c r="C25" s="1">
        <v>1.5</v>
      </c>
      <c r="D25" s="1">
        <v>16.3</v>
      </c>
      <c r="E25" s="1">
        <v>19.100000000000001</v>
      </c>
      <c r="F25" s="1">
        <v>19</v>
      </c>
      <c r="G25" s="1">
        <v>133.9</v>
      </c>
      <c r="H25" s="1">
        <v>600</v>
      </c>
      <c r="I25" s="1">
        <v>5.6719999999999997</v>
      </c>
      <c r="J25" s="1">
        <v>1.7629999999999999</v>
      </c>
      <c r="L25">
        <f t="shared" si="0"/>
        <v>2</v>
      </c>
      <c r="M25">
        <f t="shared" si="1"/>
        <v>0.35260930888575459</v>
      </c>
      <c r="N25">
        <f t="shared" si="2"/>
        <v>3.5259999999999998</v>
      </c>
    </row>
    <row r="26" spans="1:14" x14ac:dyDescent="0.25">
      <c r="A26" s="1">
        <v>25</v>
      </c>
      <c r="B26" s="1">
        <v>0.1273</v>
      </c>
      <c r="C26" s="1">
        <v>1.2</v>
      </c>
      <c r="D26" s="1">
        <v>15.9</v>
      </c>
      <c r="E26" s="1">
        <v>18.8</v>
      </c>
      <c r="F26" s="1">
        <v>19</v>
      </c>
      <c r="G26" s="1">
        <v>131.9</v>
      </c>
      <c r="H26" s="1">
        <v>584.06200000000001</v>
      </c>
      <c r="I26" s="1">
        <v>6</v>
      </c>
      <c r="J26" s="1">
        <v>1.6220000000000001</v>
      </c>
      <c r="L26">
        <f t="shared" si="0"/>
        <v>2</v>
      </c>
      <c r="M26">
        <f t="shared" si="1"/>
        <v>0.33333333333333331</v>
      </c>
      <c r="N26">
        <f t="shared" si="2"/>
        <v>3.2440000000000002</v>
      </c>
    </row>
    <row r="27" spans="1:14" x14ac:dyDescent="0.25">
      <c r="A27" s="1">
        <v>26</v>
      </c>
      <c r="B27" s="1">
        <v>0.13769999999999999</v>
      </c>
      <c r="C27" s="1">
        <v>0.9</v>
      </c>
      <c r="D27" s="1">
        <v>15.6</v>
      </c>
      <c r="E27" s="1">
        <v>18.5</v>
      </c>
      <c r="F27" s="1">
        <v>19.100000000000001</v>
      </c>
      <c r="G27" s="1">
        <v>129.9</v>
      </c>
      <c r="H27" s="1">
        <v>600</v>
      </c>
      <c r="I27" s="1">
        <v>5.5910000000000002</v>
      </c>
      <c r="J27" s="1">
        <v>1.7889999999999999</v>
      </c>
      <c r="L27">
        <f t="shared" si="0"/>
        <v>2</v>
      </c>
      <c r="M27">
        <f t="shared" si="1"/>
        <v>0.3577177606868181</v>
      </c>
      <c r="N27">
        <f t="shared" si="2"/>
        <v>3.5779999999999998</v>
      </c>
    </row>
    <row r="28" spans="1:14" x14ac:dyDescent="0.25">
      <c r="A28" s="1">
        <v>27</v>
      </c>
      <c r="B28" s="1">
        <v>0.1474</v>
      </c>
      <c r="C28" s="1">
        <v>0.5</v>
      </c>
      <c r="D28" s="1">
        <v>15.3</v>
      </c>
      <c r="E28" s="1">
        <v>18.2</v>
      </c>
      <c r="F28" s="1">
        <v>19.5</v>
      </c>
      <c r="G28" s="1">
        <v>127.9</v>
      </c>
      <c r="H28" s="1">
        <v>600</v>
      </c>
      <c r="I28" s="1">
        <v>5.9640000000000004</v>
      </c>
      <c r="J28" s="1">
        <v>1.677</v>
      </c>
      <c r="L28">
        <f t="shared" si="0"/>
        <v>2</v>
      </c>
      <c r="M28">
        <f t="shared" si="1"/>
        <v>0.33534540576794097</v>
      </c>
      <c r="N28">
        <f t="shared" si="2"/>
        <v>3.3540000000000001</v>
      </c>
    </row>
    <row r="29" spans="1:14" x14ac:dyDescent="0.25">
      <c r="A29" s="1">
        <v>28</v>
      </c>
      <c r="B29" s="1">
        <v>0.15629999999999999</v>
      </c>
      <c r="C29" s="1">
        <v>0.4</v>
      </c>
      <c r="D29" s="1">
        <v>15.2</v>
      </c>
      <c r="E29" s="1">
        <v>17.8</v>
      </c>
      <c r="F29" s="1">
        <v>19.8</v>
      </c>
      <c r="G29" s="1">
        <v>125.9</v>
      </c>
      <c r="H29" s="1">
        <v>554.45600000000002</v>
      </c>
      <c r="I29" s="1">
        <v>6</v>
      </c>
      <c r="J29" s="1">
        <v>1.54</v>
      </c>
      <c r="L29">
        <f t="shared" si="0"/>
        <v>2</v>
      </c>
      <c r="M29">
        <f t="shared" si="1"/>
        <v>0.33333333333333331</v>
      </c>
      <c r="N29">
        <f t="shared" si="2"/>
        <v>3.08</v>
      </c>
    </row>
    <row r="30" spans="1:14" x14ac:dyDescent="0.25">
      <c r="A30" s="1">
        <v>29</v>
      </c>
      <c r="B30" s="1">
        <v>0.16470000000000001</v>
      </c>
      <c r="C30" s="1">
        <v>0.7</v>
      </c>
      <c r="D30" s="1">
        <v>15.5</v>
      </c>
      <c r="E30" s="1">
        <v>17.5</v>
      </c>
      <c r="F30" s="1">
        <v>19.8</v>
      </c>
      <c r="G30" s="1">
        <v>123.9</v>
      </c>
      <c r="H30" s="1">
        <v>525.80200000000002</v>
      </c>
      <c r="I30" s="1">
        <v>6</v>
      </c>
      <c r="J30" s="1">
        <v>1.4610000000000001</v>
      </c>
      <c r="L30">
        <f t="shared" si="0"/>
        <v>2</v>
      </c>
      <c r="M30">
        <f t="shared" si="1"/>
        <v>0.33333333333333331</v>
      </c>
      <c r="N30">
        <f t="shared" si="2"/>
        <v>2.9220000000000002</v>
      </c>
    </row>
    <row r="31" spans="1:14" x14ac:dyDescent="0.25">
      <c r="A31" s="1">
        <v>30</v>
      </c>
      <c r="B31" s="1">
        <v>0.1739</v>
      </c>
      <c r="C31" s="1">
        <v>1</v>
      </c>
      <c r="D31" s="1">
        <v>15.8</v>
      </c>
      <c r="E31" s="1">
        <v>17.2</v>
      </c>
      <c r="F31" s="1">
        <v>19.8</v>
      </c>
      <c r="G31" s="1">
        <v>121.9</v>
      </c>
      <c r="H31" s="1">
        <v>569.875</v>
      </c>
      <c r="I31" s="1">
        <v>6</v>
      </c>
      <c r="J31" s="1">
        <v>1.583</v>
      </c>
      <c r="L31">
        <f t="shared" si="0"/>
        <v>2</v>
      </c>
      <c r="M31">
        <f t="shared" si="1"/>
        <v>0.33333333333333331</v>
      </c>
      <c r="N31">
        <f t="shared" si="2"/>
        <v>3.1659999999999999</v>
      </c>
    </row>
    <row r="32" spans="1:14" x14ac:dyDescent="0.25">
      <c r="A32" s="1">
        <v>31</v>
      </c>
      <c r="B32" s="1">
        <v>0.18290000000000001</v>
      </c>
      <c r="C32" s="1">
        <v>0.7</v>
      </c>
      <c r="D32" s="1">
        <v>16.100000000000001</v>
      </c>
      <c r="E32" s="1">
        <v>16.8</v>
      </c>
      <c r="F32" s="1">
        <v>19.8</v>
      </c>
      <c r="G32" s="1">
        <v>119.9</v>
      </c>
      <c r="H32" s="1">
        <v>565.51199999999994</v>
      </c>
      <c r="I32" s="1">
        <v>6</v>
      </c>
      <c r="J32" s="1">
        <v>1.571</v>
      </c>
      <c r="L32">
        <f t="shared" si="0"/>
        <v>2</v>
      </c>
      <c r="M32">
        <f t="shared" si="1"/>
        <v>0.33333333333333331</v>
      </c>
      <c r="N32">
        <f t="shared" si="2"/>
        <v>3.1419999999999999</v>
      </c>
    </row>
    <row r="33" spans="1:14" x14ac:dyDescent="0.25">
      <c r="A33" s="1">
        <v>32</v>
      </c>
      <c r="B33" s="1">
        <v>0.1915</v>
      </c>
      <c r="C33" s="1">
        <v>0.4</v>
      </c>
      <c r="D33" s="1">
        <v>16.5</v>
      </c>
      <c r="E33" s="1">
        <v>16.5</v>
      </c>
      <c r="F33" s="1">
        <v>19.8</v>
      </c>
      <c r="G33" s="1">
        <v>117.9</v>
      </c>
      <c r="H33" s="1">
        <v>534.19899999999996</v>
      </c>
      <c r="I33" s="1">
        <v>6</v>
      </c>
      <c r="J33" s="1">
        <v>1.484</v>
      </c>
      <c r="L33">
        <f t="shared" si="0"/>
        <v>2</v>
      </c>
      <c r="M33">
        <f t="shared" si="1"/>
        <v>0.33333333333333331</v>
      </c>
      <c r="N33">
        <f t="shared" si="2"/>
        <v>2.968</v>
      </c>
    </row>
    <row r="34" spans="1:14" x14ac:dyDescent="0.25">
      <c r="A34" s="1">
        <v>33</v>
      </c>
      <c r="B34" s="1">
        <v>0.20019999999999999</v>
      </c>
      <c r="C34" s="1">
        <v>0.5</v>
      </c>
      <c r="D34" s="1">
        <v>16.7</v>
      </c>
      <c r="E34" s="1">
        <v>16.2</v>
      </c>
      <c r="F34" s="1">
        <v>19.8</v>
      </c>
      <c r="G34" s="1">
        <v>115.9</v>
      </c>
      <c r="H34" s="1">
        <v>538.87199999999996</v>
      </c>
      <c r="I34" s="1">
        <v>6</v>
      </c>
      <c r="J34" s="1">
        <v>1.4970000000000001</v>
      </c>
      <c r="L34">
        <f t="shared" si="0"/>
        <v>2</v>
      </c>
      <c r="M34">
        <f t="shared" si="1"/>
        <v>0.33333333333333331</v>
      </c>
      <c r="N34">
        <f t="shared" si="2"/>
        <v>2.9940000000000002</v>
      </c>
    </row>
    <row r="35" spans="1:14" x14ac:dyDescent="0.25">
      <c r="A35" s="1">
        <v>34</v>
      </c>
      <c r="B35" s="1">
        <v>0.2082</v>
      </c>
      <c r="C35" s="1">
        <v>0.9</v>
      </c>
      <c r="D35" s="1">
        <v>16.8</v>
      </c>
      <c r="E35" s="1">
        <v>15.8</v>
      </c>
      <c r="F35" s="1">
        <v>19.8</v>
      </c>
      <c r="G35" s="1">
        <v>113.9</v>
      </c>
      <c r="H35" s="1">
        <v>499.584</v>
      </c>
      <c r="I35" s="1">
        <v>6</v>
      </c>
      <c r="J35" s="1">
        <v>1.3879999999999999</v>
      </c>
      <c r="L35">
        <f t="shared" si="0"/>
        <v>2</v>
      </c>
      <c r="M35">
        <f t="shared" si="1"/>
        <v>0.33333333333333331</v>
      </c>
      <c r="N35">
        <f t="shared" si="2"/>
        <v>2.7759999999999998</v>
      </c>
    </row>
    <row r="36" spans="1:14" x14ac:dyDescent="0.25">
      <c r="A36" s="1">
        <v>35</v>
      </c>
      <c r="B36" s="1">
        <v>0.2165</v>
      </c>
      <c r="C36" s="1">
        <v>1.2</v>
      </c>
      <c r="D36" s="1">
        <v>16.899999999999999</v>
      </c>
      <c r="E36" s="1">
        <v>15.5</v>
      </c>
      <c r="F36" s="1">
        <v>19.8</v>
      </c>
      <c r="G36" s="1">
        <v>111.9</v>
      </c>
      <c r="H36" s="1">
        <v>514.81200000000001</v>
      </c>
      <c r="I36" s="1">
        <v>6</v>
      </c>
      <c r="J36" s="1">
        <v>1.43</v>
      </c>
      <c r="L36">
        <f t="shared" si="0"/>
        <v>2</v>
      </c>
      <c r="M36">
        <f t="shared" si="1"/>
        <v>0.33333333333333331</v>
      </c>
      <c r="N36">
        <f t="shared" si="2"/>
        <v>2.86</v>
      </c>
    </row>
    <row r="37" spans="1:14" x14ac:dyDescent="0.25">
      <c r="A37" s="1">
        <v>36</v>
      </c>
      <c r="B37" s="1">
        <v>0.22489999999999999</v>
      </c>
      <c r="C37" s="1">
        <v>0.9</v>
      </c>
      <c r="D37" s="1">
        <v>17.2</v>
      </c>
      <c r="E37" s="1">
        <v>15.2</v>
      </c>
      <c r="F37" s="1">
        <v>19.8</v>
      </c>
      <c r="G37" s="1">
        <v>109.9</v>
      </c>
      <c r="H37" s="1">
        <v>526.55799999999999</v>
      </c>
      <c r="I37" s="1">
        <v>6</v>
      </c>
      <c r="J37" s="1">
        <v>1.4630000000000001</v>
      </c>
      <c r="L37">
        <f t="shared" si="0"/>
        <v>2</v>
      </c>
      <c r="M37">
        <f t="shared" si="1"/>
        <v>0.33333333333333331</v>
      </c>
      <c r="N37">
        <f t="shared" si="2"/>
        <v>2.9260000000000002</v>
      </c>
    </row>
    <row r="38" spans="1:14" x14ac:dyDescent="0.25">
      <c r="A38" s="1">
        <v>37</v>
      </c>
      <c r="B38" s="1">
        <v>0.23300000000000001</v>
      </c>
      <c r="C38" s="1">
        <v>1.1000000000000001</v>
      </c>
      <c r="D38" s="1">
        <v>17.600000000000001</v>
      </c>
      <c r="E38" s="1">
        <v>14.9</v>
      </c>
      <c r="F38" s="1">
        <v>19.8</v>
      </c>
      <c r="G38" s="1">
        <v>107.9</v>
      </c>
      <c r="H38" s="1">
        <v>503.27600000000001</v>
      </c>
      <c r="I38" s="1">
        <v>6</v>
      </c>
      <c r="J38" s="1">
        <v>1.3979999999999999</v>
      </c>
      <c r="L38">
        <f t="shared" si="0"/>
        <v>2</v>
      </c>
      <c r="M38">
        <f t="shared" si="1"/>
        <v>0.33333333333333331</v>
      </c>
      <c r="N38">
        <f t="shared" si="2"/>
        <v>2.7959999999999998</v>
      </c>
    </row>
    <row r="39" spans="1:14" x14ac:dyDescent="0.25">
      <c r="A39" s="1">
        <v>38</v>
      </c>
      <c r="B39" s="1">
        <v>0.24060000000000001</v>
      </c>
      <c r="C39" s="1">
        <v>1.3</v>
      </c>
      <c r="D39" s="1">
        <v>17.3</v>
      </c>
      <c r="E39" s="1">
        <v>14.5</v>
      </c>
      <c r="F39" s="1">
        <v>19.8</v>
      </c>
      <c r="G39" s="1">
        <v>105.9</v>
      </c>
      <c r="H39" s="1">
        <v>471.16</v>
      </c>
      <c r="I39" s="1">
        <v>6</v>
      </c>
      <c r="J39" s="1">
        <v>1.3089999999999999</v>
      </c>
      <c r="L39">
        <f t="shared" si="0"/>
        <v>2</v>
      </c>
      <c r="M39">
        <f t="shared" si="1"/>
        <v>0.33333333333333331</v>
      </c>
      <c r="N39">
        <f t="shared" si="2"/>
        <v>2.6179999999999999</v>
      </c>
    </row>
    <row r="40" spans="1:14" x14ac:dyDescent="0.25">
      <c r="A40" s="1">
        <v>39</v>
      </c>
      <c r="B40" s="1">
        <v>0.24759999999999999</v>
      </c>
      <c r="C40" s="1">
        <v>1.7</v>
      </c>
      <c r="D40" s="1">
        <v>17.3</v>
      </c>
      <c r="E40" s="1">
        <v>14.2</v>
      </c>
      <c r="F40" s="1">
        <v>19.8</v>
      </c>
      <c r="G40" s="1">
        <v>103.9</v>
      </c>
      <c r="H40" s="1">
        <v>437.05500000000001</v>
      </c>
      <c r="I40" s="1">
        <v>6</v>
      </c>
      <c r="J40" s="1">
        <v>1.214</v>
      </c>
      <c r="L40">
        <f t="shared" si="0"/>
        <v>2</v>
      </c>
      <c r="M40">
        <f t="shared" si="1"/>
        <v>0.33333333333333331</v>
      </c>
      <c r="N40">
        <f t="shared" si="2"/>
        <v>2.4279999999999999</v>
      </c>
    </row>
    <row r="41" spans="1:14" x14ac:dyDescent="0.25">
      <c r="A41" s="1">
        <v>40</v>
      </c>
      <c r="B41" s="1">
        <v>0.25430000000000003</v>
      </c>
      <c r="C41" s="1">
        <v>1.7</v>
      </c>
      <c r="D41" s="1">
        <v>17.600000000000001</v>
      </c>
      <c r="E41" s="1">
        <v>14.5</v>
      </c>
      <c r="F41" s="1">
        <v>19.8</v>
      </c>
      <c r="G41" s="1">
        <v>101.9</v>
      </c>
      <c r="H41" s="1">
        <v>417.85500000000002</v>
      </c>
      <c r="I41" s="1">
        <v>6</v>
      </c>
      <c r="J41" s="1">
        <v>1.161</v>
      </c>
      <c r="L41">
        <f t="shared" si="0"/>
        <v>2</v>
      </c>
      <c r="M41">
        <f t="shared" si="1"/>
        <v>0.33333333333333331</v>
      </c>
      <c r="N41">
        <f t="shared" si="2"/>
        <v>2.3220000000000001</v>
      </c>
    </row>
    <row r="42" spans="1:14" x14ac:dyDescent="0.25">
      <c r="A42" s="1">
        <v>41</v>
      </c>
      <c r="B42" s="1">
        <v>0.26050000000000001</v>
      </c>
      <c r="C42" s="1">
        <v>2</v>
      </c>
      <c r="D42" s="1">
        <v>17.600000000000001</v>
      </c>
      <c r="E42" s="1">
        <v>14.9</v>
      </c>
      <c r="F42" s="1">
        <v>19.8</v>
      </c>
      <c r="G42" s="1">
        <v>99.9</v>
      </c>
      <c r="H42" s="1">
        <v>387.608</v>
      </c>
      <c r="I42" s="1">
        <v>6</v>
      </c>
      <c r="J42" s="1">
        <v>1.077</v>
      </c>
      <c r="L42">
        <f t="shared" si="0"/>
        <v>2</v>
      </c>
      <c r="M42">
        <f t="shared" si="1"/>
        <v>0.33333333333333331</v>
      </c>
      <c r="N42">
        <f t="shared" si="2"/>
        <v>2.1539999999999999</v>
      </c>
    </row>
    <row r="43" spans="1:14" x14ac:dyDescent="0.25">
      <c r="A43" s="1">
        <v>42</v>
      </c>
      <c r="B43" s="1">
        <v>0.26719999999999999</v>
      </c>
      <c r="C43" s="1">
        <v>2</v>
      </c>
      <c r="D43" s="1">
        <v>17.600000000000001</v>
      </c>
      <c r="E43" s="1">
        <v>15.2</v>
      </c>
      <c r="F43" s="1">
        <v>19.8</v>
      </c>
      <c r="G43" s="1">
        <v>97.9</v>
      </c>
      <c r="H43" s="1">
        <v>413.32900000000001</v>
      </c>
      <c r="I43" s="1">
        <v>6</v>
      </c>
      <c r="J43" s="1">
        <v>1.1479999999999999</v>
      </c>
      <c r="L43">
        <f t="shared" si="0"/>
        <v>2</v>
      </c>
      <c r="M43">
        <f t="shared" si="1"/>
        <v>0.33333333333333331</v>
      </c>
      <c r="N43">
        <f t="shared" si="2"/>
        <v>2.2959999999999998</v>
      </c>
    </row>
    <row r="44" spans="1:14" x14ac:dyDescent="0.25">
      <c r="A44" s="1">
        <v>43</v>
      </c>
      <c r="B44" s="1">
        <v>0.27329999999999999</v>
      </c>
      <c r="C44" s="1">
        <v>2</v>
      </c>
      <c r="D44" s="1">
        <v>17.600000000000001</v>
      </c>
      <c r="E44" s="1">
        <v>15.5</v>
      </c>
      <c r="F44" s="1">
        <v>19.5</v>
      </c>
      <c r="G44" s="1">
        <v>95.9</v>
      </c>
      <c r="H44" s="1">
        <v>383.41</v>
      </c>
      <c r="I44" s="1">
        <v>6</v>
      </c>
      <c r="J44" s="1">
        <v>1.0649999999999999</v>
      </c>
      <c r="L44">
        <f t="shared" si="0"/>
        <v>2</v>
      </c>
      <c r="M44">
        <f t="shared" si="1"/>
        <v>0.33333333333333331</v>
      </c>
      <c r="N44">
        <f t="shared" si="2"/>
        <v>2.13</v>
      </c>
    </row>
    <row r="45" spans="1:14" x14ac:dyDescent="0.25">
      <c r="A45" s="1">
        <v>44</v>
      </c>
      <c r="B45" s="1">
        <v>0.27900000000000003</v>
      </c>
      <c r="C45" s="1">
        <v>2</v>
      </c>
      <c r="D45" s="1">
        <v>17.600000000000001</v>
      </c>
      <c r="E45" s="1">
        <v>15.8</v>
      </c>
      <c r="F45" s="1">
        <v>19.100000000000001</v>
      </c>
      <c r="G45" s="1">
        <v>93.9</v>
      </c>
      <c r="H45" s="1">
        <v>355.65699999999998</v>
      </c>
      <c r="I45" s="1">
        <v>6</v>
      </c>
      <c r="J45" s="1">
        <v>0.98799999999999999</v>
      </c>
      <c r="L45">
        <f t="shared" si="0"/>
        <v>2</v>
      </c>
      <c r="M45">
        <f t="shared" si="1"/>
        <v>0.33333333333333331</v>
      </c>
      <c r="N45">
        <f t="shared" si="2"/>
        <v>1.976</v>
      </c>
    </row>
    <row r="46" spans="1:14" x14ac:dyDescent="0.25">
      <c r="A46" s="1">
        <v>45</v>
      </c>
      <c r="B46" s="1">
        <v>0.28499999999999998</v>
      </c>
      <c r="C46" s="1">
        <v>2</v>
      </c>
      <c r="D46" s="1">
        <v>17.600000000000001</v>
      </c>
      <c r="E46" s="1">
        <v>16.2</v>
      </c>
      <c r="F46" s="1">
        <v>18.8</v>
      </c>
      <c r="G46" s="1">
        <v>91.9</v>
      </c>
      <c r="H46" s="1">
        <v>373.61799999999999</v>
      </c>
      <c r="I46" s="1">
        <v>6</v>
      </c>
      <c r="J46" s="1">
        <v>1.038</v>
      </c>
      <c r="L46">
        <f t="shared" si="0"/>
        <v>2</v>
      </c>
      <c r="M46">
        <f t="shared" si="1"/>
        <v>0.33333333333333331</v>
      </c>
      <c r="N46">
        <f t="shared" si="2"/>
        <v>2.0760000000000001</v>
      </c>
    </row>
    <row r="47" spans="1:14" x14ac:dyDescent="0.25">
      <c r="A47" s="1">
        <v>46</v>
      </c>
      <c r="B47" s="1">
        <v>0.29089999999999999</v>
      </c>
      <c r="C47" s="1">
        <v>2</v>
      </c>
      <c r="D47" s="1">
        <v>17.600000000000001</v>
      </c>
      <c r="E47" s="1">
        <v>16.5</v>
      </c>
      <c r="F47" s="1">
        <v>18.5</v>
      </c>
      <c r="G47" s="1">
        <v>89.9</v>
      </c>
      <c r="H47" s="1">
        <v>368.625</v>
      </c>
      <c r="I47" s="1">
        <v>6</v>
      </c>
      <c r="J47" s="1">
        <v>1.024</v>
      </c>
      <c r="L47">
        <f t="shared" si="0"/>
        <v>2</v>
      </c>
      <c r="M47">
        <f t="shared" si="1"/>
        <v>0.33333333333333331</v>
      </c>
      <c r="N47">
        <f t="shared" si="2"/>
        <v>2.048</v>
      </c>
    </row>
    <row r="48" spans="1:14" x14ac:dyDescent="0.25">
      <c r="A48" s="1">
        <v>47</v>
      </c>
      <c r="B48" s="1">
        <v>0.29649999999999999</v>
      </c>
      <c r="C48" s="1">
        <v>2</v>
      </c>
      <c r="D48" s="1">
        <v>17.600000000000001</v>
      </c>
      <c r="E48" s="1">
        <v>16.8</v>
      </c>
      <c r="F48" s="1">
        <v>18.2</v>
      </c>
      <c r="G48" s="1">
        <v>87.9</v>
      </c>
      <c r="H48" s="1">
        <v>347.20499999999998</v>
      </c>
      <c r="I48" s="1">
        <v>6</v>
      </c>
      <c r="J48" s="1">
        <v>0.96399999999999997</v>
      </c>
      <c r="L48">
        <f t="shared" si="0"/>
        <v>2</v>
      </c>
      <c r="M48">
        <f t="shared" si="1"/>
        <v>0.33333333333333331</v>
      </c>
      <c r="N48">
        <f t="shared" si="2"/>
        <v>1.9279999999999999</v>
      </c>
    </row>
    <row r="49" spans="1:14" x14ac:dyDescent="0.25">
      <c r="A49" s="1">
        <v>48</v>
      </c>
      <c r="B49" s="1">
        <v>0.30159999999999998</v>
      </c>
      <c r="C49" s="1">
        <v>2</v>
      </c>
      <c r="D49" s="1">
        <v>17.600000000000001</v>
      </c>
      <c r="E49" s="1">
        <v>17.2</v>
      </c>
      <c r="F49" s="1">
        <v>17.8</v>
      </c>
      <c r="G49" s="1">
        <v>85.9</v>
      </c>
      <c r="H49" s="1">
        <v>318.62900000000002</v>
      </c>
      <c r="I49" s="1">
        <v>6</v>
      </c>
      <c r="J49" s="1">
        <v>0.88500000000000001</v>
      </c>
      <c r="L49">
        <f t="shared" si="0"/>
        <v>2</v>
      </c>
      <c r="M49">
        <f t="shared" si="1"/>
        <v>0.33333333333333331</v>
      </c>
      <c r="N49">
        <f t="shared" si="2"/>
        <v>1.77</v>
      </c>
    </row>
    <row r="50" spans="1:14" x14ac:dyDescent="0.25">
      <c r="A50" s="1">
        <v>49</v>
      </c>
      <c r="B50" s="1">
        <v>0.30649999999999999</v>
      </c>
      <c r="C50" s="1">
        <v>2</v>
      </c>
      <c r="D50" s="1">
        <v>17.600000000000001</v>
      </c>
      <c r="E50" s="1">
        <v>17.5</v>
      </c>
      <c r="F50" s="1">
        <v>17.5</v>
      </c>
      <c r="G50" s="1">
        <v>83.9</v>
      </c>
      <c r="H50" s="1">
        <v>304.76900000000001</v>
      </c>
      <c r="I50" s="1">
        <v>6</v>
      </c>
      <c r="J50" s="1">
        <v>0.84699999999999998</v>
      </c>
      <c r="L50">
        <f t="shared" si="0"/>
        <v>2</v>
      </c>
      <c r="M50">
        <f t="shared" si="1"/>
        <v>0.33333333333333331</v>
      </c>
      <c r="N50">
        <f t="shared" si="2"/>
        <v>1.694</v>
      </c>
    </row>
    <row r="51" spans="1:14" x14ac:dyDescent="0.25">
      <c r="A51" s="1">
        <v>50</v>
      </c>
      <c r="B51" s="1">
        <v>0.31119999999999998</v>
      </c>
      <c r="C51" s="1">
        <v>2</v>
      </c>
      <c r="D51" s="1">
        <v>17.600000000000001</v>
      </c>
      <c r="E51" s="1">
        <v>17.8</v>
      </c>
      <c r="F51" s="1">
        <v>17.2</v>
      </c>
      <c r="G51" s="1">
        <v>81.900000000000006</v>
      </c>
      <c r="H51" s="1">
        <v>290.36599999999999</v>
      </c>
      <c r="I51" s="1">
        <v>6</v>
      </c>
      <c r="J51" s="1">
        <v>0.80700000000000005</v>
      </c>
      <c r="L51">
        <f t="shared" si="0"/>
        <v>2</v>
      </c>
      <c r="M51">
        <f t="shared" si="1"/>
        <v>0.33333333333333331</v>
      </c>
      <c r="N51">
        <f t="shared" si="2"/>
        <v>1.6140000000000001</v>
      </c>
    </row>
    <row r="52" spans="1:14" x14ac:dyDescent="0.25">
      <c r="A52" s="1">
        <v>51</v>
      </c>
      <c r="B52" s="1">
        <v>0.31580000000000003</v>
      </c>
      <c r="C52" s="1">
        <v>2</v>
      </c>
      <c r="D52" s="1">
        <v>17.600000000000001</v>
      </c>
      <c r="E52" s="1">
        <v>18.2</v>
      </c>
      <c r="F52" s="1">
        <v>17.5</v>
      </c>
      <c r="G52" s="1">
        <v>79.900000000000006</v>
      </c>
      <c r="H52" s="1">
        <v>290.36599999999999</v>
      </c>
      <c r="I52" s="1">
        <v>6</v>
      </c>
      <c r="J52" s="1">
        <v>0.80700000000000005</v>
      </c>
      <c r="L52">
        <f t="shared" si="0"/>
        <v>2</v>
      </c>
      <c r="M52">
        <f t="shared" si="1"/>
        <v>0.33333333333333331</v>
      </c>
      <c r="N52">
        <f t="shared" si="2"/>
        <v>1.6140000000000001</v>
      </c>
    </row>
    <row r="53" spans="1:14" x14ac:dyDescent="0.25">
      <c r="A53" s="1">
        <v>52</v>
      </c>
      <c r="B53" s="1">
        <v>0.3206</v>
      </c>
      <c r="C53" s="1">
        <v>2</v>
      </c>
      <c r="D53" s="1">
        <v>17.600000000000001</v>
      </c>
      <c r="E53" s="1">
        <v>18.5</v>
      </c>
      <c r="F53" s="1">
        <v>17.8</v>
      </c>
      <c r="G53" s="1">
        <v>77.900000000000006</v>
      </c>
      <c r="H53" s="1">
        <v>296.32299999999998</v>
      </c>
      <c r="I53" s="1">
        <v>6</v>
      </c>
      <c r="J53" s="1">
        <v>0.82299999999999995</v>
      </c>
      <c r="L53">
        <f t="shared" si="0"/>
        <v>2</v>
      </c>
      <c r="M53">
        <f t="shared" si="1"/>
        <v>0.33333333333333331</v>
      </c>
      <c r="N53">
        <f t="shared" si="2"/>
        <v>1.6459999999999999</v>
      </c>
    </row>
    <row r="54" spans="1:14" x14ac:dyDescent="0.25">
      <c r="A54" s="1">
        <v>53</v>
      </c>
      <c r="B54" s="1">
        <v>0.32579999999999998</v>
      </c>
      <c r="C54" s="1">
        <v>2</v>
      </c>
      <c r="D54" s="1">
        <v>17.600000000000001</v>
      </c>
      <c r="E54" s="1">
        <v>18.8</v>
      </c>
      <c r="F54" s="1">
        <v>18.2</v>
      </c>
      <c r="G54" s="1">
        <v>75.900000000000006</v>
      </c>
      <c r="H54" s="1">
        <v>320.66699999999997</v>
      </c>
      <c r="I54" s="1">
        <v>6</v>
      </c>
      <c r="J54" s="1">
        <v>0.89100000000000001</v>
      </c>
      <c r="L54">
        <f t="shared" si="0"/>
        <v>2</v>
      </c>
      <c r="M54">
        <f t="shared" si="1"/>
        <v>0.33333333333333331</v>
      </c>
      <c r="N54">
        <f t="shared" si="2"/>
        <v>1.782</v>
      </c>
    </row>
    <row r="55" spans="1:14" x14ac:dyDescent="0.25">
      <c r="A55" s="1">
        <v>54</v>
      </c>
      <c r="B55" s="1">
        <v>0.33139999999999997</v>
      </c>
      <c r="C55" s="1">
        <v>2</v>
      </c>
      <c r="D55" s="1">
        <v>17.600000000000001</v>
      </c>
      <c r="E55" s="1">
        <v>19.100000000000001</v>
      </c>
      <c r="F55" s="1">
        <v>18.5</v>
      </c>
      <c r="G55" s="1">
        <v>73.900000000000006</v>
      </c>
      <c r="H55" s="1">
        <v>348.85500000000002</v>
      </c>
      <c r="I55" s="1">
        <v>6</v>
      </c>
      <c r="J55" s="1">
        <v>0.96899999999999997</v>
      </c>
      <c r="L55">
        <f t="shared" si="0"/>
        <v>2</v>
      </c>
      <c r="M55">
        <f t="shared" si="1"/>
        <v>0.33333333333333331</v>
      </c>
      <c r="N55">
        <f t="shared" si="2"/>
        <v>1.9379999999999999</v>
      </c>
    </row>
    <row r="56" spans="1:14" x14ac:dyDescent="0.25">
      <c r="A56" s="1">
        <v>55</v>
      </c>
      <c r="B56" s="1">
        <v>0.3372</v>
      </c>
      <c r="C56" s="1">
        <v>2</v>
      </c>
      <c r="D56" s="1">
        <v>17.600000000000001</v>
      </c>
      <c r="E56" s="1">
        <v>19.5</v>
      </c>
      <c r="F56" s="1">
        <v>18.8</v>
      </c>
      <c r="G56" s="1">
        <v>71.900000000000006</v>
      </c>
      <c r="H56" s="1">
        <v>365.12400000000002</v>
      </c>
      <c r="I56" s="1">
        <v>6</v>
      </c>
      <c r="J56" s="1">
        <v>1.014</v>
      </c>
      <c r="L56">
        <f t="shared" si="0"/>
        <v>2</v>
      </c>
      <c r="M56">
        <f t="shared" si="1"/>
        <v>0.33333333333333331</v>
      </c>
      <c r="N56">
        <f t="shared" si="2"/>
        <v>2.028</v>
      </c>
    </row>
    <row r="57" spans="1:14" x14ac:dyDescent="0.25">
      <c r="A57" s="1">
        <v>56</v>
      </c>
      <c r="B57" s="1">
        <v>0.34360000000000002</v>
      </c>
      <c r="C57" s="1">
        <v>2</v>
      </c>
      <c r="D57" s="1">
        <v>17.600000000000001</v>
      </c>
      <c r="E57" s="1">
        <v>19.8</v>
      </c>
      <c r="F57" s="1">
        <v>19.100000000000001</v>
      </c>
      <c r="G57" s="1">
        <v>69.900000000000006</v>
      </c>
      <c r="H57" s="1">
        <v>399.27800000000002</v>
      </c>
      <c r="I57" s="1">
        <v>6</v>
      </c>
      <c r="J57" s="1">
        <v>1.109</v>
      </c>
      <c r="L57">
        <f t="shared" si="0"/>
        <v>2</v>
      </c>
      <c r="M57">
        <f t="shared" si="1"/>
        <v>0.33333333333333331</v>
      </c>
      <c r="N57">
        <f t="shared" si="2"/>
        <v>2.218</v>
      </c>
    </row>
    <row r="58" spans="1:14" x14ac:dyDescent="0.25">
      <c r="A58" s="1">
        <v>57</v>
      </c>
      <c r="B58" s="1">
        <v>0.3508</v>
      </c>
      <c r="C58" s="1">
        <v>2</v>
      </c>
      <c r="D58" s="1">
        <v>17.600000000000001</v>
      </c>
      <c r="E58" s="1">
        <v>19.8</v>
      </c>
      <c r="F58" s="1">
        <v>19.5</v>
      </c>
      <c r="G58" s="1">
        <v>67.900000000000006</v>
      </c>
      <c r="H58" s="1">
        <v>449.32100000000003</v>
      </c>
      <c r="I58" s="1">
        <v>6</v>
      </c>
      <c r="J58" s="1">
        <v>1.248</v>
      </c>
      <c r="L58">
        <f t="shared" si="0"/>
        <v>2</v>
      </c>
      <c r="M58">
        <f t="shared" si="1"/>
        <v>0.33333333333333331</v>
      </c>
      <c r="N58">
        <f t="shared" si="2"/>
        <v>2.496</v>
      </c>
    </row>
    <row r="59" spans="1:14" x14ac:dyDescent="0.25">
      <c r="A59" s="1">
        <v>58</v>
      </c>
      <c r="B59" s="1">
        <v>0.35820000000000002</v>
      </c>
      <c r="C59" s="1">
        <v>2</v>
      </c>
      <c r="D59" s="1">
        <v>17.3</v>
      </c>
      <c r="E59" s="1">
        <v>19.8</v>
      </c>
      <c r="F59" s="1">
        <v>19.8</v>
      </c>
      <c r="G59" s="1">
        <v>65.900000000000006</v>
      </c>
      <c r="H59" s="1">
        <v>458.101</v>
      </c>
      <c r="I59" s="1">
        <v>6</v>
      </c>
      <c r="J59" s="1">
        <v>1.2729999999999999</v>
      </c>
      <c r="L59">
        <f t="shared" si="0"/>
        <v>2</v>
      </c>
      <c r="M59">
        <f t="shared" si="1"/>
        <v>0.33333333333333331</v>
      </c>
      <c r="N59">
        <f t="shared" si="2"/>
        <v>2.5459999999999998</v>
      </c>
    </row>
    <row r="60" spans="1:14" x14ac:dyDescent="0.25">
      <c r="A60" s="1">
        <v>59</v>
      </c>
      <c r="B60" s="1">
        <v>0.36599999999999999</v>
      </c>
      <c r="C60" s="1">
        <v>2</v>
      </c>
      <c r="D60" s="1">
        <v>17.2</v>
      </c>
      <c r="E60" s="1">
        <v>19.8</v>
      </c>
      <c r="F60" s="1">
        <v>19.8</v>
      </c>
      <c r="G60" s="1">
        <v>63.9</v>
      </c>
      <c r="H60" s="1">
        <v>485.28</v>
      </c>
      <c r="I60" s="1">
        <v>6</v>
      </c>
      <c r="J60" s="1">
        <v>1.3480000000000001</v>
      </c>
      <c r="L60">
        <f t="shared" si="0"/>
        <v>2.0000000000000071</v>
      </c>
      <c r="M60">
        <f t="shared" si="1"/>
        <v>0.33333333333333454</v>
      </c>
      <c r="N60">
        <f t="shared" si="2"/>
        <v>2.6960000000000099</v>
      </c>
    </row>
    <row r="61" spans="1:14" x14ac:dyDescent="0.25">
      <c r="A61" s="1">
        <v>60</v>
      </c>
      <c r="B61" s="1">
        <v>0.37440000000000001</v>
      </c>
      <c r="C61" s="1">
        <v>2</v>
      </c>
      <c r="D61" s="1">
        <v>17.5</v>
      </c>
      <c r="E61" s="1">
        <v>19.8</v>
      </c>
      <c r="F61" s="1">
        <v>19.8</v>
      </c>
      <c r="G61" s="1">
        <v>61.9</v>
      </c>
      <c r="H61" s="1">
        <v>523.14800000000002</v>
      </c>
      <c r="I61" s="1">
        <v>6</v>
      </c>
      <c r="J61" s="1">
        <v>1.4530000000000001</v>
      </c>
      <c r="L61">
        <f t="shared" si="0"/>
        <v>2</v>
      </c>
      <c r="M61">
        <f t="shared" si="1"/>
        <v>0.33333333333333331</v>
      </c>
      <c r="N61">
        <f t="shared" si="2"/>
        <v>2.9060000000000001</v>
      </c>
    </row>
    <row r="62" spans="1:14" x14ac:dyDescent="0.25">
      <c r="A62" s="1">
        <v>61</v>
      </c>
      <c r="B62" s="1">
        <v>0.38340000000000002</v>
      </c>
      <c r="C62" s="1">
        <v>2</v>
      </c>
      <c r="D62" s="1">
        <v>17.600000000000001</v>
      </c>
      <c r="E62" s="1">
        <v>19.8</v>
      </c>
      <c r="F62" s="1">
        <v>19.8</v>
      </c>
      <c r="G62" s="1">
        <v>59.9</v>
      </c>
      <c r="H62" s="1">
        <v>563.971</v>
      </c>
      <c r="I62" s="1">
        <v>6</v>
      </c>
      <c r="J62" s="1">
        <v>1.5669999999999999</v>
      </c>
      <c r="L62">
        <f t="shared" si="0"/>
        <v>2</v>
      </c>
      <c r="M62">
        <f t="shared" si="1"/>
        <v>0.33333333333333331</v>
      </c>
      <c r="N62">
        <f t="shared" si="2"/>
        <v>3.1339999999999999</v>
      </c>
    </row>
    <row r="63" spans="1:14" x14ac:dyDescent="0.25">
      <c r="A63" s="1">
        <v>62</v>
      </c>
      <c r="B63" s="1">
        <v>0.39240000000000003</v>
      </c>
      <c r="C63" s="1">
        <v>2</v>
      </c>
      <c r="D63" s="1">
        <v>17.600000000000001</v>
      </c>
      <c r="E63" s="1">
        <v>19.8</v>
      </c>
      <c r="F63" s="1">
        <v>19.8</v>
      </c>
      <c r="G63" s="1">
        <v>57.9</v>
      </c>
      <c r="H63" s="1">
        <v>557.89300000000003</v>
      </c>
      <c r="I63" s="1">
        <v>6</v>
      </c>
      <c r="J63" s="1">
        <v>1.55</v>
      </c>
      <c r="L63">
        <f t="shared" si="0"/>
        <v>2</v>
      </c>
      <c r="M63">
        <f t="shared" si="1"/>
        <v>0.33333333333333331</v>
      </c>
      <c r="N63">
        <f t="shared" si="2"/>
        <v>3.1</v>
      </c>
    </row>
    <row r="64" spans="1:14" x14ac:dyDescent="0.25">
      <c r="A64" s="1">
        <v>63</v>
      </c>
      <c r="B64" s="1">
        <v>0.40250000000000002</v>
      </c>
      <c r="C64" s="1">
        <v>2</v>
      </c>
      <c r="D64" s="1">
        <v>17.600000000000001</v>
      </c>
      <c r="E64" s="1">
        <v>19.8</v>
      </c>
      <c r="F64" s="1">
        <v>19.8</v>
      </c>
      <c r="G64" s="1">
        <v>55.9</v>
      </c>
      <c r="H64" s="1">
        <v>600</v>
      </c>
      <c r="I64" s="1">
        <v>5.7130000000000001</v>
      </c>
      <c r="J64" s="1">
        <v>1.7509999999999999</v>
      </c>
      <c r="L64">
        <f t="shared" si="0"/>
        <v>2</v>
      </c>
      <c r="M64">
        <f t="shared" si="1"/>
        <v>0.3500787677227376</v>
      </c>
      <c r="N64">
        <f t="shared" si="2"/>
        <v>3.5019999999999998</v>
      </c>
    </row>
    <row r="65" spans="1:14" x14ac:dyDescent="0.25">
      <c r="A65" s="1">
        <v>64</v>
      </c>
      <c r="B65" s="1">
        <v>0.41370000000000001</v>
      </c>
      <c r="C65" s="1">
        <v>2</v>
      </c>
      <c r="D65" s="1">
        <v>17.5</v>
      </c>
      <c r="E65" s="1">
        <v>19.8</v>
      </c>
      <c r="F65" s="1">
        <v>19.8</v>
      </c>
      <c r="G65" s="1">
        <v>53.9</v>
      </c>
      <c r="H65" s="1">
        <v>600</v>
      </c>
      <c r="I65" s="1">
        <v>5.16</v>
      </c>
      <c r="J65" s="1">
        <v>1.9379999999999999</v>
      </c>
      <c r="L65">
        <f t="shared" si="0"/>
        <v>2</v>
      </c>
      <c r="M65">
        <f t="shared" si="1"/>
        <v>0.38759689922480617</v>
      </c>
      <c r="N65">
        <f t="shared" si="2"/>
        <v>3.8759999999999999</v>
      </c>
    </row>
    <row r="66" spans="1:14" x14ac:dyDescent="0.25">
      <c r="A66" s="1">
        <v>65</v>
      </c>
      <c r="B66" s="1">
        <v>0.4264</v>
      </c>
      <c r="C66" s="1">
        <v>2</v>
      </c>
      <c r="D66" s="1">
        <v>17.2</v>
      </c>
      <c r="E66" s="1">
        <v>19.8</v>
      </c>
      <c r="F66" s="1">
        <v>19.8</v>
      </c>
      <c r="G66" s="1">
        <v>51.9</v>
      </c>
      <c r="H66" s="1">
        <v>600</v>
      </c>
      <c r="I66" s="1">
        <v>4.5570000000000004</v>
      </c>
      <c r="J66" s="1">
        <v>2.194</v>
      </c>
      <c r="L66">
        <f t="shared" si="0"/>
        <v>2</v>
      </c>
      <c r="M66">
        <f t="shared" si="1"/>
        <v>0.43888523151195957</v>
      </c>
      <c r="N66">
        <f t="shared" si="2"/>
        <v>4.3879999999999999</v>
      </c>
    </row>
    <row r="67" spans="1:14" x14ac:dyDescent="0.25">
      <c r="A67" s="1">
        <v>66</v>
      </c>
      <c r="B67" s="1">
        <v>0.43919999999999998</v>
      </c>
      <c r="C67" s="1">
        <v>2</v>
      </c>
      <c r="D67" s="1">
        <v>17.399999999999999</v>
      </c>
      <c r="E67" s="1">
        <v>19.8</v>
      </c>
      <c r="F67" s="1">
        <v>19.8</v>
      </c>
      <c r="G67" s="1">
        <v>49.9</v>
      </c>
      <c r="H67" s="1">
        <v>600</v>
      </c>
      <c r="I67" s="1">
        <v>4.5039999999999996</v>
      </c>
      <c r="J67" s="1">
        <v>2.2200000000000002</v>
      </c>
      <c r="L67">
        <f t="shared" si="0"/>
        <v>2</v>
      </c>
      <c r="M67">
        <f t="shared" si="1"/>
        <v>0.44404973357015992</v>
      </c>
      <c r="N67">
        <f t="shared" si="2"/>
        <v>4.4400000000000004</v>
      </c>
    </row>
    <row r="68" spans="1:14" x14ac:dyDescent="0.25">
      <c r="A68" s="1">
        <v>67</v>
      </c>
      <c r="B68" s="1">
        <v>0.45040000000000002</v>
      </c>
      <c r="C68" s="1">
        <v>2</v>
      </c>
      <c r="D68" s="1">
        <v>17.5</v>
      </c>
      <c r="E68" s="1">
        <v>19.8</v>
      </c>
      <c r="F68" s="1">
        <v>19.8</v>
      </c>
      <c r="G68" s="1">
        <v>47.9</v>
      </c>
      <c r="H68" s="1">
        <v>600</v>
      </c>
      <c r="I68" s="1">
        <v>5.17</v>
      </c>
      <c r="J68" s="1">
        <v>1.9339999999999999</v>
      </c>
      <c r="L68">
        <f t="shared" ref="L68:L131" si="3">ABS(G68-G67)</f>
        <v>2</v>
      </c>
      <c r="M68">
        <f t="shared" ref="M68:M131" si="4">L68/I68</f>
        <v>0.38684719535783368</v>
      </c>
      <c r="N68">
        <f t="shared" ref="N68:N131" si="5">J68*L68</f>
        <v>3.8679999999999999</v>
      </c>
    </row>
    <row r="69" spans="1:14" x14ac:dyDescent="0.25">
      <c r="A69" s="1">
        <v>68</v>
      </c>
      <c r="B69" s="1">
        <v>0.46039999999999998</v>
      </c>
      <c r="C69" s="1">
        <v>2</v>
      </c>
      <c r="D69" s="1">
        <v>17.2</v>
      </c>
      <c r="E69" s="1">
        <v>19.8</v>
      </c>
      <c r="F69" s="1">
        <v>19.8</v>
      </c>
      <c r="G69" s="1">
        <v>45.9</v>
      </c>
      <c r="H69" s="1">
        <v>600</v>
      </c>
      <c r="I69" s="1">
        <v>5.774</v>
      </c>
      <c r="J69" s="1">
        <v>1.732</v>
      </c>
      <c r="L69">
        <f t="shared" si="3"/>
        <v>2</v>
      </c>
      <c r="M69">
        <f t="shared" si="4"/>
        <v>0.34638032559750603</v>
      </c>
      <c r="N69">
        <f t="shared" si="5"/>
        <v>3.464</v>
      </c>
    </row>
    <row r="70" spans="1:14" x14ac:dyDescent="0.25">
      <c r="A70" s="1">
        <v>69</v>
      </c>
      <c r="B70" s="1">
        <v>0.46850000000000003</v>
      </c>
      <c r="C70" s="1">
        <v>2</v>
      </c>
      <c r="D70" s="1">
        <v>16.899999999999999</v>
      </c>
      <c r="E70" s="1">
        <v>19.8</v>
      </c>
      <c r="F70" s="1">
        <v>19.8</v>
      </c>
      <c r="G70" s="1">
        <v>43.9</v>
      </c>
      <c r="H70" s="1">
        <v>500.62</v>
      </c>
      <c r="I70" s="1">
        <v>6</v>
      </c>
      <c r="J70" s="1">
        <v>1.391</v>
      </c>
      <c r="L70">
        <f t="shared" si="3"/>
        <v>2</v>
      </c>
      <c r="M70">
        <f t="shared" si="4"/>
        <v>0.33333333333333331</v>
      </c>
      <c r="N70">
        <f t="shared" si="5"/>
        <v>2.782</v>
      </c>
    </row>
    <row r="71" spans="1:14" x14ac:dyDescent="0.25">
      <c r="A71" s="1">
        <v>70</v>
      </c>
      <c r="B71" s="1">
        <v>0.47560000000000002</v>
      </c>
      <c r="C71" s="1">
        <v>2</v>
      </c>
      <c r="D71" s="1">
        <v>17.2</v>
      </c>
      <c r="E71" s="1">
        <v>19.8</v>
      </c>
      <c r="F71" s="1">
        <v>19.8</v>
      </c>
      <c r="G71" s="1">
        <v>41.9</v>
      </c>
      <c r="H71" s="1">
        <v>444.863</v>
      </c>
      <c r="I71" s="1">
        <v>6</v>
      </c>
      <c r="J71" s="1">
        <v>1.236</v>
      </c>
      <c r="L71">
        <f t="shared" si="3"/>
        <v>2</v>
      </c>
      <c r="M71">
        <f t="shared" si="4"/>
        <v>0.33333333333333331</v>
      </c>
      <c r="N71">
        <f t="shared" si="5"/>
        <v>2.472</v>
      </c>
    </row>
    <row r="72" spans="1:14" x14ac:dyDescent="0.25">
      <c r="A72" s="1">
        <v>71</v>
      </c>
      <c r="B72" s="1">
        <v>0.48230000000000001</v>
      </c>
      <c r="C72" s="1">
        <v>2</v>
      </c>
      <c r="D72" s="1">
        <v>17.5</v>
      </c>
      <c r="E72" s="1">
        <v>19.8</v>
      </c>
      <c r="F72" s="1">
        <v>19.8</v>
      </c>
      <c r="G72" s="1">
        <v>39.9</v>
      </c>
      <c r="H72" s="1">
        <v>413.38099999999997</v>
      </c>
      <c r="I72" s="1">
        <v>6</v>
      </c>
      <c r="J72" s="1">
        <v>1.1479999999999999</v>
      </c>
      <c r="L72">
        <f t="shared" si="3"/>
        <v>2</v>
      </c>
      <c r="M72">
        <f t="shared" si="4"/>
        <v>0.33333333333333331</v>
      </c>
      <c r="N72">
        <f t="shared" si="5"/>
        <v>2.2959999999999998</v>
      </c>
    </row>
    <row r="73" spans="1:14" x14ac:dyDescent="0.25">
      <c r="A73" s="1">
        <v>72</v>
      </c>
      <c r="B73" s="1">
        <v>0.4879</v>
      </c>
      <c r="C73" s="1">
        <v>2</v>
      </c>
      <c r="D73" s="1">
        <v>17.600000000000001</v>
      </c>
      <c r="E73" s="1">
        <v>19.8</v>
      </c>
      <c r="F73" s="1">
        <v>19.8</v>
      </c>
      <c r="G73" s="1">
        <v>37.9</v>
      </c>
      <c r="H73" s="1">
        <v>350.32900000000001</v>
      </c>
      <c r="I73" s="1">
        <v>6</v>
      </c>
      <c r="J73" s="1">
        <v>0.97299999999999998</v>
      </c>
      <c r="L73">
        <f t="shared" si="3"/>
        <v>2</v>
      </c>
      <c r="M73">
        <f t="shared" si="4"/>
        <v>0.33333333333333331</v>
      </c>
      <c r="N73">
        <f t="shared" si="5"/>
        <v>1.946</v>
      </c>
    </row>
    <row r="74" spans="1:14" x14ac:dyDescent="0.25">
      <c r="A74" s="1">
        <v>73</v>
      </c>
      <c r="B74" s="1">
        <v>0.49349999999999999</v>
      </c>
      <c r="C74" s="1">
        <v>2</v>
      </c>
      <c r="D74" s="1">
        <v>17.600000000000001</v>
      </c>
      <c r="E74" s="1">
        <v>19.8</v>
      </c>
      <c r="F74" s="1">
        <v>19.8</v>
      </c>
      <c r="G74" s="1">
        <v>35.9</v>
      </c>
      <c r="H74" s="1">
        <v>347.48500000000001</v>
      </c>
      <c r="I74" s="1">
        <v>6</v>
      </c>
      <c r="J74" s="1">
        <v>0.96499999999999997</v>
      </c>
      <c r="L74">
        <f t="shared" si="3"/>
        <v>2</v>
      </c>
      <c r="M74">
        <f t="shared" si="4"/>
        <v>0.33333333333333331</v>
      </c>
      <c r="N74">
        <f t="shared" si="5"/>
        <v>1.93</v>
      </c>
    </row>
    <row r="75" spans="1:14" x14ac:dyDescent="0.25">
      <c r="A75" s="1">
        <v>74</v>
      </c>
      <c r="B75" s="1">
        <v>0.49919999999999998</v>
      </c>
      <c r="C75" s="1">
        <v>2</v>
      </c>
      <c r="D75" s="1">
        <v>17.600000000000001</v>
      </c>
      <c r="E75" s="1">
        <v>19.8</v>
      </c>
      <c r="F75" s="1">
        <v>19.8</v>
      </c>
      <c r="G75" s="1">
        <v>33.9</v>
      </c>
      <c r="H75" s="1">
        <v>355.012</v>
      </c>
      <c r="I75" s="1">
        <v>6</v>
      </c>
      <c r="J75" s="1">
        <v>0.98599999999999999</v>
      </c>
      <c r="L75">
        <f t="shared" si="3"/>
        <v>2</v>
      </c>
      <c r="M75">
        <f t="shared" si="4"/>
        <v>0.33333333333333331</v>
      </c>
      <c r="N75">
        <f t="shared" si="5"/>
        <v>1.972</v>
      </c>
    </row>
    <row r="76" spans="1:14" x14ac:dyDescent="0.25">
      <c r="A76" s="1">
        <v>75</v>
      </c>
      <c r="B76" s="1">
        <v>0.50329999999999997</v>
      </c>
      <c r="C76" s="1">
        <v>2</v>
      </c>
      <c r="D76" s="1">
        <v>17.600000000000001</v>
      </c>
      <c r="E76" s="1">
        <v>19.8</v>
      </c>
      <c r="F76" s="1">
        <v>19.8</v>
      </c>
      <c r="G76" s="1">
        <v>31.9</v>
      </c>
      <c r="H76" s="1">
        <v>260.20800000000003</v>
      </c>
      <c r="I76" s="1">
        <v>6</v>
      </c>
      <c r="J76" s="1">
        <v>0.72299999999999998</v>
      </c>
      <c r="L76">
        <f t="shared" si="3"/>
        <v>2</v>
      </c>
      <c r="M76">
        <f t="shared" si="4"/>
        <v>0.33333333333333331</v>
      </c>
      <c r="N76">
        <f t="shared" si="5"/>
        <v>1.446</v>
      </c>
    </row>
    <row r="77" spans="1:14" x14ac:dyDescent="0.25">
      <c r="A77" s="1">
        <v>76</v>
      </c>
      <c r="B77" s="1">
        <v>0.50770000000000004</v>
      </c>
      <c r="C77" s="1">
        <v>2</v>
      </c>
      <c r="D77" s="1">
        <v>17.600000000000001</v>
      </c>
      <c r="E77" s="1">
        <v>19.5</v>
      </c>
      <c r="F77" s="1">
        <v>19.8</v>
      </c>
      <c r="G77" s="1">
        <v>29.9</v>
      </c>
      <c r="H77" s="1">
        <v>270.82499999999999</v>
      </c>
      <c r="I77" s="1">
        <v>6</v>
      </c>
      <c r="J77" s="1">
        <v>0.752</v>
      </c>
      <c r="L77">
        <f t="shared" si="3"/>
        <v>2</v>
      </c>
      <c r="M77">
        <f t="shared" si="4"/>
        <v>0.33333333333333331</v>
      </c>
      <c r="N77">
        <f t="shared" si="5"/>
        <v>1.504</v>
      </c>
    </row>
    <row r="78" spans="1:14" x14ac:dyDescent="0.25">
      <c r="A78" s="1">
        <v>77</v>
      </c>
      <c r="B78" s="1">
        <v>0.51</v>
      </c>
      <c r="C78" s="1">
        <v>2</v>
      </c>
      <c r="D78" s="1">
        <v>17.5</v>
      </c>
      <c r="E78" s="1">
        <v>19.8</v>
      </c>
      <c r="F78" s="1">
        <v>19.5</v>
      </c>
      <c r="G78" s="1">
        <v>27.9</v>
      </c>
      <c r="H78" s="1">
        <v>142.024</v>
      </c>
      <c r="I78" s="1">
        <v>6</v>
      </c>
      <c r="J78" s="1">
        <v>0.39500000000000002</v>
      </c>
      <c r="L78">
        <f t="shared" si="3"/>
        <v>2</v>
      </c>
      <c r="M78">
        <f t="shared" si="4"/>
        <v>0.33333333333333331</v>
      </c>
      <c r="N78">
        <f t="shared" si="5"/>
        <v>0.79</v>
      </c>
    </row>
    <row r="79" spans="1:14" x14ac:dyDescent="0.25">
      <c r="A79" s="1">
        <v>78</v>
      </c>
      <c r="B79" s="1">
        <v>0.51119999999999999</v>
      </c>
      <c r="C79" s="1">
        <v>2</v>
      </c>
      <c r="D79" s="1">
        <v>17.100000000000001</v>
      </c>
      <c r="E79" s="1">
        <v>19.8</v>
      </c>
      <c r="F79" s="1">
        <v>19.100000000000001</v>
      </c>
      <c r="G79" s="1">
        <v>25.9</v>
      </c>
      <c r="H79" s="1">
        <v>74.763000000000005</v>
      </c>
      <c r="I79" s="1">
        <v>6</v>
      </c>
      <c r="J79" s="1">
        <v>0.20799999999999999</v>
      </c>
      <c r="L79">
        <f t="shared" si="3"/>
        <v>2</v>
      </c>
      <c r="M79">
        <f t="shared" si="4"/>
        <v>0.33333333333333331</v>
      </c>
      <c r="N79">
        <f t="shared" si="5"/>
        <v>0.41599999999999998</v>
      </c>
    </row>
    <row r="80" spans="1:14" x14ac:dyDescent="0.25">
      <c r="A80" s="1">
        <v>79</v>
      </c>
      <c r="B80" s="1">
        <v>0.51239999999999997</v>
      </c>
      <c r="C80" s="1">
        <v>2</v>
      </c>
      <c r="D80" s="1">
        <v>16.8</v>
      </c>
      <c r="E80" s="1">
        <v>19.8</v>
      </c>
      <c r="F80" s="1">
        <v>19.100000000000001</v>
      </c>
      <c r="G80" s="1">
        <v>23.9</v>
      </c>
      <c r="H80" s="1">
        <v>74.763000000000005</v>
      </c>
      <c r="I80" s="1">
        <v>6</v>
      </c>
      <c r="J80" s="1">
        <v>0.20799999999999999</v>
      </c>
      <c r="L80">
        <f t="shared" si="3"/>
        <v>2</v>
      </c>
      <c r="M80">
        <f t="shared" si="4"/>
        <v>0.33333333333333331</v>
      </c>
      <c r="N80">
        <f t="shared" si="5"/>
        <v>0.41599999999999998</v>
      </c>
    </row>
    <row r="81" spans="1:14" x14ac:dyDescent="0.25">
      <c r="A81" s="1">
        <v>80</v>
      </c>
      <c r="B81" s="1">
        <v>0.51359999999999995</v>
      </c>
      <c r="C81" s="1">
        <v>2</v>
      </c>
      <c r="D81" s="1">
        <v>16.7</v>
      </c>
      <c r="E81" s="1">
        <v>19.8</v>
      </c>
      <c r="F81" s="1">
        <v>19.5</v>
      </c>
      <c r="G81" s="1">
        <v>21.9</v>
      </c>
      <c r="H81" s="1">
        <v>74.763000000000005</v>
      </c>
      <c r="I81" s="1">
        <v>6</v>
      </c>
      <c r="J81" s="1">
        <v>0.20799999999999999</v>
      </c>
      <c r="L81">
        <f t="shared" si="3"/>
        <v>2</v>
      </c>
      <c r="M81">
        <f t="shared" si="4"/>
        <v>0.33333333333333331</v>
      </c>
      <c r="N81">
        <f t="shared" si="5"/>
        <v>0.41599999999999998</v>
      </c>
    </row>
    <row r="82" spans="1:14" x14ac:dyDescent="0.25">
      <c r="A82" s="1">
        <v>81</v>
      </c>
      <c r="B82" s="1">
        <v>0.51480000000000004</v>
      </c>
      <c r="C82" s="1">
        <v>2</v>
      </c>
      <c r="D82" s="1">
        <v>16.399999999999999</v>
      </c>
      <c r="E82" s="1">
        <v>19.8</v>
      </c>
      <c r="F82" s="1">
        <v>19.8</v>
      </c>
      <c r="G82" s="1">
        <v>19.899999999999999</v>
      </c>
      <c r="H82" s="1">
        <v>74.763000000000005</v>
      </c>
      <c r="I82" s="1">
        <v>6</v>
      </c>
      <c r="J82" s="1">
        <v>0.20799999999999999</v>
      </c>
      <c r="L82">
        <f t="shared" si="3"/>
        <v>2</v>
      </c>
      <c r="M82">
        <f t="shared" si="4"/>
        <v>0.33333333333333331</v>
      </c>
      <c r="N82">
        <f t="shared" si="5"/>
        <v>0.41599999999999998</v>
      </c>
    </row>
    <row r="83" spans="1:14" x14ac:dyDescent="0.25">
      <c r="A83" s="1">
        <v>82</v>
      </c>
      <c r="B83" s="1">
        <v>0.51590000000000003</v>
      </c>
      <c r="C83" s="1">
        <v>2</v>
      </c>
      <c r="D83" s="1">
        <v>16.3</v>
      </c>
      <c r="E83" s="1">
        <v>19.8</v>
      </c>
      <c r="F83" s="1">
        <v>19.8</v>
      </c>
      <c r="G83" s="1">
        <v>17.899999999999999</v>
      </c>
      <c r="H83" s="1">
        <v>68.418999999999997</v>
      </c>
      <c r="I83" s="1">
        <v>6</v>
      </c>
      <c r="J83" s="1">
        <v>0.19</v>
      </c>
      <c r="L83">
        <f t="shared" si="3"/>
        <v>2</v>
      </c>
      <c r="M83">
        <f t="shared" si="4"/>
        <v>0.33333333333333331</v>
      </c>
      <c r="N83">
        <f t="shared" si="5"/>
        <v>0.38</v>
      </c>
    </row>
    <row r="84" spans="1:14" x14ac:dyDescent="0.25">
      <c r="A84" s="1">
        <v>83</v>
      </c>
      <c r="B84" s="1">
        <v>0.51700000000000002</v>
      </c>
      <c r="C84" s="1">
        <v>2</v>
      </c>
      <c r="D84" s="1">
        <v>16</v>
      </c>
      <c r="E84" s="1">
        <v>19.8</v>
      </c>
      <c r="F84" s="1">
        <v>19.8</v>
      </c>
      <c r="G84" s="1">
        <v>15.9</v>
      </c>
      <c r="H84" s="1">
        <v>68.418999999999997</v>
      </c>
      <c r="I84" s="1">
        <v>6</v>
      </c>
      <c r="J84" s="1">
        <v>0.19</v>
      </c>
      <c r="L84">
        <f t="shared" si="3"/>
        <v>1.9999999999999982</v>
      </c>
      <c r="M84">
        <f t="shared" si="4"/>
        <v>0.33333333333333304</v>
      </c>
      <c r="N84">
        <f t="shared" si="5"/>
        <v>0.37999999999999967</v>
      </c>
    </row>
    <row r="85" spans="1:14" x14ac:dyDescent="0.25">
      <c r="A85" s="1">
        <v>84</v>
      </c>
      <c r="B85" s="1">
        <v>0.5181</v>
      </c>
      <c r="C85" s="1">
        <v>2</v>
      </c>
      <c r="D85" s="1">
        <v>15.7</v>
      </c>
      <c r="E85" s="1">
        <v>19.8</v>
      </c>
      <c r="F85" s="1">
        <v>19.8</v>
      </c>
      <c r="G85" s="1">
        <v>13.9</v>
      </c>
      <c r="H85" s="1">
        <v>68.418999999999997</v>
      </c>
      <c r="I85" s="1">
        <v>6</v>
      </c>
      <c r="J85" s="1">
        <v>0.19</v>
      </c>
      <c r="L85">
        <f t="shared" si="3"/>
        <v>2</v>
      </c>
      <c r="M85">
        <f t="shared" si="4"/>
        <v>0.33333333333333331</v>
      </c>
      <c r="N85">
        <f t="shared" si="5"/>
        <v>0.38</v>
      </c>
    </row>
    <row r="86" spans="1:14" x14ac:dyDescent="0.25">
      <c r="A86" s="1">
        <v>85</v>
      </c>
      <c r="B86" s="1">
        <v>0.51919999999999999</v>
      </c>
      <c r="C86" s="1">
        <v>2</v>
      </c>
      <c r="D86" s="1">
        <v>15.3</v>
      </c>
      <c r="E86" s="1">
        <v>19.8</v>
      </c>
      <c r="F86" s="1">
        <v>19.8</v>
      </c>
      <c r="G86" s="1">
        <v>11.9</v>
      </c>
      <c r="H86" s="1">
        <v>68.418999999999997</v>
      </c>
      <c r="I86" s="1">
        <v>6</v>
      </c>
      <c r="J86" s="1">
        <v>0.19</v>
      </c>
      <c r="L86">
        <f t="shared" si="3"/>
        <v>2</v>
      </c>
      <c r="M86">
        <f t="shared" si="4"/>
        <v>0.33333333333333331</v>
      </c>
      <c r="N86">
        <f t="shared" si="5"/>
        <v>0.38</v>
      </c>
    </row>
    <row r="87" spans="1:14" x14ac:dyDescent="0.25">
      <c r="A87" s="1">
        <v>86</v>
      </c>
      <c r="B87" s="1">
        <v>0.52029999999999998</v>
      </c>
      <c r="C87" s="1">
        <v>2</v>
      </c>
      <c r="D87" s="1">
        <v>15</v>
      </c>
      <c r="E87" s="1">
        <v>19.8</v>
      </c>
      <c r="F87" s="1">
        <v>19.8</v>
      </c>
      <c r="G87" s="1">
        <v>9.9</v>
      </c>
      <c r="H87" s="1">
        <v>68.418999999999997</v>
      </c>
      <c r="I87" s="1">
        <v>6</v>
      </c>
      <c r="J87" s="1">
        <v>0.19</v>
      </c>
      <c r="L87">
        <f t="shared" si="3"/>
        <v>2</v>
      </c>
      <c r="M87">
        <f t="shared" si="4"/>
        <v>0.33333333333333331</v>
      </c>
      <c r="N87">
        <f t="shared" si="5"/>
        <v>0.38</v>
      </c>
    </row>
    <row r="88" spans="1:14" x14ac:dyDescent="0.25">
      <c r="A88" s="1">
        <v>87</v>
      </c>
      <c r="B88" s="1">
        <v>0.52139999999999997</v>
      </c>
      <c r="C88" s="1">
        <v>2</v>
      </c>
      <c r="D88" s="1">
        <v>14.7</v>
      </c>
      <c r="E88" s="1">
        <v>19.8</v>
      </c>
      <c r="F88" s="1">
        <v>19.8</v>
      </c>
      <c r="G88" s="1">
        <v>7.9</v>
      </c>
      <c r="H88" s="1">
        <v>68.418999999999997</v>
      </c>
      <c r="I88" s="1">
        <v>6</v>
      </c>
      <c r="J88" s="1">
        <v>0.19</v>
      </c>
      <c r="L88">
        <f t="shared" si="3"/>
        <v>2</v>
      </c>
      <c r="M88">
        <f t="shared" si="4"/>
        <v>0.33333333333333331</v>
      </c>
      <c r="N88">
        <f t="shared" si="5"/>
        <v>0.38</v>
      </c>
    </row>
    <row r="89" spans="1:14" x14ac:dyDescent="0.25">
      <c r="A89" s="1">
        <v>88</v>
      </c>
      <c r="B89" s="1">
        <v>0.52249999999999996</v>
      </c>
      <c r="C89" s="1">
        <v>2</v>
      </c>
      <c r="D89" s="1">
        <v>14.9</v>
      </c>
      <c r="E89" s="1">
        <v>19.8</v>
      </c>
      <c r="F89" s="1">
        <v>19.8</v>
      </c>
      <c r="G89" s="1">
        <v>5.9</v>
      </c>
      <c r="H89" s="1">
        <v>68.418999999999997</v>
      </c>
      <c r="I89" s="1">
        <v>6</v>
      </c>
      <c r="J89" s="1">
        <v>0.19</v>
      </c>
      <c r="L89">
        <f t="shared" si="3"/>
        <v>2</v>
      </c>
      <c r="M89">
        <f t="shared" si="4"/>
        <v>0.33333333333333331</v>
      </c>
      <c r="N89">
        <f t="shared" si="5"/>
        <v>0.38</v>
      </c>
    </row>
    <row r="90" spans="1:14" x14ac:dyDescent="0.25">
      <c r="A90" s="1">
        <v>89</v>
      </c>
      <c r="B90" s="1">
        <v>0.52359999999999995</v>
      </c>
      <c r="C90" s="1">
        <v>2</v>
      </c>
      <c r="D90" s="1">
        <v>14.5</v>
      </c>
      <c r="E90" s="1">
        <v>19.8</v>
      </c>
      <c r="F90" s="1">
        <v>19.8</v>
      </c>
      <c r="G90" s="1">
        <v>3.9</v>
      </c>
      <c r="H90" s="1">
        <v>68.418999999999997</v>
      </c>
      <c r="I90" s="1">
        <v>6</v>
      </c>
      <c r="J90" s="1">
        <v>0.19</v>
      </c>
      <c r="L90">
        <f t="shared" si="3"/>
        <v>2.0000000000000004</v>
      </c>
      <c r="M90">
        <f t="shared" si="4"/>
        <v>0.33333333333333343</v>
      </c>
      <c r="N90">
        <f t="shared" si="5"/>
        <v>0.38000000000000012</v>
      </c>
    </row>
    <row r="91" spans="1:14" x14ac:dyDescent="0.25">
      <c r="A91" s="1">
        <v>90</v>
      </c>
      <c r="B91" s="1">
        <v>0.52470000000000006</v>
      </c>
      <c r="C91" s="1">
        <v>2</v>
      </c>
      <c r="D91" s="1">
        <v>14.2</v>
      </c>
      <c r="E91" s="1">
        <v>19.8</v>
      </c>
      <c r="F91" s="1">
        <v>19.8</v>
      </c>
      <c r="G91" s="1">
        <v>1.9</v>
      </c>
      <c r="H91" s="1">
        <v>68.418999999999997</v>
      </c>
      <c r="I91" s="1">
        <v>6</v>
      </c>
      <c r="J91" s="1">
        <v>0.19</v>
      </c>
      <c r="L91">
        <f t="shared" si="3"/>
        <v>2</v>
      </c>
      <c r="M91">
        <f t="shared" si="4"/>
        <v>0.33333333333333331</v>
      </c>
      <c r="N91">
        <f t="shared" si="5"/>
        <v>0.38</v>
      </c>
    </row>
    <row r="92" spans="1:14" x14ac:dyDescent="0.25">
      <c r="A92" s="1">
        <v>91</v>
      </c>
      <c r="B92" s="1">
        <v>0.52580000000000005</v>
      </c>
      <c r="C92" s="1">
        <v>2</v>
      </c>
      <c r="D92" s="1">
        <v>14.1</v>
      </c>
      <c r="E92" s="1">
        <v>19.8</v>
      </c>
      <c r="F92" s="1">
        <v>19.8</v>
      </c>
      <c r="G92" s="1">
        <v>359.9</v>
      </c>
      <c r="H92" s="1">
        <v>68.418999999999997</v>
      </c>
      <c r="I92" s="1">
        <v>6</v>
      </c>
      <c r="J92" s="1">
        <v>0.19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0.38</v>
      </c>
    </row>
    <row r="93" spans="1:14" x14ac:dyDescent="0.25">
      <c r="A93" s="1">
        <v>92</v>
      </c>
      <c r="B93" s="1">
        <v>0.52690000000000003</v>
      </c>
      <c r="C93" s="1">
        <v>2</v>
      </c>
      <c r="D93" s="1">
        <v>13.8</v>
      </c>
      <c r="E93" s="1">
        <v>19.8</v>
      </c>
      <c r="F93" s="1">
        <v>19.8</v>
      </c>
      <c r="G93" s="1">
        <v>357.9</v>
      </c>
      <c r="H93" s="1">
        <v>68.418999999999997</v>
      </c>
      <c r="I93" s="1">
        <v>6</v>
      </c>
      <c r="J93" s="1">
        <v>0.19</v>
      </c>
      <c r="L93">
        <f t="shared" si="3"/>
        <v>2</v>
      </c>
      <c r="M93">
        <f t="shared" si="4"/>
        <v>0.33333333333333331</v>
      </c>
      <c r="N93">
        <f t="shared" si="5"/>
        <v>0.38</v>
      </c>
    </row>
    <row r="94" spans="1:14" x14ac:dyDescent="0.25">
      <c r="A94" s="1">
        <v>93</v>
      </c>
      <c r="B94" s="1">
        <v>0.52790000000000004</v>
      </c>
      <c r="C94" s="1">
        <v>2</v>
      </c>
      <c r="D94" s="1">
        <v>13.5</v>
      </c>
      <c r="E94" s="1">
        <v>19.8</v>
      </c>
      <c r="F94" s="1">
        <v>19.8</v>
      </c>
      <c r="G94" s="1">
        <v>355.9</v>
      </c>
      <c r="H94" s="1">
        <v>68.418999999999997</v>
      </c>
      <c r="I94" s="1">
        <v>6</v>
      </c>
      <c r="J94" s="1">
        <v>0.19</v>
      </c>
      <c r="L94">
        <f t="shared" si="3"/>
        <v>2</v>
      </c>
      <c r="M94">
        <f t="shared" si="4"/>
        <v>0.33333333333333331</v>
      </c>
      <c r="N94">
        <f t="shared" si="5"/>
        <v>0.38</v>
      </c>
    </row>
    <row r="95" spans="1:14" x14ac:dyDescent="0.25">
      <c r="A95" s="1">
        <v>94</v>
      </c>
      <c r="B95" s="1">
        <v>0.52910000000000001</v>
      </c>
      <c r="C95" s="1">
        <v>2</v>
      </c>
      <c r="D95" s="1">
        <v>13.7</v>
      </c>
      <c r="E95" s="1">
        <v>19.8</v>
      </c>
      <c r="F95" s="1">
        <v>19.8</v>
      </c>
      <c r="G95" s="1">
        <v>353.9</v>
      </c>
      <c r="H95" s="1">
        <v>72.585999999999999</v>
      </c>
      <c r="I95" s="1">
        <v>6</v>
      </c>
      <c r="J95" s="1">
        <v>0.20200000000000001</v>
      </c>
      <c r="L95">
        <f t="shared" si="3"/>
        <v>2</v>
      </c>
      <c r="M95">
        <f t="shared" si="4"/>
        <v>0.33333333333333331</v>
      </c>
      <c r="N95">
        <f t="shared" si="5"/>
        <v>0.40400000000000003</v>
      </c>
    </row>
    <row r="96" spans="1:14" x14ac:dyDescent="0.25">
      <c r="A96" s="1">
        <v>95</v>
      </c>
      <c r="B96" s="1">
        <v>0.53029999999999999</v>
      </c>
      <c r="C96" s="1">
        <v>2</v>
      </c>
      <c r="D96" s="1">
        <v>13.4</v>
      </c>
      <c r="E96" s="1">
        <v>19.8</v>
      </c>
      <c r="F96" s="1">
        <v>19.8</v>
      </c>
      <c r="G96" s="1">
        <v>351.9</v>
      </c>
      <c r="H96" s="1">
        <v>72.585999999999999</v>
      </c>
      <c r="I96" s="1">
        <v>6</v>
      </c>
      <c r="J96" s="1">
        <v>0.20200000000000001</v>
      </c>
      <c r="L96">
        <f t="shared" si="3"/>
        <v>2</v>
      </c>
      <c r="M96">
        <f t="shared" si="4"/>
        <v>0.33333333333333331</v>
      </c>
      <c r="N96">
        <f t="shared" si="5"/>
        <v>0.40400000000000003</v>
      </c>
    </row>
    <row r="97" spans="1:14" x14ac:dyDescent="0.25">
      <c r="A97" s="1">
        <v>96</v>
      </c>
      <c r="B97" s="1">
        <v>0.53139999999999998</v>
      </c>
      <c r="C97" s="1">
        <v>2</v>
      </c>
      <c r="D97" s="1">
        <v>13.1</v>
      </c>
      <c r="E97" s="1">
        <v>19.8</v>
      </c>
      <c r="F97" s="1">
        <v>19.8</v>
      </c>
      <c r="G97" s="1">
        <v>349.9</v>
      </c>
      <c r="H97" s="1">
        <v>72.585999999999999</v>
      </c>
      <c r="I97" s="1">
        <v>6</v>
      </c>
      <c r="J97" s="1">
        <v>0.20200000000000001</v>
      </c>
      <c r="L97">
        <f t="shared" si="3"/>
        <v>2</v>
      </c>
      <c r="M97">
        <f t="shared" si="4"/>
        <v>0.33333333333333331</v>
      </c>
      <c r="N97">
        <f t="shared" si="5"/>
        <v>0.40400000000000003</v>
      </c>
    </row>
    <row r="98" spans="1:14" x14ac:dyDescent="0.25">
      <c r="A98" s="1">
        <v>97</v>
      </c>
      <c r="B98" s="1">
        <v>0.53259999999999996</v>
      </c>
      <c r="C98" s="1">
        <v>2</v>
      </c>
      <c r="D98" s="1">
        <v>12.7</v>
      </c>
      <c r="E98" s="1">
        <v>19.8</v>
      </c>
      <c r="F98" s="1">
        <v>19.8</v>
      </c>
      <c r="G98" s="1">
        <v>347.9</v>
      </c>
      <c r="H98" s="1">
        <v>72.585999999999999</v>
      </c>
      <c r="I98" s="1">
        <v>6</v>
      </c>
      <c r="J98" s="1">
        <v>0.20200000000000001</v>
      </c>
      <c r="L98">
        <f t="shared" si="3"/>
        <v>2</v>
      </c>
      <c r="M98">
        <f t="shared" si="4"/>
        <v>0.33333333333333331</v>
      </c>
      <c r="N98">
        <f t="shared" si="5"/>
        <v>0.40400000000000003</v>
      </c>
    </row>
    <row r="99" spans="1:14" x14ac:dyDescent="0.25">
      <c r="A99" s="1">
        <v>98</v>
      </c>
      <c r="B99" s="1">
        <v>0.53380000000000005</v>
      </c>
      <c r="C99" s="1">
        <v>2</v>
      </c>
      <c r="D99" s="1">
        <v>12.4</v>
      </c>
      <c r="E99" s="1">
        <v>19.8</v>
      </c>
      <c r="F99" s="1">
        <v>19.5</v>
      </c>
      <c r="G99" s="1">
        <v>345.9</v>
      </c>
      <c r="H99" s="1">
        <v>72.585999999999999</v>
      </c>
      <c r="I99" s="1">
        <v>6</v>
      </c>
      <c r="J99" s="1">
        <v>0.20200000000000001</v>
      </c>
      <c r="L99">
        <f t="shared" si="3"/>
        <v>2</v>
      </c>
      <c r="M99">
        <f t="shared" si="4"/>
        <v>0.33333333333333331</v>
      </c>
      <c r="N99">
        <f t="shared" si="5"/>
        <v>0.40400000000000003</v>
      </c>
    </row>
    <row r="100" spans="1:14" x14ac:dyDescent="0.25">
      <c r="A100" s="1">
        <v>99</v>
      </c>
      <c r="B100" s="1">
        <v>0.53490000000000004</v>
      </c>
      <c r="C100" s="1">
        <v>2</v>
      </c>
      <c r="D100" s="1">
        <v>12.1</v>
      </c>
      <c r="E100" s="1">
        <v>19.5</v>
      </c>
      <c r="F100" s="1">
        <v>19.8</v>
      </c>
      <c r="G100" s="1">
        <v>343.9</v>
      </c>
      <c r="H100" s="1">
        <v>72.585999999999999</v>
      </c>
      <c r="I100" s="1">
        <v>6</v>
      </c>
      <c r="J100" s="1">
        <v>0.20200000000000001</v>
      </c>
      <c r="L100">
        <f t="shared" si="3"/>
        <v>2</v>
      </c>
      <c r="M100">
        <f t="shared" si="4"/>
        <v>0.33333333333333331</v>
      </c>
      <c r="N100">
        <f t="shared" si="5"/>
        <v>0.40400000000000003</v>
      </c>
    </row>
    <row r="101" spans="1:14" x14ac:dyDescent="0.25">
      <c r="A101" s="1">
        <v>100</v>
      </c>
      <c r="B101" s="1">
        <v>0.53610000000000002</v>
      </c>
      <c r="C101" s="1">
        <v>2</v>
      </c>
      <c r="D101" s="1">
        <v>11.8</v>
      </c>
      <c r="E101" s="1">
        <v>19.100000000000001</v>
      </c>
      <c r="F101" s="1">
        <v>19.5</v>
      </c>
      <c r="G101" s="1">
        <v>341.9</v>
      </c>
      <c r="H101" s="1">
        <v>72.585999999999999</v>
      </c>
      <c r="I101" s="1">
        <v>6</v>
      </c>
      <c r="J101" s="1">
        <v>0.20200000000000001</v>
      </c>
      <c r="L101">
        <f t="shared" si="3"/>
        <v>2</v>
      </c>
      <c r="M101">
        <f t="shared" si="4"/>
        <v>0.33333333333333331</v>
      </c>
      <c r="N101">
        <f t="shared" si="5"/>
        <v>0.40400000000000003</v>
      </c>
    </row>
    <row r="102" spans="1:14" x14ac:dyDescent="0.25">
      <c r="A102" s="1">
        <v>101</v>
      </c>
      <c r="B102" s="1">
        <v>0.5373</v>
      </c>
      <c r="C102" s="1">
        <v>2</v>
      </c>
      <c r="D102" s="1">
        <v>12.2</v>
      </c>
      <c r="E102" s="1">
        <v>19</v>
      </c>
      <c r="F102" s="1">
        <v>19.100000000000001</v>
      </c>
      <c r="G102" s="1">
        <v>339.9</v>
      </c>
      <c r="H102" s="1">
        <v>72.585999999999999</v>
      </c>
      <c r="I102" s="1">
        <v>6</v>
      </c>
      <c r="J102" s="1">
        <v>0.20200000000000001</v>
      </c>
      <c r="L102">
        <f t="shared" si="3"/>
        <v>2</v>
      </c>
      <c r="M102">
        <f t="shared" si="4"/>
        <v>0.33333333333333331</v>
      </c>
      <c r="N102">
        <f t="shared" si="5"/>
        <v>0.40400000000000003</v>
      </c>
    </row>
    <row r="103" spans="1:14" x14ac:dyDescent="0.25">
      <c r="A103" s="1">
        <v>102</v>
      </c>
      <c r="B103" s="1">
        <v>0.53839999999999999</v>
      </c>
      <c r="C103" s="1">
        <v>2</v>
      </c>
      <c r="D103" s="1">
        <v>12.1</v>
      </c>
      <c r="E103" s="1">
        <v>19</v>
      </c>
      <c r="F103" s="1">
        <v>19.5</v>
      </c>
      <c r="G103" s="1">
        <v>337.9</v>
      </c>
      <c r="H103" s="1">
        <v>68.418999999999997</v>
      </c>
      <c r="I103" s="1">
        <v>6</v>
      </c>
      <c r="J103" s="1">
        <v>0.19</v>
      </c>
      <c r="L103">
        <f t="shared" si="3"/>
        <v>2</v>
      </c>
      <c r="M103">
        <f t="shared" si="4"/>
        <v>0.33333333333333331</v>
      </c>
      <c r="N103">
        <f t="shared" si="5"/>
        <v>0.38</v>
      </c>
    </row>
    <row r="104" spans="1:14" x14ac:dyDescent="0.25">
      <c r="A104" s="1">
        <v>103</v>
      </c>
      <c r="B104" s="1">
        <v>0.53949999999999998</v>
      </c>
      <c r="C104" s="1">
        <v>2</v>
      </c>
      <c r="D104" s="1">
        <v>12.4</v>
      </c>
      <c r="E104" s="1">
        <v>19.100000000000001</v>
      </c>
      <c r="F104" s="1">
        <v>19.8</v>
      </c>
      <c r="G104" s="1">
        <v>335.9</v>
      </c>
      <c r="H104" s="1">
        <v>68.418999999999997</v>
      </c>
      <c r="I104" s="1">
        <v>6</v>
      </c>
      <c r="J104" s="1">
        <v>0.19</v>
      </c>
      <c r="L104">
        <f t="shared" si="3"/>
        <v>2</v>
      </c>
      <c r="M104">
        <f t="shared" si="4"/>
        <v>0.33333333333333331</v>
      </c>
      <c r="N104">
        <f t="shared" si="5"/>
        <v>0.38</v>
      </c>
    </row>
    <row r="105" spans="1:14" x14ac:dyDescent="0.25">
      <c r="A105" s="1">
        <v>104</v>
      </c>
      <c r="B105" s="1">
        <v>0.54059999999999997</v>
      </c>
      <c r="C105" s="1">
        <v>2</v>
      </c>
      <c r="D105" s="1">
        <v>12.8</v>
      </c>
      <c r="E105" s="1">
        <v>19.5</v>
      </c>
      <c r="F105" s="1">
        <v>19.8</v>
      </c>
      <c r="G105" s="1">
        <v>333.9</v>
      </c>
      <c r="H105" s="1">
        <v>68.418999999999997</v>
      </c>
      <c r="I105" s="1">
        <v>6</v>
      </c>
      <c r="J105" s="1">
        <v>0.19</v>
      </c>
      <c r="L105">
        <f t="shared" si="3"/>
        <v>2</v>
      </c>
      <c r="M105">
        <f t="shared" si="4"/>
        <v>0.33333333333333331</v>
      </c>
      <c r="N105">
        <f t="shared" si="5"/>
        <v>0.38</v>
      </c>
    </row>
    <row r="106" spans="1:14" x14ac:dyDescent="0.25">
      <c r="A106" s="1">
        <v>105</v>
      </c>
      <c r="B106" s="1">
        <v>0.54169999999999996</v>
      </c>
      <c r="C106" s="1">
        <v>2</v>
      </c>
      <c r="D106" s="1">
        <v>13.1</v>
      </c>
      <c r="E106" s="1">
        <v>19.8</v>
      </c>
      <c r="F106" s="1">
        <v>19.8</v>
      </c>
      <c r="G106" s="1">
        <v>331.9</v>
      </c>
      <c r="H106" s="1">
        <v>68.418999999999997</v>
      </c>
      <c r="I106" s="1">
        <v>6</v>
      </c>
      <c r="J106" s="1">
        <v>0.19</v>
      </c>
      <c r="L106">
        <f t="shared" si="3"/>
        <v>2</v>
      </c>
      <c r="M106">
        <f t="shared" si="4"/>
        <v>0.33333333333333331</v>
      </c>
      <c r="N106">
        <f t="shared" si="5"/>
        <v>0.38</v>
      </c>
    </row>
    <row r="107" spans="1:14" x14ac:dyDescent="0.25">
      <c r="A107" s="1">
        <v>106</v>
      </c>
      <c r="B107" s="1">
        <v>0.54279999999999995</v>
      </c>
      <c r="C107" s="1">
        <v>2</v>
      </c>
      <c r="D107" s="1">
        <v>13.4</v>
      </c>
      <c r="E107" s="1">
        <v>19.8</v>
      </c>
      <c r="F107" s="1">
        <v>19.8</v>
      </c>
      <c r="G107" s="1">
        <v>329.9</v>
      </c>
      <c r="H107" s="1">
        <v>68.418999999999997</v>
      </c>
      <c r="I107" s="1">
        <v>6</v>
      </c>
      <c r="J107" s="1">
        <v>0.19</v>
      </c>
      <c r="L107">
        <f t="shared" si="3"/>
        <v>2</v>
      </c>
      <c r="M107">
        <f t="shared" si="4"/>
        <v>0.33333333333333331</v>
      </c>
      <c r="N107">
        <f t="shared" si="5"/>
        <v>0.38</v>
      </c>
    </row>
    <row r="108" spans="1:14" x14ac:dyDescent="0.25">
      <c r="A108" s="1">
        <v>107</v>
      </c>
      <c r="B108" s="1">
        <v>0.54390000000000005</v>
      </c>
      <c r="C108" s="1">
        <v>2</v>
      </c>
      <c r="D108" s="1">
        <v>13.7</v>
      </c>
      <c r="E108" s="1">
        <v>19.8</v>
      </c>
      <c r="F108" s="1">
        <v>19.8</v>
      </c>
      <c r="G108" s="1">
        <v>327.9</v>
      </c>
      <c r="H108" s="1">
        <v>68.418999999999997</v>
      </c>
      <c r="I108" s="1">
        <v>6</v>
      </c>
      <c r="J108" s="1">
        <v>0.19</v>
      </c>
      <c r="L108">
        <f t="shared" si="3"/>
        <v>2</v>
      </c>
      <c r="M108">
        <f t="shared" si="4"/>
        <v>0.33333333333333331</v>
      </c>
      <c r="N108">
        <f t="shared" si="5"/>
        <v>0.38</v>
      </c>
    </row>
    <row r="109" spans="1:14" x14ac:dyDescent="0.25">
      <c r="A109" s="1">
        <v>108</v>
      </c>
      <c r="B109" s="1">
        <v>0.54500000000000004</v>
      </c>
      <c r="C109" s="1">
        <v>1.9</v>
      </c>
      <c r="D109" s="1">
        <v>14</v>
      </c>
      <c r="E109" s="1">
        <v>19.8</v>
      </c>
      <c r="F109" s="1">
        <v>19.8</v>
      </c>
      <c r="G109" s="1">
        <v>325.89999999999998</v>
      </c>
      <c r="H109" s="1">
        <v>68.418999999999997</v>
      </c>
      <c r="I109" s="1">
        <v>6</v>
      </c>
      <c r="J109" s="1">
        <v>0.19</v>
      </c>
      <c r="L109">
        <f t="shared" si="3"/>
        <v>2</v>
      </c>
      <c r="M109">
        <f t="shared" si="4"/>
        <v>0.33333333333333331</v>
      </c>
      <c r="N109">
        <f t="shared" si="5"/>
        <v>0.38</v>
      </c>
    </row>
    <row r="110" spans="1:14" x14ac:dyDescent="0.25">
      <c r="A110" s="1">
        <v>109</v>
      </c>
      <c r="B110" s="1">
        <v>0.54610000000000003</v>
      </c>
      <c r="C110" s="1">
        <v>1.6</v>
      </c>
      <c r="D110" s="1">
        <v>14.3</v>
      </c>
      <c r="E110" s="1">
        <v>19.8</v>
      </c>
      <c r="F110" s="1">
        <v>19.8</v>
      </c>
      <c r="G110" s="1">
        <v>323.89999999999998</v>
      </c>
      <c r="H110" s="1">
        <v>68.418999999999997</v>
      </c>
      <c r="I110" s="1">
        <v>6</v>
      </c>
      <c r="J110" s="1">
        <v>0.19</v>
      </c>
      <c r="L110">
        <f t="shared" si="3"/>
        <v>2</v>
      </c>
      <c r="M110">
        <f t="shared" si="4"/>
        <v>0.33333333333333331</v>
      </c>
      <c r="N110">
        <f t="shared" si="5"/>
        <v>0.38</v>
      </c>
    </row>
    <row r="111" spans="1:14" x14ac:dyDescent="0.25">
      <c r="A111" s="1">
        <v>110</v>
      </c>
      <c r="B111" s="1">
        <v>0.55030000000000001</v>
      </c>
      <c r="C111" s="1">
        <v>1.3</v>
      </c>
      <c r="D111" s="1">
        <v>14.7</v>
      </c>
      <c r="E111" s="1">
        <v>19.8</v>
      </c>
      <c r="F111" s="1">
        <v>19.8</v>
      </c>
      <c r="G111" s="1">
        <v>321.89999999999998</v>
      </c>
      <c r="H111" s="1">
        <v>266.69400000000002</v>
      </c>
      <c r="I111" s="1">
        <v>6</v>
      </c>
      <c r="J111" s="1">
        <v>0.74099999999999999</v>
      </c>
      <c r="L111">
        <f t="shared" si="3"/>
        <v>2</v>
      </c>
      <c r="M111">
        <f t="shared" si="4"/>
        <v>0.33333333333333331</v>
      </c>
      <c r="N111">
        <f t="shared" si="5"/>
        <v>1.482</v>
      </c>
    </row>
    <row r="112" spans="1:14" x14ac:dyDescent="0.25">
      <c r="A112" s="1">
        <v>111</v>
      </c>
      <c r="B112" s="1">
        <v>0.55410000000000004</v>
      </c>
      <c r="C112" s="1">
        <v>1.3</v>
      </c>
      <c r="D112" s="1">
        <v>15</v>
      </c>
      <c r="E112" s="1">
        <v>19.8</v>
      </c>
      <c r="F112" s="1">
        <v>19.8</v>
      </c>
      <c r="G112" s="1">
        <v>319.89999999999998</v>
      </c>
      <c r="H112" s="1">
        <v>232.38399999999999</v>
      </c>
      <c r="I112" s="1">
        <v>6</v>
      </c>
      <c r="J112" s="1">
        <v>0.64600000000000002</v>
      </c>
      <c r="L112">
        <f t="shared" si="3"/>
        <v>2</v>
      </c>
      <c r="M112">
        <f t="shared" si="4"/>
        <v>0.33333333333333331</v>
      </c>
      <c r="N112">
        <f t="shared" si="5"/>
        <v>1.292</v>
      </c>
    </row>
    <row r="113" spans="1:14" x14ac:dyDescent="0.25">
      <c r="A113" s="1">
        <v>112</v>
      </c>
      <c r="B113" s="1">
        <v>0.55820000000000003</v>
      </c>
      <c r="C113" s="1">
        <v>1.4</v>
      </c>
      <c r="D113" s="1">
        <v>15.3</v>
      </c>
      <c r="E113" s="1">
        <v>19.8</v>
      </c>
      <c r="F113" s="1">
        <v>19.8</v>
      </c>
      <c r="G113" s="1">
        <v>317.89999999999998</v>
      </c>
      <c r="H113" s="1">
        <v>258.75099999999998</v>
      </c>
      <c r="I113" s="1">
        <v>6</v>
      </c>
      <c r="J113" s="1">
        <v>0.71899999999999997</v>
      </c>
      <c r="L113">
        <f t="shared" si="3"/>
        <v>2</v>
      </c>
      <c r="M113">
        <f t="shared" si="4"/>
        <v>0.33333333333333331</v>
      </c>
      <c r="N113">
        <f t="shared" si="5"/>
        <v>1.4379999999999999</v>
      </c>
    </row>
    <row r="114" spans="1:14" x14ac:dyDescent="0.25">
      <c r="A114" s="1">
        <v>113</v>
      </c>
      <c r="B114" s="1">
        <v>0.56340000000000001</v>
      </c>
      <c r="C114" s="1">
        <v>1.8</v>
      </c>
      <c r="D114" s="1">
        <v>15.6</v>
      </c>
      <c r="E114" s="1">
        <v>19.8</v>
      </c>
      <c r="F114" s="1">
        <v>19.8</v>
      </c>
      <c r="G114" s="1">
        <v>315.89999999999998</v>
      </c>
      <c r="H114" s="1">
        <v>320.81</v>
      </c>
      <c r="I114" s="1">
        <v>6</v>
      </c>
      <c r="J114" s="1">
        <v>0.89100000000000001</v>
      </c>
      <c r="L114">
        <f t="shared" si="3"/>
        <v>2</v>
      </c>
      <c r="M114">
        <f t="shared" si="4"/>
        <v>0.33333333333333331</v>
      </c>
      <c r="N114">
        <f t="shared" si="5"/>
        <v>1.782</v>
      </c>
    </row>
    <row r="115" spans="1:14" x14ac:dyDescent="0.25">
      <c r="A115" s="1">
        <v>114</v>
      </c>
      <c r="B115" s="1">
        <v>0.56920000000000004</v>
      </c>
      <c r="C115" s="1">
        <v>1.8</v>
      </c>
      <c r="D115" s="1">
        <v>16</v>
      </c>
      <c r="E115" s="1">
        <v>19.8</v>
      </c>
      <c r="F115" s="1">
        <v>19.8</v>
      </c>
      <c r="G115" s="1">
        <v>313.89999999999998</v>
      </c>
      <c r="H115" s="1">
        <v>361.01799999999997</v>
      </c>
      <c r="I115" s="1">
        <v>6</v>
      </c>
      <c r="J115" s="1">
        <v>1.0029999999999999</v>
      </c>
      <c r="L115">
        <f t="shared" si="3"/>
        <v>2</v>
      </c>
      <c r="M115">
        <f t="shared" si="4"/>
        <v>0.33333333333333331</v>
      </c>
      <c r="N115">
        <f t="shared" si="5"/>
        <v>2.0059999999999998</v>
      </c>
    </row>
    <row r="116" spans="1:14" x14ac:dyDescent="0.25">
      <c r="A116" s="1">
        <v>115</v>
      </c>
      <c r="B116" s="1">
        <v>0.57520000000000004</v>
      </c>
      <c r="C116" s="1">
        <v>1.4</v>
      </c>
      <c r="D116" s="1">
        <v>16</v>
      </c>
      <c r="E116" s="1">
        <v>19.8</v>
      </c>
      <c r="F116" s="1">
        <v>19.8</v>
      </c>
      <c r="G116" s="1">
        <v>311.89999999999998</v>
      </c>
      <c r="H116" s="1">
        <v>376.42500000000001</v>
      </c>
      <c r="I116" s="1">
        <v>6</v>
      </c>
      <c r="J116" s="1">
        <v>1.046</v>
      </c>
      <c r="L116">
        <f t="shared" si="3"/>
        <v>2</v>
      </c>
      <c r="M116">
        <f t="shared" si="4"/>
        <v>0.33333333333333331</v>
      </c>
      <c r="N116">
        <f t="shared" si="5"/>
        <v>2.0920000000000001</v>
      </c>
    </row>
    <row r="117" spans="1:14" x14ac:dyDescent="0.25">
      <c r="A117" s="1">
        <v>116</v>
      </c>
      <c r="B117" s="1">
        <v>0.58160000000000001</v>
      </c>
      <c r="C117" s="1">
        <v>1.3</v>
      </c>
      <c r="D117" s="1">
        <v>16.399999999999999</v>
      </c>
      <c r="E117" s="1">
        <v>19.8</v>
      </c>
      <c r="F117" s="1">
        <v>19.8</v>
      </c>
      <c r="G117" s="1">
        <v>309.89999999999998</v>
      </c>
      <c r="H117" s="1">
        <v>400.00700000000001</v>
      </c>
      <c r="I117" s="1">
        <v>6</v>
      </c>
      <c r="J117" s="1">
        <v>1.111</v>
      </c>
      <c r="L117">
        <f t="shared" si="3"/>
        <v>2</v>
      </c>
      <c r="M117">
        <f t="shared" si="4"/>
        <v>0.33333333333333331</v>
      </c>
      <c r="N117">
        <f t="shared" si="5"/>
        <v>2.222</v>
      </c>
    </row>
    <row r="118" spans="1:14" x14ac:dyDescent="0.25">
      <c r="A118" s="1">
        <v>117</v>
      </c>
      <c r="B118" s="1">
        <v>0.58960000000000001</v>
      </c>
      <c r="C118" s="1">
        <v>1.4</v>
      </c>
      <c r="D118" s="1">
        <v>16.3</v>
      </c>
      <c r="E118" s="1">
        <v>19.8</v>
      </c>
      <c r="F118" s="1">
        <v>19.8</v>
      </c>
      <c r="G118" s="1">
        <v>307.89999999999998</v>
      </c>
      <c r="H118" s="1">
        <v>493.13299999999998</v>
      </c>
      <c r="I118" s="1">
        <v>6</v>
      </c>
      <c r="J118" s="1">
        <v>1.37</v>
      </c>
      <c r="L118">
        <f t="shared" si="3"/>
        <v>2</v>
      </c>
      <c r="M118">
        <f t="shared" si="4"/>
        <v>0.33333333333333331</v>
      </c>
      <c r="N118">
        <f t="shared" si="5"/>
        <v>2.74</v>
      </c>
    </row>
    <row r="119" spans="1:14" x14ac:dyDescent="0.25">
      <c r="A119" s="1">
        <v>118</v>
      </c>
      <c r="B119" s="1">
        <v>0.59789999999999999</v>
      </c>
      <c r="C119" s="1">
        <v>1.5</v>
      </c>
      <c r="D119" s="1">
        <v>16.5</v>
      </c>
      <c r="E119" s="1">
        <v>19.8</v>
      </c>
      <c r="F119" s="1">
        <v>19.8</v>
      </c>
      <c r="G119" s="1">
        <v>305.89999999999998</v>
      </c>
      <c r="H119" s="1">
        <v>519.875</v>
      </c>
      <c r="I119" s="1">
        <v>6</v>
      </c>
      <c r="J119" s="1">
        <v>1.444</v>
      </c>
      <c r="L119">
        <f t="shared" si="3"/>
        <v>2</v>
      </c>
      <c r="M119">
        <f t="shared" si="4"/>
        <v>0.33333333333333331</v>
      </c>
      <c r="N119">
        <f t="shared" si="5"/>
        <v>2.8879999999999999</v>
      </c>
    </row>
    <row r="120" spans="1:14" x14ac:dyDescent="0.25">
      <c r="A120" s="1">
        <v>119</v>
      </c>
      <c r="B120" s="1">
        <v>0.60729999999999995</v>
      </c>
      <c r="C120" s="1">
        <v>1.4</v>
      </c>
      <c r="D120" s="1">
        <v>16.600000000000001</v>
      </c>
      <c r="E120" s="1">
        <v>19.8</v>
      </c>
      <c r="F120" s="1">
        <v>19.8</v>
      </c>
      <c r="G120" s="1">
        <v>303.89999999999998</v>
      </c>
      <c r="H120" s="1">
        <v>585.03300000000002</v>
      </c>
      <c r="I120" s="1">
        <v>6</v>
      </c>
      <c r="J120" s="1">
        <v>1.625</v>
      </c>
      <c r="L120">
        <f t="shared" si="3"/>
        <v>2</v>
      </c>
      <c r="M120">
        <f t="shared" si="4"/>
        <v>0.33333333333333331</v>
      </c>
      <c r="N120">
        <f t="shared" si="5"/>
        <v>3.25</v>
      </c>
    </row>
    <row r="121" spans="1:14" x14ac:dyDescent="0.25">
      <c r="A121" s="1">
        <v>120</v>
      </c>
      <c r="B121" s="1">
        <v>0.61760000000000004</v>
      </c>
      <c r="C121" s="1">
        <v>1.7</v>
      </c>
      <c r="D121" s="1">
        <v>16.899999999999999</v>
      </c>
      <c r="E121" s="1">
        <v>19.8</v>
      </c>
      <c r="F121" s="1">
        <v>19.8</v>
      </c>
      <c r="G121" s="1">
        <v>301.89999999999998</v>
      </c>
      <c r="H121" s="1">
        <v>600</v>
      </c>
      <c r="I121" s="1">
        <v>5.5910000000000002</v>
      </c>
      <c r="J121" s="1">
        <v>1.7889999999999999</v>
      </c>
      <c r="L121">
        <f t="shared" si="3"/>
        <v>2</v>
      </c>
      <c r="M121">
        <f t="shared" si="4"/>
        <v>0.3577177606868181</v>
      </c>
      <c r="N121">
        <f t="shared" si="5"/>
        <v>3.5779999999999998</v>
      </c>
    </row>
    <row r="122" spans="1:14" x14ac:dyDescent="0.25">
      <c r="A122" s="1">
        <v>121</v>
      </c>
      <c r="B122" s="1">
        <v>0.62680000000000002</v>
      </c>
      <c r="C122" s="1">
        <v>2</v>
      </c>
      <c r="D122" s="1">
        <v>17.3</v>
      </c>
      <c r="E122" s="1">
        <v>19.5</v>
      </c>
      <c r="F122" s="1">
        <v>19.8</v>
      </c>
      <c r="G122" s="1">
        <v>299.89999999999998</v>
      </c>
      <c r="H122" s="1">
        <v>571.94899999999996</v>
      </c>
      <c r="I122" s="1">
        <v>6</v>
      </c>
      <c r="J122" s="1">
        <v>1.589</v>
      </c>
      <c r="L122">
        <f t="shared" si="3"/>
        <v>2</v>
      </c>
      <c r="M122">
        <f t="shared" si="4"/>
        <v>0.33333333333333331</v>
      </c>
      <c r="N122">
        <f t="shared" si="5"/>
        <v>3.1779999999999999</v>
      </c>
    </row>
    <row r="123" spans="1:14" x14ac:dyDescent="0.25">
      <c r="A123" s="1">
        <v>122</v>
      </c>
      <c r="B123" s="1">
        <v>0.63639999999999997</v>
      </c>
      <c r="C123" s="1">
        <v>2</v>
      </c>
      <c r="D123" s="1">
        <v>17.100000000000001</v>
      </c>
      <c r="E123" s="1">
        <v>19.100000000000001</v>
      </c>
      <c r="F123" s="1">
        <v>19.8</v>
      </c>
      <c r="G123" s="1">
        <v>297.89999999999998</v>
      </c>
      <c r="H123" s="1">
        <v>594.803</v>
      </c>
      <c r="I123" s="1">
        <v>6</v>
      </c>
      <c r="J123" s="1">
        <v>1.6519999999999999</v>
      </c>
      <c r="L123">
        <f t="shared" si="3"/>
        <v>2</v>
      </c>
      <c r="M123">
        <f t="shared" si="4"/>
        <v>0.33333333333333331</v>
      </c>
      <c r="N123">
        <f t="shared" si="5"/>
        <v>3.3039999999999998</v>
      </c>
    </row>
    <row r="124" spans="1:14" x14ac:dyDescent="0.25">
      <c r="A124" s="1">
        <v>123</v>
      </c>
      <c r="B124" s="1">
        <v>0.64559999999999995</v>
      </c>
      <c r="C124" s="1">
        <v>2</v>
      </c>
      <c r="D124" s="1">
        <v>17.100000000000001</v>
      </c>
      <c r="E124" s="1">
        <v>18.8</v>
      </c>
      <c r="F124" s="1">
        <v>19.8</v>
      </c>
      <c r="G124" s="1">
        <v>295.89999999999998</v>
      </c>
      <c r="H124" s="1">
        <v>572.49699999999996</v>
      </c>
      <c r="I124" s="1">
        <v>6</v>
      </c>
      <c r="J124" s="1">
        <v>1.59</v>
      </c>
      <c r="L124">
        <f t="shared" si="3"/>
        <v>2</v>
      </c>
      <c r="M124">
        <f t="shared" si="4"/>
        <v>0.33333333333333331</v>
      </c>
      <c r="N124">
        <f t="shared" si="5"/>
        <v>3.18</v>
      </c>
    </row>
    <row r="125" spans="1:14" x14ac:dyDescent="0.25">
      <c r="A125" s="1">
        <v>124</v>
      </c>
      <c r="B125" s="1">
        <v>0.65410000000000001</v>
      </c>
      <c r="C125" s="1">
        <v>2</v>
      </c>
      <c r="D125" s="1">
        <v>17.399999999999999</v>
      </c>
      <c r="E125" s="1">
        <v>18.5</v>
      </c>
      <c r="F125" s="1">
        <v>19.5</v>
      </c>
      <c r="G125" s="1">
        <v>293.89999999999998</v>
      </c>
      <c r="H125" s="1">
        <v>532.11400000000003</v>
      </c>
      <c r="I125" s="1">
        <v>6</v>
      </c>
      <c r="J125" s="1">
        <v>1.478</v>
      </c>
      <c r="L125">
        <f t="shared" si="3"/>
        <v>2</v>
      </c>
      <c r="M125">
        <f t="shared" si="4"/>
        <v>0.33333333333333331</v>
      </c>
      <c r="N125">
        <f t="shared" si="5"/>
        <v>2.956</v>
      </c>
    </row>
    <row r="126" spans="1:14" x14ac:dyDescent="0.25">
      <c r="A126" s="1">
        <v>125</v>
      </c>
      <c r="B126" s="1">
        <v>0.66200000000000003</v>
      </c>
      <c r="C126" s="1">
        <v>2</v>
      </c>
      <c r="D126" s="1">
        <v>17.600000000000001</v>
      </c>
      <c r="E126" s="1">
        <v>18.2</v>
      </c>
      <c r="F126" s="1">
        <v>19.100000000000001</v>
      </c>
      <c r="G126" s="1">
        <v>291.89999999999998</v>
      </c>
      <c r="H126" s="1">
        <v>493.59699999999998</v>
      </c>
      <c r="I126" s="1">
        <v>6</v>
      </c>
      <c r="J126" s="1">
        <v>1.371</v>
      </c>
      <c r="L126">
        <f t="shared" si="3"/>
        <v>2</v>
      </c>
      <c r="M126">
        <f t="shared" si="4"/>
        <v>0.33333333333333331</v>
      </c>
      <c r="N126">
        <f t="shared" si="5"/>
        <v>2.742</v>
      </c>
    </row>
    <row r="127" spans="1:14" x14ac:dyDescent="0.25">
      <c r="A127" s="1">
        <v>126</v>
      </c>
      <c r="B127" s="1">
        <v>0.66910000000000003</v>
      </c>
      <c r="C127" s="1">
        <v>2</v>
      </c>
      <c r="D127" s="1">
        <v>17.600000000000001</v>
      </c>
      <c r="E127" s="1">
        <v>17.8</v>
      </c>
      <c r="F127" s="1">
        <v>18.8</v>
      </c>
      <c r="G127" s="1">
        <v>289.89999999999998</v>
      </c>
      <c r="H127" s="1">
        <v>442.56799999999998</v>
      </c>
      <c r="I127" s="1">
        <v>6</v>
      </c>
      <c r="J127" s="1">
        <v>1.2290000000000001</v>
      </c>
      <c r="L127">
        <f t="shared" si="3"/>
        <v>2</v>
      </c>
      <c r="M127">
        <f t="shared" si="4"/>
        <v>0.33333333333333331</v>
      </c>
      <c r="N127">
        <f t="shared" si="5"/>
        <v>2.4580000000000002</v>
      </c>
    </row>
    <row r="128" spans="1:14" x14ac:dyDescent="0.25">
      <c r="A128" s="1">
        <v>127</v>
      </c>
      <c r="B128" s="1">
        <v>0.67549999999999999</v>
      </c>
      <c r="C128" s="1">
        <v>2</v>
      </c>
      <c r="D128" s="1">
        <v>17.600000000000001</v>
      </c>
      <c r="E128" s="1">
        <v>17.5</v>
      </c>
      <c r="F128" s="1">
        <v>18.5</v>
      </c>
      <c r="G128" s="1">
        <v>287.89999999999998</v>
      </c>
      <c r="H128" s="1">
        <v>393.27699999999999</v>
      </c>
      <c r="I128" s="1">
        <v>6</v>
      </c>
      <c r="J128" s="1">
        <v>1.0920000000000001</v>
      </c>
      <c r="L128">
        <f t="shared" si="3"/>
        <v>2</v>
      </c>
      <c r="M128">
        <f t="shared" si="4"/>
        <v>0.33333333333333331</v>
      </c>
      <c r="N128">
        <f t="shared" si="5"/>
        <v>2.1840000000000002</v>
      </c>
    </row>
    <row r="129" spans="1:14" x14ac:dyDescent="0.25">
      <c r="A129" s="1">
        <v>128</v>
      </c>
      <c r="B129" s="1">
        <v>0.68110000000000004</v>
      </c>
      <c r="C129" s="1">
        <v>2</v>
      </c>
      <c r="D129" s="1">
        <v>17.600000000000001</v>
      </c>
      <c r="E129" s="1">
        <v>17.2</v>
      </c>
      <c r="F129" s="1">
        <v>18.2</v>
      </c>
      <c r="G129" s="1">
        <v>285.89999999999998</v>
      </c>
      <c r="H129" s="1">
        <v>349.476</v>
      </c>
      <c r="I129" s="1">
        <v>6</v>
      </c>
      <c r="J129" s="1">
        <v>0.97099999999999997</v>
      </c>
      <c r="L129">
        <f t="shared" si="3"/>
        <v>2</v>
      </c>
      <c r="M129">
        <f t="shared" si="4"/>
        <v>0.33333333333333331</v>
      </c>
      <c r="N129">
        <f t="shared" si="5"/>
        <v>1.9419999999999999</v>
      </c>
    </row>
    <row r="130" spans="1:14" x14ac:dyDescent="0.25">
      <c r="A130" s="1">
        <v>129</v>
      </c>
      <c r="B130" s="1">
        <v>0.68610000000000004</v>
      </c>
      <c r="C130" s="1">
        <v>2</v>
      </c>
      <c r="D130" s="1">
        <v>17.600000000000001</v>
      </c>
      <c r="E130" s="1">
        <v>16.8</v>
      </c>
      <c r="F130" s="1">
        <v>17.8</v>
      </c>
      <c r="G130" s="1">
        <v>283.89999999999998</v>
      </c>
      <c r="H130" s="1">
        <v>310.553</v>
      </c>
      <c r="I130" s="1">
        <v>6</v>
      </c>
      <c r="J130" s="1">
        <v>0.86299999999999999</v>
      </c>
      <c r="L130">
        <f t="shared" si="3"/>
        <v>2</v>
      </c>
      <c r="M130">
        <f t="shared" si="4"/>
        <v>0.33333333333333331</v>
      </c>
      <c r="N130">
        <f t="shared" si="5"/>
        <v>1.726</v>
      </c>
    </row>
    <row r="131" spans="1:14" x14ac:dyDescent="0.25">
      <c r="A131" s="1">
        <v>130</v>
      </c>
      <c r="B131" s="1">
        <v>0.6905</v>
      </c>
      <c r="C131" s="1">
        <v>2</v>
      </c>
      <c r="D131" s="1">
        <v>17.600000000000001</v>
      </c>
      <c r="E131" s="1">
        <v>17.2</v>
      </c>
      <c r="F131" s="1">
        <v>17.5</v>
      </c>
      <c r="G131" s="1">
        <v>281.89999999999998</v>
      </c>
      <c r="H131" s="1">
        <v>275.96499999999997</v>
      </c>
      <c r="I131" s="1">
        <v>6</v>
      </c>
      <c r="J131" s="1">
        <v>0.76700000000000002</v>
      </c>
      <c r="L131">
        <f t="shared" si="3"/>
        <v>2</v>
      </c>
      <c r="M131">
        <f t="shared" si="4"/>
        <v>0.33333333333333331</v>
      </c>
      <c r="N131">
        <f t="shared" si="5"/>
        <v>1.534</v>
      </c>
    </row>
    <row r="132" spans="1:14" x14ac:dyDescent="0.25">
      <c r="A132" s="1">
        <v>131</v>
      </c>
      <c r="B132" s="1">
        <v>0.69450000000000001</v>
      </c>
      <c r="C132" s="1">
        <v>2</v>
      </c>
      <c r="D132" s="1">
        <v>17.600000000000001</v>
      </c>
      <c r="E132" s="1">
        <v>17.5</v>
      </c>
      <c r="F132" s="1">
        <v>17.2</v>
      </c>
      <c r="G132" s="1">
        <v>279.89999999999998</v>
      </c>
      <c r="H132" s="1">
        <v>252.35900000000001</v>
      </c>
      <c r="I132" s="1">
        <v>6</v>
      </c>
      <c r="J132" s="1">
        <v>0.70099999999999996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1.4019999999999999</v>
      </c>
    </row>
    <row r="133" spans="1:14" x14ac:dyDescent="0.25">
      <c r="A133" s="1">
        <v>132</v>
      </c>
      <c r="B133" s="1">
        <v>0.69869999999999999</v>
      </c>
      <c r="C133" s="1">
        <v>2</v>
      </c>
      <c r="D133" s="1">
        <v>17.600000000000001</v>
      </c>
      <c r="E133" s="1">
        <v>17.8</v>
      </c>
      <c r="F133" s="1">
        <v>16.8</v>
      </c>
      <c r="G133" s="1">
        <v>277.89999999999998</v>
      </c>
      <c r="H133" s="1">
        <v>258.86799999999999</v>
      </c>
      <c r="I133" s="1">
        <v>6</v>
      </c>
      <c r="J133" s="1">
        <v>0.71899999999999997</v>
      </c>
      <c r="L133">
        <f t="shared" si="6"/>
        <v>2</v>
      </c>
      <c r="M133">
        <f t="shared" si="7"/>
        <v>0.33333333333333331</v>
      </c>
      <c r="N133">
        <f t="shared" si="8"/>
        <v>1.4379999999999999</v>
      </c>
    </row>
    <row r="134" spans="1:14" x14ac:dyDescent="0.25">
      <c r="A134" s="1">
        <v>133</v>
      </c>
      <c r="B134" s="1">
        <v>0.70289999999999997</v>
      </c>
      <c r="C134" s="1">
        <v>2</v>
      </c>
      <c r="D134" s="1">
        <v>17.600000000000001</v>
      </c>
      <c r="E134" s="1">
        <v>18.2</v>
      </c>
      <c r="F134" s="1">
        <v>16.5</v>
      </c>
      <c r="G134" s="1">
        <v>275.89999999999998</v>
      </c>
      <c r="H134" s="1">
        <v>260.13799999999998</v>
      </c>
      <c r="I134" s="1">
        <v>6</v>
      </c>
      <c r="J134" s="1">
        <v>0.72299999999999998</v>
      </c>
      <c r="L134">
        <f t="shared" si="6"/>
        <v>2</v>
      </c>
      <c r="M134">
        <f t="shared" si="7"/>
        <v>0.33333333333333331</v>
      </c>
      <c r="N134">
        <f t="shared" si="8"/>
        <v>1.446</v>
      </c>
    </row>
    <row r="135" spans="1:14" x14ac:dyDescent="0.25">
      <c r="A135" s="1">
        <v>134</v>
      </c>
      <c r="B135" s="1">
        <v>0.70760000000000001</v>
      </c>
      <c r="C135" s="1">
        <v>2</v>
      </c>
      <c r="D135" s="1">
        <v>17.600000000000001</v>
      </c>
      <c r="E135" s="1">
        <v>18.5</v>
      </c>
      <c r="F135" s="1">
        <v>16.2</v>
      </c>
      <c r="G135" s="1">
        <v>273.89999999999998</v>
      </c>
      <c r="H135" s="1">
        <v>292.74200000000002</v>
      </c>
      <c r="I135" s="1">
        <v>6</v>
      </c>
      <c r="J135" s="1">
        <v>0.81299999999999994</v>
      </c>
      <c r="L135">
        <f t="shared" si="6"/>
        <v>2</v>
      </c>
      <c r="M135">
        <f t="shared" si="7"/>
        <v>0.33333333333333331</v>
      </c>
      <c r="N135">
        <f t="shared" si="8"/>
        <v>1.6259999999999999</v>
      </c>
    </row>
    <row r="136" spans="1:14" x14ac:dyDescent="0.25">
      <c r="A136" s="1">
        <v>135</v>
      </c>
      <c r="B136" s="1">
        <v>0.71230000000000004</v>
      </c>
      <c r="C136" s="1">
        <v>2</v>
      </c>
      <c r="D136" s="1">
        <v>17.600000000000001</v>
      </c>
      <c r="E136" s="1">
        <v>18.8</v>
      </c>
      <c r="F136" s="1">
        <v>15.8</v>
      </c>
      <c r="G136" s="1">
        <v>271.89999999999998</v>
      </c>
      <c r="H136" s="1">
        <v>293.30599999999998</v>
      </c>
      <c r="I136" s="1">
        <v>6</v>
      </c>
      <c r="J136" s="1">
        <v>0.81499999999999995</v>
      </c>
      <c r="L136">
        <f t="shared" si="6"/>
        <v>2</v>
      </c>
      <c r="M136">
        <f t="shared" si="7"/>
        <v>0.33333333333333331</v>
      </c>
      <c r="N136">
        <f t="shared" si="8"/>
        <v>1.63</v>
      </c>
    </row>
    <row r="137" spans="1:14" x14ac:dyDescent="0.25">
      <c r="A137" s="1">
        <v>136</v>
      </c>
      <c r="B137" s="1">
        <v>0.71699999999999997</v>
      </c>
      <c r="C137" s="1">
        <v>2</v>
      </c>
      <c r="D137" s="1">
        <v>17.5</v>
      </c>
      <c r="E137" s="1">
        <v>19.100000000000001</v>
      </c>
      <c r="F137" s="1">
        <v>15.5</v>
      </c>
      <c r="G137" s="1">
        <v>269.89999999999998</v>
      </c>
      <c r="H137" s="1">
        <v>293.30599999999998</v>
      </c>
      <c r="I137" s="1">
        <v>6</v>
      </c>
      <c r="J137" s="1">
        <v>0.81499999999999995</v>
      </c>
      <c r="L137">
        <f t="shared" si="6"/>
        <v>2</v>
      </c>
      <c r="M137">
        <f t="shared" si="7"/>
        <v>0.33333333333333331</v>
      </c>
      <c r="N137">
        <f t="shared" si="8"/>
        <v>1.63</v>
      </c>
    </row>
    <row r="138" spans="1:14" x14ac:dyDescent="0.25">
      <c r="A138" s="1">
        <v>137</v>
      </c>
      <c r="B138" s="1">
        <v>0.72170000000000001</v>
      </c>
      <c r="C138" s="1">
        <v>2</v>
      </c>
      <c r="D138" s="1">
        <v>17.3</v>
      </c>
      <c r="E138" s="1">
        <v>19.5</v>
      </c>
      <c r="F138" s="1">
        <v>15.2</v>
      </c>
      <c r="G138" s="1">
        <v>267.89999999999998</v>
      </c>
      <c r="H138" s="1">
        <v>296.26799999999997</v>
      </c>
      <c r="I138" s="1">
        <v>6</v>
      </c>
      <c r="J138" s="1">
        <v>0.82299999999999995</v>
      </c>
      <c r="L138">
        <f t="shared" si="6"/>
        <v>2</v>
      </c>
      <c r="M138">
        <f t="shared" si="7"/>
        <v>0.33333333333333331</v>
      </c>
      <c r="N138">
        <f t="shared" si="8"/>
        <v>1.6459999999999999</v>
      </c>
    </row>
    <row r="139" spans="1:14" x14ac:dyDescent="0.25">
      <c r="A139" s="1">
        <v>138</v>
      </c>
      <c r="B139" s="1">
        <v>0.72619999999999996</v>
      </c>
      <c r="C139" s="1">
        <v>2</v>
      </c>
      <c r="D139" s="1">
        <v>17.600000000000001</v>
      </c>
      <c r="E139" s="1">
        <v>19.8</v>
      </c>
      <c r="F139" s="1">
        <v>14.9</v>
      </c>
      <c r="G139" s="1">
        <v>265.89999999999998</v>
      </c>
      <c r="H139" s="1">
        <v>274.26400000000001</v>
      </c>
      <c r="I139" s="1">
        <v>6</v>
      </c>
      <c r="J139" s="1">
        <v>0.76200000000000001</v>
      </c>
      <c r="L139">
        <f t="shared" si="6"/>
        <v>2</v>
      </c>
      <c r="M139">
        <f t="shared" si="7"/>
        <v>0.33333333333333331</v>
      </c>
      <c r="N139">
        <f t="shared" si="8"/>
        <v>1.524</v>
      </c>
    </row>
    <row r="140" spans="1:14" x14ac:dyDescent="0.25">
      <c r="A140" s="1">
        <v>139</v>
      </c>
      <c r="B140" s="1">
        <v>0.73070000000000002</v>
      </c>
      <c r="C140" s="1">
        <v>2</v>
      </c>
      <c r="D140" s="1">
        <v>17.600000000000001</v>
      </c>
      <c r="E140" s="1">
        <v>19.8</v>
      </c>
      <c r="F140" s="1">
        <v>14.5</v>
      </c>
      <c r="G140" s="1">
        <v>263.89999999999998</v>
      </c>
      <c r="H140" s="1">
        <v>282.24099999999999</v>
      </c>
      <c r="I140" s="1">
        <v>6</v>
      </c>
      <c r="J140" s="1">
        <v>0.78400000000000003</v>
      </c>
      <c r="L140">
        <f t="shared" si="6"/>
        <v>2</v>
      </c>
      <c r="M140">
        <f t="shared" si="7"/>
        <v>0.33333333333333331</v>
      </c>
      <c r="N140">
        <f t="shared" si="8"/>
        <v>1.5680000000000001</v>
      </c>
    </row>
    <row r="141" spans="1:14" x14ac:dyDescent="0.25">
      <c r="A141" s="1">
        <v>140</v>
      </c>
      <c r="B141" s="1">
        <v>0.73580000000000001</v>
      </c>
      <c r="C141" s="1">
        <v>2</v>
      </c>
      <c r="D141" s="1">
        <v>17.600000000000001</v>
      </c>
      <c r="E141" s="1">
        <v>19.8</v>
      </c>
      <c r="F141" s="1">
        <v>14.8</v>
      </c>
      <c r="G141" s="1">
        <v>261.89999999999998</v>
      </c>
      <c r="H141" s="1">
        <v>317.61500000000001</v>
      </c>
      <c r="I141" s="1">
        <v>6</v>
      </c>
      <c r="J141" s="1">
        <v>0.88200000000000001</v>
      </c>
      <c r="L141">
        <f t="shared" si="6"/>
        <v>2</v>
      </c>
      <c r="M141">
        <f t="shared" si="7"/>
        <v>0.33333333333333331</v>
      </c>
      <c r="N141">
        <f t="shared" si="8"/>
        <v>1.764</v>
      </c>
    </row>
    <row r="142" spans="1:14" x14ac:dyDescent="0.25">
      <c r="A142" s="1">
        <v>141</v>
      </c>
      <c r="B142" s="1">
        <v>0.74129999999999996</v>
      </c>
      <c r="C142" s="1">
        <v>1.7</v>
      </c>
      <c r="D142" s="1">
        <v>17.5</v>
      </c>
      <c r="E142" s="1">
        <v>19.8</v>
      </c>
      <c r="F142" s="1">
        <v>15.1</v>
      </c>
      <c r="G142" s="1">
        <v>259.89999999999998</v>
      </c>
      <c r="H142" s="1">
        <v>345.43</v>
      </c>
      <c r="I142" s="1">
        <v>6</v>
      </c>
      <c r="J142" s="1">
        <v>0.96</v>
      </c>
      <c r="L142">
        <f t="shared" si="6"/>
        <v>2</v>
      </c>
      <c r="M142">
        <f t="shared" si="7"/>
        <v>0.33333333333333331</v>
      </c>
      <c r="N142">
        <f t="shared" si="8"/>
        <v>1.92</v>
      </c>
    </row>
    <row r="143" spans="1:14" x14ac:dyDescent="0.25">
      <c r="A143" s="1">
        <v>142</v>
      </c>
      <c r="B143" s="1">
        <v>0.74760000000000004</v>
      </c>
      <c r="C143" s="1">
        <v>1.3</v>
      </c>
      <c r="D143" s="1">
        <v>17.2</v>
      </c>
      <c r="E143" s="1">
        <v>19.8</v>
      </c>
      <c r="F143" s="1">
        <v>15.5</v>
      </c>
      <c r="G143" s="1">
        <v>257.89999999999998</v>
      </c>
      <c r="H143" s="1">
        <v>388.36399999999998</v>
      </c>
      <c r="I143" s="1">
        <v>6</v>
      </c>
      <c r="J143" s="1">
        <v>1.079</v>
      </c>
      <c r="L143">
        <f t="shared" si="6"/>
        <v>2</v>
      </c>
      <c r="M143">
        <f t="shared" si="7"/>
        <v>0.33333333333333331</v>
      </c>
      <c r="N143">
        <f t="shared" si="8"/>
        <v>2.1579999999999999</v>
      </c>
    </row>
    <row r="144" spans="1:14" x14ac:dyDescent="0.25">
      <c r="A144" s="1">
        <v>143</v>
      </c>
      <c r="B144" s="1">
        <v>0.75439999999999996</v>
      </c>
      <c r="C144" s="1">
        <v>1</v>
      </c>
      <c r="D144" s="1">
        <v>17.399999999999999</v>
      </c>
      <c r="E144" s="1">
        <v>19.8</v>
      </c>
      <c r="F144" s="1">
        <v>15.8</v>
      </c>
      <c r="G144" s="1">
        <v>255.9</v>
      </c>
      <c r="H144" s="1">
        <v>426.29700000000003</v>
      </c>
      <c r="I144" s="1">
        <v>6</v>
      </c>
      <c r="J144" s="1">
        <v>1.1839999999999999</v>
      </c>
      <c r="L144">
        <f t="shared" si="6"/>
        <v>1.9999999999999716</v>
      </c>
      <c r="M144">
        <f t="shared" si="7"/>
        <v>0.3333333333333286</v>
      </c>
      <c r="N144">
        <f t="shared" si="8"/>
        <v>2.3679999999999661</v>
      </c>
    </row>
    <row r="145" spans="1:14" x14ac:dyDescent="0.25">
      <c r="A145" s="1">
        <v>144</v>
      </c>
      <c r="B145" s="1">
        <v>0.76180000000000003</v>
      </c>
      <c r="C145" s="1">
        <v>0.7</v>
      </c>
      <c r="D145" s="1">
        <v>17.600000000000001</v>
      </c>
      <c r="E145" s="1">
        <v>19.8</v>
      </c>
      <c r="F145" s="1">
        <v>16.100000000000001</v>
      </c>
      <c r="G145" s="1">
        <v>253.9</v>
      </c>
      <c r="H145" s="1">
        <v>459.56200000000001</v>
      </c>
      <c r="I145" s="1">
        <v>6</v>
      </c>
      <c r="J145" s="1">
        <v>1.2769999999999999</v>
      </c>
      <c r="L145">
        <f t="shared" si="6"/>
        <v>2</v>
      </c>
      <c r="M145">
        <f t="shared" si="7"/>
        <v>0.33333333333333331</v>
      </c>
      <c r="N145">
        <f t="shared" si="8"/>
        <v>2.5539999999999998</v>
      </c>
    </row>
    <row r="146" spans="1:14" x14ac:dyDescent="0.25">
      <c r="A146" s="1">
        <v>145</v>
      </c>
      <c r="B146" s="1">
        <v>0.76959999999999995</v>
      </c>
      <c r="C146" s="1">
        <v>0.4</v>
      </c>
      <c r="D146" s="1">
        <v>17.600000000000001</v>
      </c>
      <c r="E146" s="1">
        <v>19.8</v>
      </c>
      <c r="F146" s="1">
        <v>16.399999999999999</v>
      </c>
      <c r="G146" s="1">
        <v>251.9</v>
      </c>
      <c r="H146" s="1">
        <v>486.80399999999997</v>
      </c>
      <c r="I146" s="1">
        <v>6</v>
      </c>
      <c r="J146" s="1">
        <v>1.3520000000000001</v>
      </c>
      <c r="L146">
        <f t="shared" si="6"/>
        <v>2</v>
      </c>
      <c r="M146">
        <f t="shared" si="7"/>
        <v>0.33333333333333331</v>
      </c>
      <c r="N146">
        <f t="shared" si="8"/>
        <v>2.7040000000000002</v>
      </c>
    </row>
    <row r="147" spans="1:14" x14ac:dyDescent="0.25">
      <c r="A147" s="1">
        <v>146</v>
      </c>
      <c r="B147" s="1">
        <v>0.77839999999999998</v>
      </c>
      <c r="C147" s="1">
        <v>0</v>
      </c>
      <c r="D147" s="1">
        <v>17.600000000000001</v>
      </c>
      <c r="E147" s="1">
        <v>19.8</v>
      </c>
      <c r="F147" s="1">
        <v>16.8</v>
      </c>
      <c r="G147" s="1">
        <v>249.8</v>
      </c>
      <c r="H147" s="1">
        <v>522.67899999999997</v>
      </c>
      <c r="I147" s="1">
        <v>6</v>
      </c>
      <c r="J147" s="1">
        <v>1.452</v>
      </c>
      <c r="L147">
        <f t="shared" si="6"/>
        <v>2.0999999999999943</v>
      </c>
      <c r="M147">
        <f t="shared" si="7"/>
        <v>0.34999999999999903</v>
      </c>
      <c r="N147">
        <f t="shared" si="8"/>
        <v>3.0491999999999915</v>
      </c>
    </row>
    <row r="148" spans="1:14" x14ac:dyDescent="0.25">
      <c r="A148" s="1">
        <v>147</v>
      </c>
      <c r="B148" s="1">
        <v>0.78749999999999998</v>
      </c>
      <c r="C148" s="1">
        <v>0.1</v>
      </c>
      <c r="D148" s="1">
        <v>17.600000000000001</v>
      </c>
      <c r="E148" s="1">
        <v>19.8</v>
      </c>
      <c r="F148" s="1">
        <v>17.100000000000001</v>
      </c>
      <c r="G148" s="1">
        <v>247.8</v>
      </c>
      <c r="H148" s="1">
        <v>563.46500000000003</v>
      </c>
      <c r="I148" s="1">
        <v>6</v>
      </c>
      <c r="J148" s="1">
        <v>1.5649999999999999</v>
      </c>
      <c r="L148">
        <f t="shared" si="6"/>
        <v>2</v>
      </c>
      <c r="M148">
        <f t="shared" si="7"/>
        <v>0.33333333333333331</v>
      </c>
      <c r="N148">
        <f t="shared" si="8"/>
        <v>3.13</v>
      </c>
    </row>
    <row r="149" spans="1:14" x14ac:dyDescent="0.25">
      <c r="A149" s="1">
        <v>148</v>
      </c>
      <c r="B149" s="1">
        <v>0.7974</v>
      </c>
      <c r="C149" s="1">
        <v>-0.1</v>
      </c>
      <c r="D149" s="1">
        <v>17.600000000000001</v>
      </c>
      <c r="E149" s="1">
        <v>19.8</v>
      </c>
      <c r="F149" s="1">
        <v>17.5</v>
      </c>
      <c r="G149" s="1">
        <v>245.7</v>
      </c>
      <c r="H149" s="1">
        <v>591.73699999999997</v>
      </c>
      <c r="I149" s="1">
        <v>6</v>
      </c>
      <c r="J149" s="1">
        <v>1.6439999999999999</v>
      </c>
      <c r="L149">
        <f t="shared" si="6"/>
        <v>2.1000000000000227</v>
      </c>
      <c r="M149">
        <f t="shared" si="7"/>
        <v>0.35000000000000381</v>
      </c>
      <c r="N149">
        <f t="shared" si="8"/>
        <v>3.4524000000000372</v>
      </c>
    </row>
    <row r="150" spans="1:14" x14ac:dyDescent="0.25">
      <c r="A150" s="1">
        <v>149</v>
      </c>
      <c r="B150" s="1">
        <v>0.80720000000000003</v>
      </c>
      <c r="C150" s="1">
        <v>-0.4</v>
      </c>
      <c r="D150" s="1">
        <v>17.600000000000001</v>
      </c>
      <c r="E150" s="1">
        <v>19.8</v>
      </c>
      <c r="F150" s="1">
        <v>17.8</v>
      </c>
      <c r="G150" s="1">
        <v>243.7</v>
      </c>
      <c r="H150" s="1">
        <v>600</v>
      </c>
      <c r="I150" s="1">
        <v>5.9180000000000001</v>
      </c>
      <c r="J150" s="1">
        <v>1.69</v>
      </c>
      <c r="L150">
        <f t="shared" si="6"/>
        <v>2</v>
      </c>
      <c r="M150">
        <f t="shared" si="7"/>
        <v>0.33795201081446435</v>
      </c>
      <c r="N150">
        <f t="shared" si="8"/>
        <v>3.38</v>
      </c>
    </row>
    <row r="151" spans="1:14" x14ac:dyDescent="0.25">
      <c r="A151" s="1">
        <v>150</v>
      </c>
      <c r="B151" s="1">
        <v>0.81679999999999997</v>
      </c>
      <c r="C151" s="1">
        <v>0</v>
      </c>
      <c r="D151" s="1">
        <v>17.2</v>
      </c>
      <c r="E151" s="1">
        <v>19.8</v>
      </c>
      <c r="F151" s="1">
        <v>18.100000000000001</v>
      </c>
      <c r="G151" s="1">
        <v>241.6</v>
      </c>
      <c r="H151" s="1">
        <v>566.58299999999997</v>
      </c>
      <c r="I151" s="1">
        <v>6</v>
      </c>
      <c r="J151" s="1">
        <v>1.5740000000000001</v>
      </c>
      <c r="L151">
        <f t="shared" si="6"/>
        <v>2.0999999999999943</v>
      </c>
      <c r="M151">
        <f t="shared" si="7"/>
        <v>0.34999999999999903</v>
      </c>
      <c r="N151">
        <f t="shared" si="8"/>
        <v>3.3053999999999912</v>
      </c>
    </row>
    <row r="152" spans="1:14" x14ac:dyDescent="0.25">
      <c r="A152" s="1">
        <v>151</v>
      </c>
      <c r="B152" s="1">
        <v>0.82509999999999994</v>
      </c>
      <c r="C152" s="1">
        <v>-0.1</v>
      </c>
      <c r="D152" s="1">
        <v>16.899999999999999</v>
      </c>
      <c r="E152" s="1">
        <v>19.8</v>
      </c>
      <c r="F152" s="1">
        <v>18.5</v>
      </c>
      <c r="G152" s="1">
        <v>239.6</v>
      </c>
      <c r="H152" s="1">
        <v>518.44000000000005</v>
      </c>
      <c r="I152" s="1">
        <v>6</v>
      </c>
      <c r="J152" s="1">
        <v>1.44</v>
      </c>
      <c r="L152">
        <f t="shared" si="6"/>
        <v>2</v>
      </c>
      <c r="M152">
        <f t="shared" si="7"/>
        <v>0.33333333333333331</v>
      </c>
      <c r="N152">
        <f t="shared" si="8"/>
        <v>2.88</v>
      </c>
    </row>
    <row r="153" spans="1:14" x14ac:dyDescent="0.25">
      <c r="A153" s="1">
        <v>152</v>
      </c>
      <c r="B153" s="1">
        <v>0.8337</v>
      </c>
      <c r="C153" s="1">
        <v>0.2</v>
      </c>
      <c r="D153" s="1">
        <v>16.600000000000001</v>
      </c>
      <c r="E153" s="1">
        <v>19.8</v>
      </c>
      <c r="F153" s="1">
        <v>18.8</v>
      </c>
      <c r="G153" s="1">
        <v>237.5</v>
      </c>
      <c r="H153" s="1">
        <v>511.08699999999999</v>
      </c>
      <c r="I153" s="1">
        <v>6</v>
      </c>
      <c r="J153" s="1">
        <v>1.42</v>
      </c>
      <c r="L153">
        <f t="shared" si="6"/>
        <v>2.0999999999999943</v>
      </c>
      <c r="M153">
        <f t="shared" si="7"/>
        <v>0.34999999999999903</v>
      </c>
      <c r="N153">
        <f t="shared" si="8"/>
        <v>2.9819999999999918</v>
      </c>
    </row>
    <row r="154" spans="1:14" x14ac:dyDescent="0.25">
      <c r="A154" s="1">
        <v>153</v>
      </c>
      <c r="B154" s="1">
        <v>0.84230000000000005</v>
      </c>
      <c r="C154" s="1">
        <v>0.5</v>
      </c>
      <c r="D154" s="1">
        <v>16.2</v>
      </c>
      <c r="E154" s="1">
        <v>19.8</v>
      </c>
      <c r="F154" s="1">
        <v>19.100000000000001</v>
      </c>
      <c r="G154" s="1">
        <v>235.4</v>
      </c>
      <c r="H154" s="1">
        <v>511.08699999999999</v>
      </c>
      <c r="I154" s="1">
        <v>6</v>
      </c>
      <c r="J154" s="1">
        <v>1.42</v>
      </c>
      <c r="L154">
        <f t="shared" si="6"/>
        <v>2.0999999999999943</v>
      </c>
      <c r="M154">
        <f t="shared" si="7"/>
        <v>0.34999999999999903</v>
      </c>
      <c r="N154">
        <f t="shared" si="8"/>
        <v>2.9819999999999918</v>
      </c>
    </row>
    <row r="155" spans="1:14" x14ac:dyDescent="0.25">
      <c r="A155" s="1">
        <v>154</v>
      </c>
      <c r="B155" s="1">
        <v>0.8498</v>
      </c>
      <c r="C155" s="1">
        <v>0.9</v>
      </c>
      <c r="D155" s="1">
        <v>15.9</v>
      </c>
      <c r="E155" s="1">
        <v>19.8</v>
      </c>
      <c r="F155" s="1">
        <v>19.5</v>
      </c>
      <c r="G155" s="1">
        <v>233.4</v>
      </c>
      <c r="H155" s="1">
        <v>463.20499999999998</v>
      </c>
      <c r="I155" s="1">
        <v>6</v>
      </c>
      <c r="J155" s="1">
        <v>1.2869999999999999</v>
      </c>
      <c r="L155">
        <f t="shared" si="6"/>
        <v>2</v>
      </c>
      <c r="M155">
        <f t="shared" si="7"/>
        <v>0.33333333333333331</v>
      </c>
      <c r="N155">
        <f t="shared" si="8"/>
        <v>2.5739999999999998</v>
      </c>
    </row>
    <row r="156" spans="1:14" x14ac:dyDescent="0.25">
      <c r="A156" s="1">
        <v>155</v>
      </c>
      <c r="B156" s="1">
        <v>0.85660000000000003</v>
      </c>
      <c r="C156" s="1">
        <v>1.2</v>
      </c>
      <c r="D156" s="1">
        <v>15.6</v>
      </c>
      <c r="E156" s="1">
        <v>19.8</v>
      </c>
      <c r="F156" s="1">
        <v>19.8</v>
      </c>
      <c r="G156" s="1">
        <v>231.4</v>
      </c>
      <c r="H156" s="1">
        <v>429.19600000000003</v>
      </c>
      <c r="I156" s="1">
        <v>6</v>
      </c>
      <c r="J156" s="1">
        <v>1.1919999999999999</v>
      </c>
      <c r="L156">
        <f t="shared" si="6"/>
        <v>2</v>
      </c>
      <c r="M156">
        <f t="shared" si="7"/>
        <v>0.33333333333333331</v>
      </c>
      <c r="N156">
        <f t="shared" si="8"/>
        <v>2.3839999999999999</v>
      </c>
    </row>
    <row r="157" spans="1:14" x14ac:dyDescent="0.25">
      <c r="A157" s="1">
        <v>156</v>
      </c>
      <c r="B157" s="1">
        <v>0.86460000000000004</v>
      </c>
      <c r="C157" s="1">
        <v>1.1000000000000001</v>
      </c>
      <c r="D157" s="1">
        <v>15.2</v>
      </c>
      <c r="E157" s="1">
        <v>19.8</v>
      </c>
      <c r="F157" s="1">
        <v>19.8</v>
      </c>
      <c r="G157" s="1">
        <v>229.3</v>
      </c>
      <c r="H157" s="1">
        <v>472.34100000000001</v>
      </c>
      <c r="I157" s="1">
        <v>6</v>
      </c>
      <c r="J157" s="1">
        <v>1.3120000000000001</v>
      </c>
      <c r="L157">
        <f t="shared" si="6"/>
        <v>2.0999999999999943</v>
      </c>
      <c r="M157">
        <f t="shared" si="7"/>
        <v>0.34999999999999903</v>
      </c>
      <c r="N157">
        <f t="shared" si="8"/>
        <v>2.7551999999999928</v>
      </c>
    </row>
    <row r="158" spans="1:14" x14ac:dyDescent="0.25">
      <c r="A158" s="1">
        <v>157</v>
      </c>
      <c r="B158" s="1">
        <v>0.87280000000000002</v>
      </c>
      <c r="C158" s="1">
        <v>0.8</v>
      </c>
      <c r="D158" s="1">
        <v>15.3</v>
      </c>
      <c r="E158" s="1">
        <v>19.5</v>
      </c>
      <c r="F158" s="1">
        <v>19.8</v>
      </c>
      <c r="G158" s="1">
        <v>227.3</v>
      </c>
      <c r="H158" s="1">
        <v>509.19900000000001</v>
      </c>
      <c r="I158" s="1">
        <v>6</v>
      </c>
      <c r="J158" s="1">
        <v>1.4139999999999999</v>
      </c>
      <c r="L158">
        <f t="shared" si="6"/>
        <v>2</v>
      </c>
      <c r="M158">
        <f t="shared" si="7"/>
        <v>0.33333333333333331</v>
      </c>
      <c r="N158">
        <f t="shared" si="8"/>
        <v>2.8279999999999998</v>
      </c>
    </row>
    <row r="159" spans="1:14" x14ac:dyDescent="0.25">
      <c r="A159" s="1">
        <v>158</v>
      </c>
      <c r="B159" s="1">
        <v>0.88160000000000005</v>
      </c>
      <c r="C159" s="1">
        <v>0.4</v>
      </c>
      <c r="D159" s="1">
        <v>15.7</v>
      </c>
      <c r="E159" s="1">
        <v>19.100000000000001</v>
      </c>
      <c r="F159" s="1">
        <v>19.8</v>
      </c>
      <c r="G159" s="1">
        <v>225.2</v>
      </c>
      <c r="H159" s="1">
        <v>524.91700000000003</v>
      </c>
      <c r="I159" s="1">
        <v>6</v>
      </c>
      <c r="J159" s="1">
        <v>1.458</v>
      </c>
      <c r="L159">
        <f t="shared" si="6"/>
        <v>2.1000000000000227</v>
      </c>
      <c r="M159">
        <f t="shared" si="7"/>
        <v>0.35000000000000381</v>
      </c>
      <c r="N159">
        <f t="shared" si="8"/>
        <v>3.0618000000000332</v>
      </c>
    </row>
    <row r="160" spans="1:14" x14ac:dyDescent="0.25">
      <c r="A160" s="1">
        <v>159</v>
      </c>
      <c r="B160" s="1">
        <v>0.89070000000000005</v>
      </c>
      <c r="C160" s="1">
        <v>0.7</v>
      </c>
      <c r="D160" s="1">
        <v>16</v>
      </c>
      <c r="E160" s="1">
        <v>19</v>
      </c>
      <c r="F160" s="1">
        <v>19.8</v>
      </c>
      <c r="G160" s="1">
        <v>223.2</v>
      </c>
      <c r="H160" s="1">
        <v>566.93200000000002</v>
      </c>
      <c r="I160" s="1">
        <v>6</v>
      </c>
      <c r="J160" s="1">
        <v>1.575</v>
      </c>
      <c r="L160">
        <f t="shared" si="6"/>
        <v>2</v>
      </c>
      <c r="M160">
        <f t="shared" si="7"/>
        <v>0.33333333333333331</v>
      </c>
      <c r="N160">
        <f t="shared" si="8"/>
        <v>3.15</v>
      </c>
    </row>
    <row r="161" spans="1:14" x14ac:dyDescent="0.25">
      <c r="A161" s="1">
        <v>160</v>
      </c>
      <c r="B161" s="1">
        <v>0.90110000000000001</v>
      </c>
      <c r="C161" s="1">
        <v>1.1000000000000001</v>
      </c>
      <c r="D161" s="1">
        <v>16.3</v>
      </c>
      <c r="E161" s="1">
        <v>19</v>
      </c>
      <c r="F161" s="1">
        <v>19.8</v>
      </c>
      <c r="G161" s="1">
        <v>221.1</v>
      </c>
      <c r="H161" s="1">
        <v>600</v>
      </c>
      <c r="I161" s="1">
        <v>5.8319999999999999</v>
      </c>
      <c r="J161" s="1">
        <v>1.7150000000000001</v>
      </c>
      <c r="L161">
        <f t="shared" si="6"/>
        <v>2.0999999999999943</v>
      </c>
      <c r="M161">
        <f t="shared" si="7"/>
        <v>0.360082304526748</v>
      </c>
      <c r="N161">
        <f t="shared" si="8"/>
        <v>3.6014999999999904</v>
      </c>
    </row>
    <row r="162" spans="1:14" x14ac:dyDescent="0.25">
      <c r="A162" s="1">
        <v>161</v>
      </c>
      <c r="B162" s="1">
        <v>0.91159999999999997</v>
      </c>
      <c r="C162" s="1">
        <v>1</v>
      </c>
      <c r="D162" s="1">
        <v>16.7</v>
      </c>
      <c r="E162" s="1">
        <v>19</v>
      </c>
      <c r="F162" s="1">
        <v>19.8</v>
      </c>
      <c r="G162" s="1">
        <v>219.1</v>
      </c>
      <c r="H162" s="1">
        <v>600</v>
      </c>
      <c r="I162" s="1">
        <v>5.53</v>
      </c>
      <c r="J162" s="1">
        <v>1.8080000000000001</v>
      </c>
      <c r="L162">
        <f t="shared" si="6"/>
        <v>2</v>
      </c>
      <c r="M162">
        <f t="shared" si="7"/>
        <v>0.36166365280289331</v>
      </c>
      <c r="N162">
        <f t="shared" si="8"/>
        <v>3.6160000000000001</v>
      </c>
    </row>
    <row r="163" spans="1:14" x14ac:dyDescent="0.25">
      <c r="A163" s="1">
        <v>162</v>
      </c>
      <c r="B163" s="1">
        <v>0.92130000000000001</v>
      </c>
      <c r="C163" s="1">
        <v>1.3</v>
      </c>
      <c r="D163" s="1">
        <v>17</v>
      </c>
      <c r="E163" s="1">
        <v>19.100000000000001</v>
      </c>
      <c r="F163" s="1">
        <v>19.8</v>
      </c>
      <c r="G163" s="1">
        <v>217</v>
      </c>
      <c r="H163" s="1">
        <v>577.54499999999996</v>
      </c>
      <c r="I163" s="1">
        <v>6</v>
      </c>
      <c r="J163" s="1">
        <v>1.6040000000000001</v>
      </c>
      <c r="L163">
        <f t="shared" si="6"/>
        <v>2.0999999999999943</v>
      </c>
      <c r="M163">
        <f t="shared" si="7"/>
        <v>0.34999999999999903</v>
      </c>
      <c r="N163">
        <f t="shared" si="8"/>
        <v>3.368399999999991</v>
      </c>
    </row>
    <row r="164" spans="1:14" x14ac:dyDescent="0.25">
      <c r="A164" s="1">
        <v>163</v>
      </c>
      <c r="B164" s="1">
        <v>0.93010000000000004</v>
      </c>
      <c r="C164" s="1">
        <v>1.7</v>
      </c>
      <c r="D164" s="1">
        <v>17.3</v>
      </c>
      <c r="E164" s="1">
        <v>19.5</v>
      </c>
      <c r="F164" s="1">
        <v>19.8</v>
      </c>
      <c r="G164" s="1">
        <v>214.9</v>
      </c>
      <c r="H164" s="1">
        <v>518.99300000000005</v>
      </c>
      <c r="I164" s="1">
        <v>6</v>
      </c>
      <c r="J164" s="1">
        <v>1.4419999999999999</v>
      </c>
      <c r="L164">
        <f t="shared" si="6"/>
        <v>2.0999999999999943</v>
      </c>
      <c r="M164">
        <f t="shared" si="7"/>
        <v>0.34999999999999903</v>
      </c>
      <c r="N164">
        <f t="shared" si="8"/>
        <v>3.0281999999999916</v>
      </c>
    </row>
    <row r="165" spans="1:14" x14ac:dyDescent="0.25">
      <c r="A165" s="1">
        <v>164</v>
      </c>
      <c r="B165" s="1">
        <v>0.93840000000000001</v>
      </c>
      <c r="C165" s="1">
        <v>2</v>
      </c>
      <c r="D165" s="1">
        <v>17.600000000000001</v>
      </c>
      <c r="E165" s="1">
        <v>19.8</v>
      </c>
      <c r="F165" s="1">
        <v>19.8</v>
      </c>
      <c r="G165" s="1">
        <v>212.9</v>
      </c>
      <c r="H165" s="1">
        <v>518.86099999999999</v>
      </c>
      <c r="I165" s="1">
        <v>6</v>
      </c>
      <c r="J165" s="1">
        <v>1.4410000000000001</v>
      </c>
      <c r="L165">
        <f t="shared" si="6"/>
        <v>2</v>
      </c>
      <c r="M165">
        <f t="shared" si="7"/>
        <v>0.33333333333333331</v>
      </c>
      <c r="N165">
        <f t="shared" si="8"/>
        <v>2.8820000000000001</v>
      </c>
    </row>
    <row r="166" spans="1:14" x14ac:dyDescent="0.25">
      <c r="A166" s="1">
        <v>165</v>
      </c>
      <c r="B166" s="1">
        <v>0.94589999999999996</v>
      </c>
      <c r="C166" s="1">
        <v>2</v>
      </c>
      <c r="D166" s="1">
        <v>17.600000000000001</v>
      </c>
      <c r="E166" s="1">
        <v>19.8</v>
      </c>
      <c r="F166" s="1">
        <v>19.8</v>
      </c>
      <c r="G166" s="1">
        <v>210.9</v>
      </c>
      <c r="H166" s="1">
        <v>466.86399999999998</v>
      </c>
      <c r="I166" s="1">
        <v>6</v>
      </c>
      <c r="J166" s="1">
        <v>1.2969999999999999</v>
      </c>
      <c r="L166">
        <f t="shared" si="6"/>
        <v>2</v>
      </c>
      <c r="M166">
        <f t="shared" si="7"/>
        <v>0.33333333333333331</v>
      </c>
      <c r="N166">
        <f t="shared" si="8"/>
        <v>2.5939999999999999</v>
      </c>
    </row>
    <row r="167" spans="1:14" x14ac:dyDescent="0.25">
      <c r="A167" s="1">
        <v>166</v>
      </c>
      <c r="B167" s="1">
        <v>0.95330000000000004</v>
      </c>
      <c r="C167" s="1">
        <v>2</v>
      </c>
      <c r="D167" s="1">
        <v>17.600000000000001</v>
      </c>
      <c r="E167" s="1">
        <v>19.8</v>
      </c>
      <c r="F167" s="1">
        <v>19.8</v>
      </c>
      <c r="G167" s="1">
        <v>208.8</v>
      </c>
      <c r="H167" s="1">
        <v>435.22500000000002</v>
      </c>
      <c r="I167" s="1">
        <v>6</v>
      </c>
      <c r="J167" s="1">
        <v>1.2090000000000001</v>
      </c>
      <c r="L167">
        <f t="shared" si="6"/>
        <v>2.0999999999999943</v>
      </c>
      <c r="M167">
        <f t="shared" si="7"/>
        <v>0.34999999999999903</v>
      </c>
      <c r="N167">
        <f t="shared" si="8"/>
        <v>2.5388999999999933</v>
      </c>
    </row>
    <row r="168" spans="1:14" x14ac:dyDescent="0.25">
      <c r="A168" s="1">
        <v>167</v>
      </c>
      <c r="B168" s="1">
        <v>0.95960000000000001</v>
      </c>
      <c r="C168" s="1">
        <v>2</v>
      </c>
      <c r="D168" s="1">
        <v>17.600000000000001</v>
      </c>
      <c r="E168" s="1">
        <v>19.8</v>
      </c>
      <c r="F168" s="1">
        <v>19.8</v>
      </c>
      <c r="G168" s="1">
        <v>206.8</v>
      </c>
      <c r="H168" s="1">
        <v>397.99599999999998</v>
      </c>
      <c r="I168" s="1">
        <v>6</v>
      </c>
      <c r="J168" s="1">
        <v>1.1060000000000001</v>
      </c>
      <c r="L168">
        <f t="shared" si="6"/>
        <v>2</v>
      </c>
      <c r="M168">
        <f t="shared" si="7"/>
        <v>0.33333333333333331</v>
      </c>
      <c r="N168">
        <f t="shared" si="8"/>
        <v>2.2120000000000002</v>
      </c>
    </row>
    <row r="169" spans="1:14" x14ac:dyDescent="0.25">
      <c r="A169" s="1">
        <v>168</v>
      </c>
      <c r="B169" s="1">
        <v>0.96599999999999997</v>
      </c>
      <c r="C169" s="1">
        <v>2</v>
      </c>
      <c r="D169" s="1">
        <v>17.600000000000001</v>
      </c>
      <c r="E169" s="1">
        <v>19.8</v>
      </c>
      <c r="F169" s="1">
        <v>19.8</v>
      </c>
      <c r="G169" s="1">
        <v>204.7</v>
      </c>
      <c r="H169" s="1">
        <v>374.87</v>
      </c>
      <c r="I169" s="1">
        <v>6</v>
      </c>
      <c r="J169" s="1">
        <v>1.0409999999999999</v>
      </c>
      <c r="L169">
        <f t="shared" si="6"/>
        <v>2.1000000000000227</v>
      </c>
      <c r="M169">
        <f t="shared" si="7"/>
        <v>0.35000000000000381</v>
      </c>
      <c r="N169">
        <f t="shared" si="8"/>
        <v>2.1861000000000237</v>
      </c>
    </row>
    <row r="170" spans="1:14" x14ac:dyDescent="0.25">
      <c r="A170" s="1">
        <v>169</v>
      </c>
      <c r="B170" s="1">
        <v>0.97170000000000001</v>
      </c>
      <c r="C170" s="1">
        <v>2</v>
      </c>
      <c r="D170" s="1">
        <v>17.600000000000001</v>
      </c>
      <c r="E170" s="1">
        <v>19.8</v>
      </c>
      <c r="F170" s="1">
        <v>19.8</v>
      </c>
      <c r="G170" s="1">
        <v>202.7</v>
      </c>
      <c r="H170" s="1">
        <v>355.012</v>
      </c>
      <c r="I170" s="1">
        <v>6</v>
      </c>
      <c r="J170" s="1">
        <v>0.98599999999999999</v>
      </c>
      <c r="L170">
        <f t="shared" si="6"/>
        <v>2</v>
      </c>
      <c r="M170">
        <f t="shared" si="7"/>
        <v>0.33333333333333331</v>
      </c>
      <c r="N170">
        <f t="shared" si="8"/>
        <v>1.972</v>
      </c>
    </row>
    <row r="171" spans="1:14" x14ac:dyDescent="0.25">
      <c r="A171" s="1">
        <v>170</v>
      </c>
      <c r="B171" s="1">
        <v>0.97719999999999996</v>
      </c>
      <c r="C171" s="1">
        <v>2</v>
      </c>
      <c r="D171" s="1">
        <v>17.600000000000001</v>
      </c>
      <c r="E171" s="1">
        <v>19.8</v>
      </c>
      <c r="F171" s="1">
        <v>19.8</v>
      </c>
      <c r="G171" s="1">
        <v>200.6</v>
      </c>
      <c r="H171" s="1">
        <v>330.49200000000002</v>
      </c>
      <c r="I171" s="1">
        <v>6</v>
      </c>
      <c r="J171" s="1">
        <v>0.91800000000000004</v>
      </c>
      <c r="L171">
        <f t="shared" si="6"/>
        <v>2.0999999999999943</v>
      </c>
      <c r="M171">
        <f t="shared" si="7"/>
        <v>0.34999999999999903</v>
      </c>
      <c r="N171">
        <f t="shared" si="8"/>
        <v>1.9277999999999949</v>
      </c>
    </row>
    <row r="172" spans="1:14" x14ac:dyDescent="0.25">
      <c r="A172" s="1">
        <v>171</v>
      </c>
      <c r="B172" s="1">
        <v>0.98219999999999996</v>
      </c>
      <c r="C172" s="1">
        <v>2</v>
      </c>
      <c r="D172" s="1">
        <v>17.600000000000001</v>
      </c>
      <c r="E172" s="1">
        <v>19.8</v>
      </c>
      <c r="F172" s="1">
        <v>19.8</v>
      </c>
      <c r="G172" s="1">
        <v>198.6</v>
      </c>
      <c r="H172" s="1">
        <v>306.57</v>
      </c>
      <c r="I172" s="1">
        <v>6</v>
      </c>
      <c r="J172" s="1">
        <v>0.85199999999999998</v>
      </c>
      <c r="L172">
        <f t="shared" si="6"/>
        <v>2</v>
      </c>
      <c r="M172">
        <f t="shared" si="7"/>
        <v>0.33333333333333331</v>
      </c>
      <c r="N172">
        <f t="shared" si="8"/>
        <v>1.704</v>
      </c>
    </row>
    <row r="173" spans="1:14" x14ac:dyDescent="0.25">
      <c r="A173" s="1">
        <v>172</v>
      </c>
      <c r="B173" s="1">
        <v>0.98719999999999997</v>
      </c>
      <c r="C173" s="1">
        <v>2</v>
      </c>
      <c r="D173" s="1">
        <v>17.600000000000001</v>
      </c>
      <c r="E173" s="1">
        <v>19.8</v>
      </c>
      <c r="F173" s="1">
        <v>19.8</v>
      </c>
      <c r="G173" s="1">
        <v>196.5</v>
      </c>
      <c r="H173" s="1">
        <v>296.87400000000002</v>
      </c>
      <c r="I173" s="1">
        <v>6</v>
      </c>
      <c r="J173" s="1">
        <v>0.82499999999999996</v>
      </c>
      <c r="L173">
        <f t="shared" si="6"/>
        <v>2.0999999999999943</v>
      </c>
      <c r="M173">
        <f t="shared" si="7"/>
        <v>0.34999999999999903</v>
      </c>
      <c r="N173">
        <f t="shared" si="8"/>
        <v>1.7324999999999953</v>
      </c>
    </row>
    <row r="174" spans="1:14" x14ac:dyDescent="0.25">
      <c r="A174" s="1">
        <v>173</v>
      </c>
      <c r="B174" s="1">
        <v>0.99180000000000001</v>
      </c>
      <c r="C174" s="1">
        <v>2</v>
      </c>
      <c r="D174" s="1">
        <v>17.600000000000001</v>
      </c>
      <c r="E174" s="1">
        <v>19.8</v>
      </c>
      <c r="F174" s="1">
        <v>19.8</v>
      </c>
      <c r="G174" s="1">
        <v>194.4</v>
      </c>
      <c r="H174" s="1">
        <v>277.04700000000003</v>
      </c>
      <c r="I174" s="1">
        <v>6</v>
      </c>
      <c r="J174" s="1">
        <v>0.77</v>
      </c>
      <c r="L174">
        <f t="shared" si="6"/>
        <v>2.0999999999999943</v>
      </c>
      <c r="M174">
        <f t="shared" si="7"/>
        <v>0.34999999999999903</v>
      </c>
      <c r="N174">
        <f t="shared" si="8"/>
        <v>1.6169999999999956</v>
      </c>
    </row>
    <row r="175" spans="1:14" x14ac:dyDescent="0.25">
      <c r="A175" s="1">
        <v>174</v>
      </c>
      <c r="B175" s="1">
        <v>0.9929</v>
      </c>
      <c r="C175" s="1">
        <v>2</v>
      </c>
      <c r="D175" s="1">
        <v>17.600000000000001</v>
      </c>
      <c r="E175" s="1">
        <v>19.8</v>
      </c>
      <c r="F175" s="1">
        <v>19.8</v>
      </c>
      <c r="G175" s="1">
        <v>192.4</v>
      </c>
      <c r="H175" s="1">
        <v>68.418999999999997</v>
      </c>
      <c r="I175" s="1">
        <v>6</v>
      </c>
      <c r="J175" s="1">
        <v>0.19</v>
      </c>
      <c r="L175">
        <f t="shared" si="6"/>
        <v>2</v>
      </c>
      <c r="M175">
        <f t="shared" si="7"/>
        <v>0.33333333333333331</v>
      </c>
      <c r="N175">
        <f t="shared" si="8"/>
        <v>0.38</v>
      </c>
    </row>
    <row r="176" spans="1:14" x14ac:dyDescent="0.25">
      <c r="A176" s="1">
        <v>175</v>
      </c>
      <c r="B176" s="1">
        <v>0.99409999999999998</v>
      </c>
      <c r="C176" s="1">
        <v>2</v>
      </c>
      <c r="D176" s="1">
        <v>17.600000000000001</v>
      </c>
      <c r="E176" s="1">
        <v>19.8</v>
      </c>
      <c r="F176" s="1">
        <v>19.8</v>
      </c>
      <c r="G176" s="1">
        <v>190.3</v>
      </c>
      <c r="H176" s="1">
        <v>68.418999999999997</v>
      </c>
      <c r="I176" s="1">
        <v>6</v>
      </c>
      <c r="J176" s="1">
        <v>0.19</v>
      </c>
      <c r="L176">
        <f t="shared" si="6"/>
        <v>2.0999999999999943</v>
      </c>
      <c r="M176">
        <f t="shared" si="7"/>
        <v>0.34999999999999903</v>
      </c>
      <c r="N176">
        <f t="shared" si="8"/>
        <v>0.39899999999999891</v>
      </c>
    </row>
    <row r="177" spans="1:14" x14ac:dyDescent="0.25">
      <c r="A177" s="1">
        <v>176</v>
      </c>
      <c r="B177" s="1">
        <v>0.99519999999999997</v>
      </c>
      <c r="C177" s="1">
        <v>2</v>
      </c>
      <c r="D177" s="1">
        <v>17.600000000000001</v>
      </c>
      <c r="E177" s="1">
        <v>19.8</v>
      </c>
      <c r="F177" s="1">
        <v>19.8</v>
      </c>
      <c r="G177" s="1">
        <v>188.3</v>
      </c>
      <c r="H177" s="1">
        <v>68.418999999999997</v>
      </c>
      <c r="I177" s="1">
        <v>6</v>
      </c>
      <c r="J177" s="1">
        <v>0.19</v>
      </c>
      <c r="L177">
        <f t="shared" si="6"/>
        <v>2</v>
      </c>
      <c r="M177">
        <f t="shared" si="7"/>
        <v>0.33333333333333331</v>
      </c>
      <c r="N177">
        <f t="shared" si="8"/>
        <v>0.38</v>
      </c>
    </row>
    <row r="178" spans="1:14" x14ac:dyDescent="0.25">
      <c r="A178" s="1">
        <v>177</v>
      </c>
      <c r="B178" s="1">
        <v>0.99629999999999996</v>
      </c>
      <c r="C178" s="1">
        <v>2</v>
      </c>
      <c r="D178" s="1">
        <v>17.600000000000001</v>
      </c>
      <c r="E178" s="1">
        <v>19.8</v>
      </c>
      <c r="F178" s="1">
        <v>19.8</v>
      </c>
      <c r="G178" s="1">
        <v>186.3</v>
      </c>
      <c r="H178" s="1">
        <v>68.418999999999997</v>
      </c>
      <c r="I178" s="1">
        <v>6</v>
      </c>
      <c r="J178" s="1">
        <v>0.19</v>
      </c>
      <c r="L178">
        <f t="shared" si="6"/>
        <v>2</v>
      </c>
      <c r="M178">
        <f t="shared" si="7"/>
        <v>0.33333333333333331</v>
      </c>
      <c r="N178">
        <f t="shared" si="8"/>
        <v>0.38</v>
      </c>
    </row>
    <row r="179" spans="1:14" x14ac:dyDescent="0.25">
      <c r="A179" s="1">
        <v>178</v>
      </c>
      <c r="B179" s="1">
        <v>0.99750000000000005</v>
      </c>
      <c r="C179" s="1">
        <v>2</v>
      </c>
      <c r="D179" s="1">
        <v>17.600000000000001</v>
      </c>
      <c r="E179" s="1">
        <v>19.8</v>
      </c>
      <c r="F179" s="1">
        <v>19.8</v>
      </c>
      <c r="G179" s="1">
        <v>184.2</v>
      </c>
      <c r="H179" s="1">
        <v>74.695999999999998</v>
      </c>
      <c r="I179" s="1">
        <v>6</v>
      </c>
      <c r="J179" s="1">
        <v>0.20699999999999999</v>
      </c>
      <c r="L179">
        <f t="shared" si="6"/>
        <v>2.1000000000000227</v>
      </c>
      <c r="M179">
        <f t="shared" si="7"/>
        <v>0.35000000000000381</v>
      </c>
      <c r="N179">
        <f t="shared" si="8"/>
        <v>0.43470000000000469</v>
      </c>
    </row>
    <row r="180" spans="1:14" x14ac:dyDescent="0.25">
      <c r="A180" s="1">
        <v>179</v>
      </c>
      <c r="B180" s="1">
        <v>0.99870000000000003</v>
      </c>
      <c r="C180" s="1">
        <v>2</v>
      </c>
      <c r="D180" s="1">
        <v>17.600000000000001</v>
      </c>
      <c r="E180" s="1">
        <v>19.8</v>
      </c>
      <c r="F180" s="1">
        <v>19.8</v>
      </c>
      <c r="G180" s="1">
        <v>182.2</v>
      </c>
      <c r="H180" s="1">
        <v>74.695999999999998</v>
      </c>
      <c r="I180" s="1">
        <v>6</v>
      </c>
      <c r="J180" s="1">
        <v>0.20699999999999999</v>
      </c>
      <c r="L180">
        <f t="shared" si="6"/>
        <v>2</v>
      </c>
      <c r="M180">
        <f t="shared" si="7"/>
        <v>0.33333333333333331</v>
      </c>
      <c r="N180">
        <f t="shared" si="8"/>
        <v>0.41399999999999998</v>
      </c>
    </row>
    <row r="181" spans="1:14" x14ac:dyDescent="0.25">
      <c r="A181" s="1">
        <v>180</v>
      </c>
      <c r="B181" s="1">
        <v>1</v>
      </c>
      <c r="C181" s="1">
        <v>2</v>
      </c>
      <c r="D181" s="1">
        <v>17.600000000000001</v>
      </c>
      <c r="E181" s="1">
        <v>19.8</v>
      </c>
      <c r="F181" s="1">
        <v>19.8</v>
      </c>
      <c r="G181" s="1">
        <v>180.1</v>
      </c>
      <c r="H181" s="1">
        <v>74.695999999999998</v>
      </c>
      <c r="I181" s="1">
        <v>6</v>
      </c>
      <c r="J181" s="1">
        <v>0.20699999999999999</v>
      </c>
      <c r="L181">
        <f t="shared" si="6"/>
        <v>2.0999999999999943</v>
      </c>
      <c r="M181">
        <f t="shared" si="7"/>
        <v>0.34999999999999903</v>
      </c>
      <c r="N181">
        <f t="shared" si="8"/>
        <v>0.43469999999999881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0D31-D07A-48E8-B77E-EC8487C3058C}">
  <dimension ref="A1:P181"/>
  <sheetViews>
    <sheetView topLeftCell="E1" workbookViewId="0">
      <selection activeCell="K42" sqref="K4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17.600000000000001</v>
      </c>
      <c r="D2" s="1">
        <v>2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60.05</v>
      </c>
      <c r="P2" s="3">
        <f>ROUND(SUM(N3:N181),0)</f>
        <v>384</v>
      </c>
    </row>
    <row r="3" spans="1:16" x14ac:dyDescent="0.25">
      <c r="A3" s="1">
        <v>2</v>
      </c>
      <c r="B3" s="1">
        <v>5.1000000000000004E-3</v>
      </c>
      <c r="C3" s="1">
        <v>17.600000000000001</v>
      </c>
      <c r="D3" s="1">
        <v>2</v>
      </c>
      <c r="E3" s="1">
        <v>19.8</v>
      </c>
      <c r="F3" s="1">
        <v>19.8</v>
      </c>
      <c r="G3" s="1">
        <v>182.1</v>
      </c>
      <c r="H3" s="1">
        <v>355.26</v>
      </c>
      <c r="I3" s="1">
        <v>6</v>
      </c>
      <c r="J3" s="1">
        <v>0.98699999999999999</v>
      </c>
      <c r="L3">
        <f>ABS(G3-G2)</f>
        <v>2</v>
      </c>
      <c r="M3">
        <f>L3/I3</f>
        <v>0.33333333333333331</v>
      </c>
      <c r="N3">
        <f>J3*L3</f>
        <v>1.974</v>
      </c>
    </row>
    <row r="4" spans="1:16" x14ac:dyDescent="0.25">
      <c r="A4" s="1">
        <v>3</v>
      </c>
      <c r="B4" s="1">
        <v>1.03E-2</v>
      </c>
      <c r="C4" s="1">
        <v>17.600000000000001</v>
      </c>
      <c r="D4" s="1">
        <v>2</v>
      </c>
      <c r="E4" s="1">
        <v>19.8</v>
      </c>
      <c r="F4" s="1">
        <v>19.8</v>
      </c>
      <c r="G4" s="1">
        <v>184.1</v>
      </c>
      <c r="H4" s="1">
        <v>355.26</v>
      </c>
      <c r="I4" s="1">
        <v>6</v>
      </c>
      <c r="J4" s="1">
        <v>0.98699999999999999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1.974</v>
      </c>
    </row>
    <row r="5" spans="1:16" x14ac:dyDescent="0.25">
      <c r="A5" s="1">
        <v>4</v>
      </c>
      <c r="B5" s="1">
        <v>1.54E-2</v>
      </c>
      <c r="C5" s="1">
        <v>17.600000000000001</v>
      </c>
      <c r="D5" s="1">
        <v>2</v>
      </c>
      <c r="E5" s="1">
        <v>19.8</v>
      </c>
      <c r="F5" s="1">
        <v>19.8</v>
      </c>
      <c r="G5" s="1">
        <v>186.1</v>
      </c>
      <c r="H5" s="1">
        <v>355.26</v>
      </c>
      <c r="I5" s="1">
        <v>6</v>
      </c>
      <c r="J5" s="1">
        <v>0.98699999999999999</v>
      </c>
      <c r="L5">
        <f t="shared" si="0"/>
        <v>2</v>
      </c>
      <c r="M5">
        <f t="shared" si="1"/>
        <v>0.33333333333333331</v>
      </c>
      <c r="N5">
        <f t="shared" si="2"/>
        <v>1.974</v>
      </c>
    </row>
    <row r="6" spans="1:16" x14ac:dyDescent="0.25">
      <c r="A6" s="1">
        <v>5</v>
      </c>
      <c r="B6" s="1">
        <v>2.06E-2</v>
      </c>
      <c r="C6" s="1">
        <v>17.600000000000001</v>
      </c>
      <c r="D6" s="1">
        <v>2</v>
      </c>
      <c r="E6" s="1">
        <v>19.8</v>
      </c>
      <c r="F6" s="1">
        <v>19.8</v>
      </c>
      <c r="G6" s="1">
        <v>188.1</v>
      </c>
      <c r="H6" s="1">
        <v>355.26</v>
      </c>
      <c r="I6" s="1">
        <v>6</v>
      </c>
      <c r="J6" s="1">
        <v>0.98699999999999999</v>
      </c>
      <c r="L6">
        <f t="shared" si="0"/>
        <v>2</v>
      </c>
      <c r="M6">
        <f t="shared" si="1"/>
        <v>0.33333333333333331</v>
      </c>
      <c r="N6">
        <f t="shared" si="2"/>
        <v>1.974</v>
      </c>
    </row>
    <row r="7" spans="1:16" x14ac:dyDescent="0.25">
      <c r="A7" s="1">
        <v>6</v>
      </c>
      <c r="B7" s="1">
        <v>2.5600000000000001E-2</v>
      </c>
      <c r="C7" s="1">
        <v>17.600000000000001</v>
      </c>
      <c r="D7" s="1">
        <v>2</v>
      </c>
      <c r="E7" s="1">
        <v>19.8</v>
      </c>
      <c r="F7" s="1">
        <v>19.8</v>
      </c>
      <c r="G7" s="1">
        <v>190.1</v>
      </c>
      <c r="H7" s="1">
        <v>350.90699999999998</v>
      </c>
      <c r="I7" s="1">
        <v>6</v>
      </c>
      <c r="J7" s="1">
        <v>0.97499999999999998</v>
      </c>
      <c r="L7">
        <f t="shared" si="0"/>
        <v>2</v>
      </c>
      <c r="M7">
        <f t="shared" si="1"/>
        <v>0.33333333333333331</v>
      </c>
      <c r="N7">
        <f t="shared" si="2"/>
        <v>1.95</v>
      </c>
    </row>
    <row r="8" spans="1:16" x14ac:dyDescent="0.25">
      <c r="A8" s="1">
        <v>7</v>
      </c>
      <c r="B8" s="1">
        <v>3.1E-2</v>
      </c>
      <c r="C8" s="1">
        <v>17.600000000000001</v>
      </c>
      <c r="D8" s="1">
        <v>2</v>
      </c>
      <c r="E8" s="1">
        <v>19.8</v>
      </c>
      <c r="F8" s="1">
        <v>19.8</v>
      </c>
      <c r="G8" s="1">
        <v>192.1</v>
      </c>
      <c r="H8" s="1">
        <v>366.94099999999997</v>
      </c>
      <c r="I8" s="1">
        <v>6</v>
      </c>
      <c r="J8" s="1">
        <v>1.0189999999999999</v>
      </c>
      <c r="L8">
        <f t="shared" si="0"/>
        <v>2</v>
      </c>
      <c r="M8">
        <f t="shared" si="1"/>
        <v>0.33333333333333331</v>
      </c>
      <c r="N8">
        <f t="shared" si="2"/>
        <v>2.0379999999999998</v>
      </c>
    </row>
    <row r="9" spans="1:16" x14ac:dyDescent="0.25">
      <c r="A9" s="1">
        <v>8</v>
      </c>
      <c r="B9" s="1">
        <v>3.6299999999999999E-2</v>
      </c>
      <c r="C9" s="1">
        <v>17.600000000000001</v>
      </c>
      <c r="D9" s="1">
        <v>2</v>
      </c>
      <c r="E9" s="1">
        <v>19.8</v>
      </c>
      <c r="F9" s="1">
        <v>19.5</v>
      </c>
      <c r="G9" s="1">
        <v>194.1</v>
      </c>
      <c r="H9" s="1">
        <v>366.94099999999997</v>
      </c>
      <c r="I9" s="1">
        <v>6</v>
      </c>
      <c r="J9" s="1">
        <v>1.0189999999999999</v>
      </c>
      <c r="L9">
        <f t="shared" si="0"/>
        <v>2</v>
      </c>
      <c r="M9">
        <f t="shared" si="1"/>
        <v>0.33333333333333331</v>
      </c>
      <c r="N9">
        <f t="shared" si="2"/>
        <v>2.0379999999999998</v>
      </c>
    </row>
    <row r="10" spans="1:16" x14ac:dyDescent="0.25">
      <c r="A10" s="1">
        <v>9</v>
      </c>
      <c r="B10" s="1">
        <v>4.1300000000000003E-2</v>
      </c>
      <c r="C10" s="1">
        <v>17.600000000000001</v>
      </c>
      <c r="D10" s="1">
        <v>2</v>
      </c>
      <c r="E10" s="1">
        <v>19.8</v>
      </c>
      <c r="F10" s="1">
        <v>19.100000000000001</v>
      </c>
      <c r="G10" s="1">
        <v>196.1</v>
      </c>
      <c r="H10" s="1">
        <v>344.44499999999999</v>
      </c>
      <c r="I10" s="1">
        <v>6</v>
      </c>
      <c r="J10" s="1">
        <v>0.95699999999999996</v>
      </c>
      <c r="L10">
        <f t="shared" si="0"/>
        <v>2</v>
      </c>
      <c r="M10">
        <f t="shared" si="1"/>
        <v>0.33333333333333331</v>
      </c>
      <c r="N10">
        <f t="shared" si="2"/>
        <v>1.9139999999999999</v>
      </c>
    </row>
    <row r="11" spans="1:16" x14ac:dyDescent="0.25">
      <c r="A11" s="1">
        <v>10</v>
      </c>
      <c r="B11" s="1">
        <v>4.58E-2</v>
      </c>
      <c r="C11" s="1">
        <v>17.600000000000001</v>
      </c>
      <c r="D11" s="1">
        <v>2</v>
      </c>
      <c r="E11" s="1">
        <v>19.8</v>
      </c>
      <c r="F11" s="1">
        <v>19</v>
      </c>
      <c r="G11" s="1">
        <v>198.1</v>
      </c>
      <c r="H11" s="1">
        <v>314.64800000000002</v>
      </c>
      <c r="I11" s="1">
        <v>6</v>
      </c>
      <c r="J11" s="1">
        <v>0.874</v>
      </c>
      <c r="L11">
        <f t="shared" si="0"/>
        <v>2</v>
      </c>
      <c r="M11">
        <f t="shared" si="1"/>
        <v>0.33333333333333331</v>
      </c>
      <c r="N11">
        <f t="shared" si="2"/>
        <v>1.748</v>
      </c>
    </row>
    <row r="12" spans="1:16" x14ac:dyDescent="0.25">
      <c r="A12" s="1">
        <v>11</v>
      </c>
      <c r="B12" s="1">
        <v>5.0099999999999999E-2</v>
      </c>
      <c r="C12" s="1">
        <v>17.600000000000001</v>
      </c>
      <c r="D12" s="1">
        <v>2</v>
      </c>
      <c r="E12" s="1">
        <v>19.8</v>
      </c>
      <c r="F12" s="1">
        <v>19.100000000000001</v>
      </c>
      <c r="G12" s="1">
        <v>200.1</v>
      </c>
      <c r="H12" s="1">
        <v>293.43900000000002</v>
      </c>
      <c r="I12" s="1">
        <v>6</v>
      </c>
      <c r="J12" s="1">
        <v>0.81499999999999995</v>
      </c>
      <c r="L12">
        <f t="shared" si="0"/>
        <v>2</v>
      </c>
      <c r="M12">
        <f t="shared" si="1"/>
        <v>0.33333333333333331</v>
      </c>
      <c r="N12">
        <f t="shared" si="2"/>
        <v>1.63</v>
      </c>
    </row>
    <row r="13" spans="1:16" x14ac:dyDescent="0.25">
      <c r="A13" s="1">
        <v>12</v>
      </c>
      <c r="B13" s="1">
        <v>5.45E-2</v>
      </c>
      <c r="C13" s="1">
        <v>17.600000000000001</v>
      </c>
      <c r="D13" s="1">
        <v>2</v>
      </c>
      <c r="E13" s="1">
        <v>19.8</v>
      </c>
      <c r="F13" s="1">
        <v>19.5</v>
      </c>
      <c r="G13" s="1">
        <v>202.1</v>
      </c>
      <c r="H13" s="1">
        <v>304.77800000000002</v>
      </c>
      <c r="I13" s="1">
        <v>6</v>
      </c>
      <c r="J13" s="1">
        <v>0.84699999999999998</v>
      </c>
      <c r="L13">
        <f t="shared" si="0"/>
        <v>2</v>
      </c>
      <c r="M13">
        <f t="shared" si="1"/>
        <v>0.33333333333333331</v>
      </c>
      <c r="N13">
        <f t="shared" si="2"/>
        <v>1.694</v>
      </c>
    </row>
    <row r="14" spans="1:16" x14ac:dyDescent="0.25">
      <c r="A14" s="1">
        <v>13</v>
      </c>
      <c r="B14" s="1">
        <v>5.9200000000000003E-2</v>
      </c>
      <c r="C14" s="1">
        <v>17.600000000000001</v>
      </c>
      <c r="D14" s="1">
        <v>2</v>
      </c>
      <c r="E14" s="1">
        <v>19.8</v>
      </c>
      <c r="F14" s="1">
        <v>19.8</v>
      </c>
      <c r="G14" s="1">
        <v>204.1</v>
      </c>
      <c r="H14" s="1">
        <v>324.86599999999999</v>
      </c>
      <c r="I14" s="1">
        <v>6</v>
      </c>
      <c r="J14" s="1">
        <v>0.90200000000000002</v>
      </c>
      <c r="L14">
        <f t="shared" si="0"/>
        <v>2</v>
      </c>
      <c r="M14">
        <f t="shared" si="1"/>
        <v>0.33333333333333331</v>
      </c>
      <c r="N14">
        <f t="shared" si="2"/>
        <v>1.804</v>
      </c>
    </row>
    <row r="15" spans="1:16" x14ac:dyDescent="0.25">
      <c r="A15" s="1">
        <v>14</v>
      </c>
      <c r="B15" s="1">
        <v>6.4399999999999999E-2</v>
      </c>
      <c r="C15" s="1">
        <v>17.600000000000001</v>
      </c>
      <c r="D15" s="1">
        <v>2</v>
      </c>
      <c r="E15" s="1">
        <v>19.8</v>
      </c>
      <c r="F15" s="1">
        <v>19.8</v>
      </c>
      <c r="G15" s="1">
        <v>206.1</v>
      </c>
      <c r="H15" s="1">
        <v>361.048</v>
      </c>
      <c r="I15" s="1">
        <v>6</v>
      </c>
      <c r="J15" s="1">
        <v>1.0029999999999999</v>
      </c>
      <c r="L15">
        <f t="shared" si="0"/>
        <v>2</v>
      </c>
      <c r="M15">
        <f t="shared" si="1"/>
        <v>0.33333333333333331</v>
      </c>
      <c r="N15">
        <f t="shared" si="2"/>
        <v>2.0059999999999998</v>
      </c>
    </row>
    <row r="16" spans="1:16" x14ac:dyDescent="0.25">
      <c r="A16" s="1">
        <v>15</v>
      </c>
      <c r="B16" s="1">
        <v>7.0000000000000007E-2</v>
      </c>
      <c r="C16" s="1">
        <v>17.600000000000001</v>
      </c>
      <c r="D16" s="1">
        <v>2</v>
      </c>
      <c r="E16" s="1">
        <v>19.8</v>
      </c>
      <c r="F16" s="1">
        <v>19.8</v>
      </c>
      <c r="G16" s="1">
        <v>208.1</v>
      </c>
      <c r="H16" s="1">
        <v>388.12900000000002</v>
      </c>
      <c r="I16" s="1">
        <v>6</v>
      </c>
      <c r="J16" s="1">
        <v>1.0780000000000001</v>
      </c>
      <c r="L16">
        <f t="shared" si="0"/>
        <v>2</v>
      </c>
      <c r="M16">
        <f t="shared" si="1"/>
        <v>0.33333333333333331</v>
      </c>
      <c r="N16">
        <f t="shared" si="2"/>
        <v>2.1560000000000001</v>
      </c>
    </row>
    <row r="17" spans="1:14" x14ac:dyDescent="0.25">
      <c r="A17" s="1">
        <v>16</v>
      </c>
      <c r="B17" s="1">
        <v>7.5899999999999995E-2</v>
      </c>
      <c r="C17" s="1">
        <v>17.600000000000001</v>
      </c>
      <c r="D17" s="1">
        <v>2</v>
      </c>
      <c r="E17" s="1">
        <v>19.8</v>
      </c>
      <c r="F17" s="1">
        <v>19.8</v>
      </c>
      <c r="G17" s="1">
        <v>210.1</v>
      </c>
      <c r="H17" s="1">
        <v>409.16399999999999</v>
      </c>
      <c r="I17" s="1">
        <v>6</v>
      </c>
      <c r="J17" s="1">
        <v>1.137</v>
      </c>
      <c r="L17">
        <f t="shared" si="0"/>
        <v>2</v>
      </c>
      <c r="M17">
        <f t="shared" si="1"/>
        <v>0.33333333333333331</v>
      </c>
      <c r="N17">
        <f t="shared" si="2"/>
        <v>2.274</v>
      </c>
    </row>
    <row r="18" spans="1:14" x14ac:dyDescent="0.25">
      <c r="A18" s="1">
        <v>17</v>
      </c>
      <c r="B18" s="1">
        <v>8.2500000000000004E-2</v>
      </c>
      <c r="C18" s="1">
        <v>17.600000000000001</v>
      </c>
      <c r="D18" s="1">
        <v>2</v>
      </c>
      <c r="E18" s="1">
        <v>19.5</v>
      </c>
      <c r="F18" s="1">
        <v>19.8</v>
      </c>
      <c r="G18" s="1">
        <v>212.1</v>
      </c>
      <c r="H18" s="1">
        <v>453.68700000000001</v>
      </c>
      <c r="I18" s="1">
        <v>6</v>
      </c>
      <c r="J18" s="1">
        <v>1.26</v>
      </c>
      <c r="L18">
        <f t="shared" si="0"/>
        <v>2</v>
      </c>
      <c r="M18">
        <f t="shared" si="1"/>
        <v>0.33333333333333331</v>
      </c>
      <c r="N18">
        <f t="shared" si="2"/>
        <v>2.52</v>
      </c>
    </row>
    <row r="19" spans="1:14" x14ac:dyDescent="0.25">
      <c r="A19" s="1">
        <v>18</v>
      </c>
      <c r="B19" s="1">
        <v>8.9399999999999993E-2</v>
      </c>
      <c r="C19" s="1">
        <v>17.600000000000001</v>
      </c>
      <c r="D19" s="1">
        <v>2</v>
      </c>
      <c r="E19" s="1">
        <v>19.100000000000001</v>
      </c>
      <c r="F19" s="1">
        <v>19.8</v>
      </c>
      <c r="G19" s="1">
        <v>214.1</v>
      </c>
      <c r="H19" s="1">
        <v>474.95</v>
      </c>
      <c r="I19" s="1">
        <v>6</v>
      </c>
      <c r="J19" s="1">
        <v>1.319</v>
      </c>
      <c r="L19">
        <f t="shared" si="0"/>
        <v>2</v>
      </c>
      <c r="M19">
        <f t="shared" si="1"/>
        <v>0.33333333333333331</v>
      </c>
      <c r="N19">
        <f t="shared" si="2"/>
        <v>2.6379999999999999</v>
      </c>
    </row>
    <row r="20" spans="1:14" x14ac:dyDescent="0.25">
      <c r="A20" s="1">
        <v>19</v>
      </c>
      <c r="B20" s="1">
        <v>9.6699999999999994E-2</v>
      </c>
      <c r="C20" s="1">
        <v>17.600000000000001</v>
      </c>
      <c r="D20" s="1">
        <v>2</v>
      </c>
      <c r="E20" s="1">
        <v>19</v>
      </c>
      <c r="F20" s="1">
        <v>19.8</v>
      </c>
      <c r="G20" s="1">
        <v>216.1</v>
      </c>
      <c r="H20" s="1">
        <v>502.99400000000003</v>
      </c>
      <c r="I20" s="1">
        <v>6</v>
      </c>
      <c r="J20" s="1">
        <v>1.397</v>
      </c>
      <c r="L20">
        <f t="shared" si="0"/>
        <v>2</v>
      </c>
      <c r="M20">
        <f t="shared" si="1"/>
        <v>0.33333333333333331</v>
      </c>
      <c r="N20">
        <f t="shared" si="2"/>
        <v>2.794</v>
      </c>
    </row>
    <row r="21" spans="1:14" x14ac:dyDescent="0.25">
      <c r="A21" s="1">
        <v>20</v>
      </c>
      <c r="B21" s="1">
        <v>0.1043</v>
      </c>
      <c r="C21" s="1">
        <v>17.600000000000001</v>
      </c>
      <c r="D21" s="1">
        <v>2</v>
      </c>
      <c r="E21" s="1">
        <v>19</v>
      </c>
      <c r="F21" s="1">
        <v>19.8</v>
      </c>
      <c r="G21" s="1">
        <v>218.1</v>
      </c>
      <c r="H21" s="1">
        <v>528</v>
      </c>
      <c r="I21" s="1">
        <v>6</v>
      </c>
      <c r="J21" s="1">
        <v>1.4670000000000001</v>
      </c>
      <c r="L21">
        <f t="shared" si="0"/>
        <v>2</v>
      </c>
      <c r="M21">
        <f t="shared" si="1"/>
        <v>0.33333333333333331</v>
      </c>
      <c r="N21">
        <f t="shared" si="2"/>
        <v>2.9340000000000002</v>
      </c>
    </row>
    <row r="22" spans="1:14" x14ac:dyDescent="0.25">
      <c r="A22" s="1">
        <v>21</v>
      </c>
      <c r="B22" s="1">
        <v>0.112</v>
      </c>
      <c r="C22" s="1">
        <v>17.600000000000001</v>
      </c>
      <c r="D22" s="1">
        <v>2</v>
      </c>
      <c r="E22" s="1">
        <v>19</v>
      </c>
      <c r="F22" s="1">
        <v>19.8</v>
      </c>
      <c r="G22" s="1">
        <v>220.1</v>
      </c>
      <c r="H22" s="1">
        <v>531.18200000000002</v>
      </c>
      <c r="I22" s="1">
        <v>6</v>
      </c>
      <c r="J22" s="1">
        <v>1.476</v>
      </c>
      <c r="L22">
        <f t="shared" si="0"/>
        <v>2</v>
      </c>
      <c r="M22">
        <f t="shared" si="1"/>
        <v>0.33333333333333331</v>
      </c>
      <c r="N22">
        <f t="shared" si="2"/>
        <v>2.952</v>
      </c>
    </row>
    <row r="23" spans="1:14" x14ac:dyDescent="0.25">
      <c r="A23" s="1">
        <v>22</v>
      </c>
      <c r="B23" s="1">
        <v>0.1201</v>
      </c>
      <c r="C23" s="1">
        <v>17.600000000000001</v>
      </c>
      <c r="D23" s="1">
        <v>2</v>
      </c>
      <c r="E23" s="1">
        <v>19</v>
      </c>
      <c r="F23" s="1">
        <v>19.5</v>
      </c>
      <c r="G23" s="1">
        <v>222.1</v>
      </c>
      <c r="H23" s="1">
        <v>557.45600000000002</v>
      </c>
      <c r="I23" s="1">
        <v>6</v>
      </c>
      <c r="J23" s="1">
        <v>1.548</v>
      </c>
      <c r="L23">
        <f t="shared" si="0"/>
        <v>2</v>
      </c>
      <c r="M23">
        <f t="shared" si="1"/>
        <v>0.33333333333333331</v>
      </c>
      <c r="N23">
        <f t="shared" si="2"/>
        <v>3.0960000000000001</v>
      </c>
    </row>
    <row r="24" spans="1:14" x14ac:dyDescent="0.25">
      <c r="A24" s="1">
        <v>23</v>
      </c>
      <c r="B24" s="1">
        <v>0.12759999999999999</v>
      </c>
      <c r="C24" s="1">
        <v>17.600000000000001</v>
      </c>
      <c r="D24" s="1">
        <v>2</v>
      </c>
      <c r="E24" s="1">
        <v>19</v>
      </c>
      <c r="F24" s="1">
        <v>19.100000000000001</v>
      </c>
      <c r="G24" s="1">
        <v>224.1</v>
      </c>
      <c r="H24" s="1">
        <v>517.10400000000004</v>
      </c>
      <c r="I24" s="1">
        <v>6</v>
      </c>
      <c r="J24" s="1">
        <v>1.4359999999999999</v>
      </c>
      <c r="L24">
        <f t="shared" si="0"/>
        <v>2</v>
      </c>
      <c r="M24">
        <f t="shared" si="1"/>
        <v>0.33333333333333331</v>
      </c>
      <c r="N24">
        <f t="shared" si="2"/>
        <v>2.8719999999999999</v>
      </c>
    </row>
    <row r="25" spans="1:14" x14ac:dyDescent="0.25">
      <c r="A25" s="1">
        <v>24</v>
      </c>
      <c r="B25" s="1">
        <v>0.1348</v>
      </c>
      <c r="C25" s="1">
        <v>17.600000000000001</v>
      </c>
      <c r="D25" s="1">
        <v>2</v>
      </c>
      <c r="E25" s="1">
        <v>19</v>
      </c>
      <c r="F25" s="1">
        <v>19</v>
      </c>
      <c r="G25" s="1">
        <v>226.1</v>
      </c>
      <c r="H25" s="1">
        <v>500.149</v>
      </c>
      <c r="I25" s="1">
        <v>6</v>
      </c>
      <c r="J25" s="1">
        <v>1.389</v>
      </c>
      <c r="L25">
        <f t="shared" si="0"/>
        <v>2</v>
      </c>
      <c r="M25">
        <f t="shared" si="1"/>
        <v>0.33333333333333331</v>
      </c>
      <c r="N25">
        <f t="shared" si="2"/>
        <v>2.778</v>
      </c>
    </row>
    <row r="26" spans="1:14" x14ac:dyDescent="0.25">
      <c r="A26" s="1">
        <v>25</v>
      </c>
      <c r="B26" s="1">
        <v>0.14169999999999999</v>
      </c>
      <c r="C26" s="1">
        <v>17.600000000000001</v>
      </c>
      <c r="D26" s="1">
        <v>2</v>
      </c>
      <c r="E26" s="1">
        <v>18.7</v>
      </c>
      <c r="F26" s="1">
        <v>19</v>
      </c>
      <c r="G26" s="1">
        <v>228.1</v>
      </c>
      <c r="H26" s="1">
        <v>476.99200000000002</v>
      </c>
      <c r="I26" s="1">
        <v>6</v>
      </c>
      <c r="J26" s="1">
        <v>1.325</v>
      </c>
      <c r="L26">
        <f t="shared" si="0"/>
        <v>2</v>
      </c>
      <c r="M26">
        <f t="shared" si="1"/>
        <v>0.33333333333333331</v>
      </c>
      <c r="N26">
        <f t="shared" si="2"/>
        <v>2.65</v>
      </c>
    </row>
    <row r="27" spans="1:14" x14ac:dyDescent="0.25">
      <c r="A27" s="1">
        <v>26</v>
      </c>
      <c r="B27" s="1">
        <v>0.1479</v>
      </c>
      <c r="C27" s="1">
        <v>17.600000000000001</v>
      </c>
      <c r="D27" s="1">
        <v>1.7</v>
      </c>
      <c r="E27" s="1">
        <v>18.8</v>
      </c>
      <c r="F27" s="1">
        <v>18.7</v>
      </c>
      <c r="G27" s="1">
        <v>230.1</v>
      </c>
      <c r="H27" s="1">
        <v>426.13</v>
      </c>
      <c r="I27" s="1">
        <v>6</v>
      </c>
      <c r="J27" s="1">
        <v>1.1839999999999999</v>
      </c>
      <c r="L27">
        <f t="shared" si="0"/>
        <v>2</v>
      </c>
      <c r="M27">
        <f t="shared" si="1"/>
        <v>0.33333333333333331</v>
      </c>
      <c r="N27">
        <f t="shared" si="2"/>
        <v>2.3679999999999999</v>
      </c>
    </row>
    <row r="28" spans="1:14" x14ac:dyDescent="0.25">
      <c r="A28" s="1">
        <v>27</v>
      </c>
      <c r="B28" s="1">
        <v>0.15379999999999999</v>
      </c>
      <c r="C28" s="1">
        <v>17.600000000000001</v>
      </c>
      <c r="D28" s="1">
        <v>1.3</v>
      </c>
      <c r="E28" s="1">
        <v>19.100000000000001</v>
      </c>
      <c r="F28" s="1">
        <v>18.3</v>
      </c>
      <c r="G28" s="1">
        <v>232.1</v>
      </c>
      <c r="H28" s="1">
        <v>410.12</v>
      </c>
      <c r="I28" s="1">
        <v>6</v>
      </c>
      <c r="J28" s="1">
        <v>1.139</v>
      </c>
      <c r="L28">
        <f t="shared" si="0"/>
        <v>2</v>
      </c>
      <c r="M28">
        <f t="shared" si="1"/>
        <v>0.33333333333333331</v>
      </c>
      <c r="N28">
        <f t="shared" si="2"/>
        <v>2.278</v>
      </c>
    </row>
    <row r="29" spans="1:14" x14ac:dyDescent="0.25">
      <c r="A29" s="1">
        <v>28</v>
      </c>
      <c r="B29" s="1">
        <v>0.15970000000000001</v>
      </c>
      <c r="C29" s="1">
        <v>17.600000000000001</v>
      </c>
      <c r="D29" s="1">
        <v>1</v>
      </c>
      <c r="E29" s="1">
        <v>19.5</v>
      </c>
      <c r="F29" s="1">
        <v>18</v>
      </c>
      <c r="G29" s="1">
        <v>234.1</v>
      </c>
      <c r="H29" s="1">
        <v>408.97699999999998</v>
      </c>
      <c r="I29" s="1">
        <v>6</v>
      </c>
      <c r="J29" s="1">
        <v>1.1359999999999999</v>
      </c>
      <c r="L29">
        <f t="shared" si="0"/>
        <v>2</v>
      </c>
      <c r="M29">
        <f t="shared" si="1"/>
        <v>0.33333333333333331</v>
      </c>
      <c r="N29">
        <f t="shared" si="2"/>
        <v>2.2719999999999998</v>
      </c>
    </row>
    <row r="30" spans="1:14" x14ac:dyDescent="0.25">
      <c r="A30" s="1">
        <v>29</v>
      </c>
      <c r="B30" s="1">
        <v>0.1656</v>
      </c>
      <c r="C30" s="1">
        <v>17.600000000000001</v>
      </c>
      <c r="D30" s="1">
        <v>1.4</v>
      </c>
      <c r="E30" s="1">
        <v>19.8</v>
      </c>
      <c r="F30" s="1">
        <v>17.7</v>
      </c>
      <c r="G30" s="1">
        <v>236.1</v>
      </c>
      <c r="H30" s="1">
        <v>409.10700000000003</v>
      </c>
      <c r="I30" s="1">
        <v>6</v>
      </c>
      <c r="J30" s="1">
        <v>1.1359999999999999</v>
      </c>
      <c r="L30">
        <f t="shared" si="0"/>
        <v>2</v>
      </c>
      <c r="M30">
        <f t="shared" si="1"/>
        <v>0.33333333333333331</v>
      </c>
      <c r="N30">
        <f t="shared" si="2"/>
        <v>2.2719999999999998</v>
      </c>
    </row>
    <row r="31" spans="1:14" x14ac:dyDescent="0.25">
      <c r="A31" s="1">
        <v>30</v>
      </c>
      <c r="B31" s="1">
        <v>0.1719</v>
      </c>
      <c r="C31" s="1">
        <v>17.600000000000001</v>
      </c>
      <c r="D31" s="1">
        <v>1.7</v>
      </c>
      <c r="E31" s="1">
        <v>19.8</v>
      </c>
      <c r="F31" s="1">
        <v>17.399999999999999</v>
      </c>
      <c r="G31" s="1">
        <v>238.1</v>
      </c>
      <c r="H31" s="1">
        <v>431.53300000000002</v>
      </c>
      <c r="I31" s="1">
        <v>6</v>
      </c>
      <c r="J31" s="1">
        <v>1.1990000000000001</v>
      </c>
      <c r="L31">
        <f t="shared" si="0"/>
        <v>2</v>
      </c>
      <c r="M31">
        <f t="shared" si="1"/>
        <v>0.33333333333333331</v>
      </c>
      <c r="N31">
        <f t="shared" si="2"/>
        <v>2.3980000000000001</v>
      </c>
    </row>
    <row r="32" spans="1:14" x14ac:dyDescent="0.25">
      <c r="A32" s="1">
        <v>31</v>
      </c>
      <c r="B32" s="1">
        <v>0.1782</v>
      </c>
      <c r="C32" s="1">
        <v>17.600000000000001</v>
      </c>
      <c r="D32" s="1">
        <v>2</v>
      </c>
      <c r="E32" s="1">
        <v>19.8</v>
      </c>
      <c r="F32" s="1">
        <v>17</v>
      </c>
      <c r="G32" s="1">
        <v>240.1</v>
      </c>
      <c r="H32" s="1">
        <v>438.78300000000002</v>
      </c>
      <c r="I32" s="1">
        <v>6</v>
      </c>
      <c r="J32" s="1">
        <v>1.2190000000000001</v>
      </c>
      <c r="L32">
        <f t="shared" si="0"/>
        <v>2</v>
      </c>
      <c r="M32">
        <f t="shared" si="1"/>
        <v>0.33333333333333331</v>
      </c>
      <c r="N32">
        <f t="shared" si="2"/>
        <v>2.4380000000000002</v>
      </c>
    </row>
    <row r="33" spans="1:14" x14ac:dyDescent="0.25">
      <c r="A33" s="1">
        <v>32</v>
      </c>
      <c r="B33" s="1">
        <v>0.18509999999999999</v>
      </c>
      <c r="C33" s="1">
        <v>17.600000000000001</v>
      </c>
      <c r="D33" s="1">
        <v>2</v>
      </c>
      <c r="E33" s="1">
        <v>19.8</v>
      </c>
      <c r="F33" s="1">
        <v>16.7</v>
      </c>
      <c r="G33" s="1">
        <v>242.1</v>
      </c>
      <c r="H33" s="1">
        <v>473.02199999999999</v>
      </c>
      <c r="I33" s="1">
        <v>6</v>
      </c>
      <c r="J33" s="1">
        <v>1.3140000000000001</v>
      </c>
      <c r="L33">
        <f t="shared" si="0"/>
        <v>2</v>
      </c>
      <c r="M33">
        <f t="shared" si="1"/>
        <v>0.33333333333333331</v>
      </c>
      <c r="N33">
        <f t="shared" si="2"/>
        <v>2.6280000000000001</v>
      </c>
    </row>
    <row r="34" spans="1:14" x14ac:dyDescent="0.25">
      <c r="A34" s="1">
        <v>33</v>
      </c>
      <c r="B34" s="1">
        <v>0.19259999999999999</v>
      </c>
      <c r="C34" s="1">
        <v>17.600000000000001</v>
      </c>
      <c r="D34" s="1">
        <v>1.8</v>
      </c>
      <c r="E34" s="1">
        <v>19.8</v>
      </c>
      <c r="F34" s="1">
        <v>16.399999999999999</v>
      </c>
      <c r="G34" s="1">
        <v>244.1</v>
      </c>
      <c r="H34" s="1">
        <v>517.428</v>
      </c>
      <c r="I34" s="1">
        <v>6</v>
      </c>
      <c r="J34" s="1">
        <v>1.4370000000000001</v>
      </c>
      <c r="L34">
        <f t="shared" si="0"/>
        <v>2</v>
      </c>
      <c r="M34">
        <f t="shared" si="1"/>
        <v>0.33333333333333331</v>
      </c>
      <c r="N34">
        <f t="shared" si="2"/>
        <v>2.8740000000000001</v>
      </c>
    </row>
    <row r="35" spans="1:14" x14ac:dyDescent="0.25">
      <c r="A35" s="1">
        <v>34</v>
      </c>
      <c r="B35" s="1">
        <v>0.20069999999999999</v>
      </c>
      <c r="C35" s="1">
        <v>17.600000000000001</v>
      </c>
      <c r="D35" s="1">
        <v>1.8</v>
      </c>
      <c r="E35" s="1">
        <v>19.8</v>
      </c>
      <c r="F35" s="1">
        <v>16</v>
      </c>
      <c r="G35" s="1">
        <v>246.1</v>
      </c>
      <c r="H35" s="1">
        <v>558.84299999999996</v>
      </c>
      <c r="I35" s="1">
        <v>6</v>
      </c>
      <c r="J35" s="1">
        <v>1.552</v>
      </c>
      <c r="L35">
        <f t="shared" si="0"/>
        <v>2</v>
      </c>
      <c r="M35">
        <f t="shared" si="1"/>
        <v>0.33333333333333331</v>
      </c>
      <c r="N35">
        <f t="shared" si="2"/>
        <v>3.1040000000000001</v>
      </c>
    </row>
    <row r="36" spans="1:14" x14ac:dyDescent="0.25">
      <c r="A36" s="1">
        <v>35</v>
      </c>
      <c r="B36" s="1">
        <v>0.20960000000000001</v>
      </c>
      <c r="C36" s="1">
        <v>17.600000000000001</v>
      </c>
      <c r="D36" s="1">
        <v>1.7</v>
      </c>
      <c r="E36" s="1">
        <v>19.8</v>
      </c>
      <c r="F36" s="1">
        <v>15.7</v>
      </c>
      <c r="G36" s="1">
        <v>248.1</v>
      </c>
      <c r="H36" s="1">
        <v>600</v>
      </c>
      <c r="I36" s="1">
        <v>5.86</v>
      </c>
      <c r="J36" s="1">
        <v>1.706</v>
      </c>
      <c r="L36">
        <f t="shared" si="0"/>
        <v>2</v>
      </c>
      <c r="M36">
        <f t="shared" si="1"/>
        <v>0.34129692832764502</v>
      </c>
      <c r="N36">
        <f t="shared" si="2"/>
        <v>3.4119999999999999</v>
      </c>
    </row>
    <row r="37" spans="1:14" x14ac:dyDescent="0.25">
      <c r="A37" s="1">
        <v>36</v>
      </c>
      <c r="B37" s="1">
        <v>0.21959999999999999</v>
      </c>
      <c r="C37" s="1">
        <v>17.600000000000001</v>
      </c>
      <c r="D37" s="1">
        <v>1.7</v>
      </c>
      <c r="E37" s="1">
        <v>19.8</v>
      </c>
      <c r="F37" s="1">
        <v>15.4</v>
      </c>
      <c r="G37" s="1">
        <v>250.1</v>
      </c>
      <c r="H37" s="1">
        <v>600</v>
      </c>
      <c r="I37" s="1">
        <v>5.1749999999999998</v>
      </c>
      <c r="J37" s="1">
        <v>1.9319999999999999</v>
      </c>
      <c r="L37">
        <f t="shared" si="0"/>
        <v>2</v>
      </c>
      <c r="M37">
        <f t="shared" si="1"/>
        <v>0.38647342995169082</v>
      </c>
      <c r="N37">
        <f t="shared" si="2"/>
        <v>3.8639999999999999</v>
      </c>
    </row>
    <row r="38" spans="1:14" x14ac:dyDescent="0.25">
      <c r="A38" s="1">
        <v>37</v>
      </c>
      <c r="B38" s="1">
        <v>0.22869999999999999</v>
      </c>
      <c r="C38" s="1">
        <v>17.600000000000001</v>
      </c>
      <c r="D38" s="1">
        <v>2</v>
      </c>
      <c r="E38" s="1">
        <v>19.8</v>
      </c>
      <c r="F38" s="1">
        <v>15</v>
      </c>
      <c r="G38" s="1">
        <v>252.1</v>
      </c>
      <c r="H38" s="1">
        <v>600</v>
      </c>
      <c r="I38" s="1">
        <v>5.774</v>
      </c>
      <c r="J38" s="1">
        <v>1.732</v>
      </c>
      <c r="L38">
        <f t="shared" si="0"/>
        <v>2</v>
      </c>
      <c r="M38">
        <f t="shared" si="1"/>
        <v>0.34638032559750603</v>
      </c>
      <c r="N38">
        <f t="shared" si="2"/>
        <v>3.464</v>
      </c>
    </row>
    <row r="39" spans="1:14" x14ac:dyDescent="0.25">
      <c r="A39" s="1">
        <v>38</v>
      </c>
      <c r="B39" s="1">
        <v>0.23760000000000001</v>
      </c>
      <c r="C39" s="1">
        <v>17.5</v>
      </c>
      <c r="D39" s="1">
        <v>2</v>
      </c>
      <c r="E39" s="1">
        <v>19.8</v>
      </c>
      <c r="F39" s="1">
        <v>14.7</v>
      </c>
      <c r="G39" s="1">
        <v>254.1</v>
      </c>
      <c r="H39" s="1">
        <v>600</v>
      </c>
      <c r="I39" s="1">
        <v>5.84</v>
      </c>
      <c r="J39" s="1">
        <v>1.712</v>
      </c>
      <c r="L39">
        <f t="shared" si="0"/>
        <v>2</v>
      </c>
      <c r="M39">
        <f t="shared" si="1"/>
        <v>0.34246575342465752</v>
      </c>
      <c r="N39">
        <f t="shared" si="2"/>
        <v>3.4239999999999999</v>
      </c>
    </row>
    <row r="40" spans="1:14" x14ac:dyDescent="0.25">
      <c r="A40" s="1">
        <v>39</v>
      </c>
      <c r="B40" s="1">
        <v>0.24590000000000001</v>
      </c>
      <c r="C40" s="1">
        <v>17.5</v>
      </c>
      <c r="D40" s="1">
        <v>2</v>
      </c>
      <c r="E40" s="1">
        <v>19.8</v>
      </c>
      <c r="F40" s="1">
        <v>14.4</v>
      </c>
      <c r="G40" s="1">
        <v>256.10000000000002</v>
      </c>
      <c r="H40" s="1">
        <v>571.80200000000002</v>
      </c>
      <c r="I40" s="1">
        <v>6</v>
      </c>
      <c r="J40" s="1">
        <v>1.5880000000000001</v>
      </c>
      <c r="L40">
        <f t="shared" si="0"/>
        <v>2.0000000000000284</v>
      </c>
      <c r="M40">
        <f t="shared" si="1"/>
        <v>0.33333333333333809</v>
      </c>
      <c r="N40">
        <f t="shared" si="2"/>
        <v>3.1760000000000455</v>
      </c>
    </row>
    <row r="41" spans="1:14" x14ac:dyDescent="0.25">
      <c r="A41" s="1">
        <v>40</v>
      </c>
      <c r="B41" s="1">
        <v>0.25330000000000003</v>
      </c>
      <c r="C41" s="1">
        <v>17.3</v>
      </c>
      <c r="D41" s="1">
        <v>2</v>
      </c>
      <c r="E41" s="1">
        <v>19.8</v>
      </c>
      <c r="F41" s="1">
        <v>14.1</v>
      </c>
      <c r="G41" s="1">
        <v>258.10000000000002</v>
      </c>
      <c r="H41" s="1">
        <v>514.63099999999997</v>
      </c>
      <c r="I41" s="1">
        <v>6</v>
      </c>
      <c r="J41" s="1">
        <v>1.43</v>
      </c>
      <c r="L41">
        <f t="shared" si="0"/>
        <v>2</v>
      </c>
      <c r="M41">
        <f t="shared" si="1"/>
        <v>0.33333333333333331</v>
      </c>
      <c r="N41">
        <f t="shared" si="2"/>
        <v>2.86</v>
      </c>
    </row>
    <row r="42" spans="1:14" x14ac:dyDescent="0.25">
      <c r="A42" s="1">
        <v>41</v>
      </c>
      <c r="B42" s="1">
        <v>0.25990000000000002</v>
      </c>
      <c r="C42" s="1">
        <v>17.3</v>
      </c>
      <c r="D42" s="1">
        <v>2</v>
      </c>
      <c r="E42" s="1">
        <v>19.8</v>
      </c>
      <c r="F42" s="1">
        <v>13.7</v>
      </c>
      <c r="G42" s="1">
        <v>260.10000000000002</v>
      </c>
      <c r="H42" s="1">
        <v>457.31400000000002</v>
      </c>
      <c r="I42" s="1">
        <v>6</v>
      </c>
      <c r="J42" s="1">
        <v>1.27</v>
      </c>
      <c r="L42">
        <f t="shared" si="0"/>
        <v>2</v>
      </c>
      <c r="M42">
        <f t="shared" si="1"/>
        <v>0.33333333333333331</v>
      </c>
      <c r="N42">
        <f t="shared" si="2"/>
        <v>2.54</v>
      </c>
    </row>
    <row r="43" spans="1:14" x14ac:dyDescent="0.25">
      <c r="A43" s="1">
        <v>42</v>
      </c>
      <c r="B43" s="1">
        <v>0.26579999999999998</v>
      </c>
      <c r="C43" s="1">
        <v>17.3</v>
      </c>
      <c r="D43" s="1">
        <v>2</v>
      </c>
      <c r="E43" s="1">
        <v>19.8</v>
      </c>
      <c r="F43" s="1">
        <v>13.4</v>
      </c>
      <c r="G43" s="1">
        <v>262.10000000000002</v>
      </c>
      <c r="H43" s="1">
        <v>406.38099999999997</v>
      </c>
      <c r="I43" s="1">
        <v>6</v>
      </c>
      <c r="J43" s="1">
        <v>1.129</v>
      </c>
      <c r="L43">
        <f t="shared" si="0"/>
        <v>2</v>
      </c>
      <c r="M43">
        <f t="shared" si="1"/>
        <v>0.33333333333333331</v>
      </c>
      <c r="N43">
        <f t="shared" si="2"/>
        <v>2.258</v>
      </c>
    </row>
    <row r="44" spans="1:14" x14ac:dyDescent="0.25">
      <c r="A44" s="1">
        <v>43</v>
      </c>
      <c r="B44" s="1">
        <v>0.27100000000000002</v>
      </c>
      <c r="C44" s="1">
        <v>17</v>
      </c>
      <c r="D44" s="1">
        <v>2</v>
      </c>
      <c r="E44" s="1">
        <v>19.5</v>
      </c>
      <c r="F44" s="1">
        <v>13.5</v>
      </c>
      <c r="G44" s="1">
        <v>264.10000000000002</v>
      </c>
      <c r="H44" s="1">
        <v>361.12</v>
      </c>
      <c r="I44" s="1">
        <v>6</v>
      </c>
      <c r="J44" s="1">
        <v>1.0029999999999999</v>
      </c>
      <c r="L44">
        <f t="shared" si="0"/>
        <v>2</v>
      </c>
      <c r="M44">
        <f t="shared" si="1"/>
        <v>0.33333333333333331</v>
      </c>
      <c r="N44">
        <f t="shared" si="2"/>
        <v>2.0059999999999998</v>
      </c>
    </row>
    <row r="45" spans="1:14" x14ac:dyDescent="0.25">
      <c r="A45" s="1">
        <v>44</v>
      </c>
      <c r="B45" s="1">
        <v>0.2757</v>
      </c>
      <c r="C45" s="1">
        <v>16.899999999999999</v>
      </c>
      <c r="D45" s="1">
        <v>2</v>
      </c>
      <c r="E45" s="1">
        <v>19.100000000000001</v>
      </c>
      <c r="F45" s="1">
        <v>13.9</v>
      </c>
      <c r="G45" s="1">
        <v>266.10000000000002</v>
      </c>
      <c r="H45" s="1">
        <v>320.89999999999998</v>
      </c>
      <c r="I45" s="1">
        <v>6</v>
      </c>
      <c r="J45" s="1">
        <v>0.89100000000000001</v>
      </c>
      <c r="L45">
        <f t="shared" si="0"/>
        <v>2</v>
      </c>
      <c r="M45">
        <f t="shared" si="1"/>
        <v>0.33333333333333331</v>
      </c>
      <c r="N45">
        <f t="shared" si="2"/>
        <v>1.782</v>
      </c>
    </row>
    <row r="46" spans="1:14" x14ac:dyDescent="0.25">
      <c r="A46" s="1">
        <v>45</v>
      </c>
      <c r="B46" s="1">
        <v>0.2802</v>
      </c>
      <c r="C46" s="1">
        <v>17.2</v>
      </c>
      <c r="D46" s="1">
        <v>2</v>
      </c>
      <c r="E46" s="1">
        <v>18.8</v>
      </c>
      <c r="F46" s="1">
        <v>14.2</v>
      </c>
      <c r="G46" s="1">
        <v>268.10000000000002</v>
      </c>
      <c r="H46" s="1">
        <v>310.762</v>
      </c>
      <c r="I46" s="1">
        <v>6</v>
      </c>
      <c r="J46" s="1">
        <v>0.86299999999999999</v>
      </c>
      <c r="L46">
        <f t="shared" si="0"/>
        <v>2</v>
      </c>
      <c r="M46">
        <f t="shared" si="1"/>
        <v>0.33333333333333331</v>
      </c>
      <c r="N46">
        <f t="shared" si="2"/>
        <v>1.726</v>
      </c>
    </row>
    <row r="47" spans="1:14" x14ac:dyDescent="0.25">
      <c r="A47" s="1">
        <v>46</v>
      </c>
      <c r="B47" s="1">
        <v>0.2843</v>
      </c>
      <c r="C47" s="1">
        <v>17.3</v>
      </c>
      <c r="D47" s="1">
        <v>2</v>
      </c>
      <c r="E47" s="1">
        <v>18.5</v>
      </c>
      <c r="F47" s="1">
        <v>14.5</v>
      </c>
      <c r="G47" s="1">
        <v>270.10000000000002</v>
      </c>
      <c r="H47" s="1">
        <v>284.17899999999997</v>
      </c>
      <c r="I47" s="1">
        <v>6</v>
      </c>
      <c r="J47" s="1">
        <v>0.78900000000000003</v>
      </c>
      <c r="L47">
        <f t="shared" si="0"/>
        <v>2</v>
      </c>
      <c r="M47">
        <f t="shared" si="1"/>
        <v>0.33333333333333331</v>
      </c>
      <c r="N47">
        <f t="shared" si="2"/>
        <v>1.5780000000000001</v>
      </c>
    </row>
    <row r="48" spans="1:14" x14ac:dyDescent="0.25">
      <c r="A48" s="1">
        <v>47</v>
      </c>
      <c r="B48" s="1">
        <v>0.2883</v>
      </c>
      <c r="C48" s="1">
        <v>17.3</v>
      </c>
      <c r="D48" s="1">
        <v>2</v>
      </c>
      <c r="E48" s="1">
        <v>18.2</v>
      </c>
      <c r="F48" s="1">
        <v>14.9</v>
      </c>
      <c r="G48" s="1">
        <v>272.10000000000002</v>
      </c>
      <c r="H48" s="1">
        <v>278.61200000000002</v>
      </c>
      <c r="I48" s="1">
        <v>6</v>
      </c>
      <c r="J48" s="1">
        <v>0.77400000000000002</v>
      </c>
      <c r="L48">
        <f t="shared" si="0"/>
        <v>2</v>
      </c>
      <c r="M48">
        <f t="shared" si="1"/>
        <v>0.33333333333333331</v>
      </c>
      <c r="N48">
        <f t="shared" si="2"/>
        <v>1.548</v>
      </c>
    </row>
    <row r="49" spans="1:14" x14ac:dyDescent="0.25">
      <c r="A49" s="1">
        <v>48</v>
      </c>
      <c r="B49" s="1">
        <v>0.29149999999999998</v>
      </c>
      <c r="C49" s="1">
        <v>17.2</v>
      </c>
      <c r="D49" s="1">
        <v>2</v>
      </c>
      <c r="E49" s="1">
        <v>17.8</v>
      </c>
      <c r="F49" s="1">
        <v>15.2</v>
      </c>
      <c r="G49" s="1">
        <v>274.10000000000002</v>
      </c>
      <c r="H49" s="1">
        <v>218.88499999999999</v>
      </c>
      <c r="I49" s="1">
        <v>6</v>
      </c>
      <c r="J49" s="1">
        <v>0.60799999999999998</v>
      </c>
      <c r="L49">
        <f t="shared" si="0"/>
        <v>2</v>
      </c>
      <c r="M49">
        <f t="shared" si="1"/>
        <v>0.33333333333333331</v>
      </c>
      <c r="N49">
        <f t="shared" si="2"/>
        <v>1.216</v>
      </c>
    </row>
    <row r="50" spans="1:14" x14ac:dyDescent="0.25">
      <c r="A50" s="1">
        <v>49</v>
      </c>
      <c r="B50" s="1">
        <v>0.29549999999999998</v>
      </c>
      <c r="C50" s="1">
        <v>17.5</v>
      </c>
      <c r="D50" s="1">
        <v>2</v>
      </c>
      <c r="E50" s="1">
        <v>17.5</v>
      </c>
      <c r="F50" s="1">
        <v>15.5</v>
      </c>
      <c r="G50" s="1">
        <v>276.10000000000002</v>
      </c>
      <c r="H50" s="1">
        <v>277.95400000000001</v>
      </c>
      <c r="I50" s="1">
        <v>6</v>
      </c>
      <c r="J50" s="1">
        <v>0.77200000000000002</v>
      </c>
      <c r="L50">
        <f t="shared" si="0"/>
        <v>2</v>
      </c>
      <c r="M50">
        <f t="shared" si="1"/>
        <v>0.33333333333333331</v>
      </c>
      <c r="N50">
        <f t="shared" si="2"/>
        <v>1.544</v>
      </c>
    </row>
    <row r="51" spans="1:14" x14ac:dyDescent="0.25">
      <c r="A51" s="1">
        <v>50</v>
      </c>
      <c r="B51" s="1">
        <v>0.3</v>
      </c>
      <c r="C51" s="1">
        <v>17.600000000000001</v>
      </c>
      <c r="D51" s="1">
        <v>2</v>
      </c>
      <c r="E51" s="1">
        <v>17.2</v>
      </c>
      <c r="F51" s="1">
        <v>15.8</v>
      </c>
      <c r="G51" s="1">
        <v>278.10000000000002</v>
      </c>
      <c r="H51" s="1">
        <v>312.791</v>
      </c>
      <c r="I51" s="1">
        <v>6</v>
      </c>
      <c r="J51" s="1">
        <v>0.86899999999999999</v>
      </c>
      <c r="L51">
        <f t="shared" si="0"/>
        <v>2</v>
      </c>
      <c r="M51">
        <f t="shared" si="1"/>
        <v>0.33333333333333331</v>
      </c>
      <c r="N51">
        <f t="shared" si="2"/>
        <v>1.738</v>
      </c>
    </row>
    <row r="52" spans="1:14" x14ac:dyDescent="0.25">
      <c r="A52" s="1">
        <v>51</v>
      </c>
      <c r="B52" s="1">
        <v>0.30499999999999999</v>
      </c>
      <c r="C52" s="1">
        <v>17.3</v>
      </c>
      <c r="D52" s="1">
        <v>2</v>
      </c>
      <c r="E52" s="1">
        <v>16.8</v>
      </c>
      <c r="F52" s="1">
        <v>16.2</v>
      </c>
      <c r="G52" s="1">
        <v>280.10000000000002</v>
      </c>
      <c r="H52" s="1">
        <v>342.05</v>
      </c>
      <c r="I52" s="1">
        <v>6</v>
      </c>
      <c r="J52" s="1">
        <v>0.95</v>
      </c>
      <c r="L52">
        <f t="shared" si="0"/>
        <v>2</v>
      </c>
      <c r="M52">
        <f t="shared" si="1"/>
        <v>0.33333333333333331</v>
      </c>
      <c r="N52">
        <f t="shared" si="2"/>
        <v>1.9</v>
      </c>
    </row>
    <row r="53" spans="1:14" x14ac:dyDescent="0.25">
      <c r="A53" s="1">
        <v>52</v>
      </c>
      <c r="B53" s="1">
        <v>0.31059999999999999</v>
      </c>
      <c r="C53" s="1">
        <v>17.600000000000001</v>
      </c>
      <c r="D53" s="1">
        <v>2</v>
      </c>
      <c r="E53" s="1">
        <v>16.5</v>
      </c>
      <c r="F53" s="1">
        <v>16.5</v>
      </c>
      <c r="G53" s="1">
        <v>282.10000000000002</v>
      </c>
      <c r="H53" s="1">
        <v>384.92099999999999</v>
      </c>
      <c r="I53" s="1">
        <v>6</v>
      </c>
      <c r="J53" s="1">
        <v>1.069</v>
      </c>
      <c r="L53">
        <f t="shared" si="0"/>
        <v>2</v>
      </c>
      <c r="M53">
        <f t="shared" si="1"/>
        <v>0.33333333333333331</v>
      </c>
      <c r="N53">
        <f t="shared" si="2"/>
        <v>2.1379999999999999</v>
      </c>
    </row>
    <row r="54" spans="1:14" x14ac:dyDescent="0.25">
      <c r="A54" s="1">
        <v>53</v>
      </c>
      <c r="B54" s="1">
        <v>0.31680000000000003</v>
      </c>
      <c r="C54" s="1">
        <v>17.600000000000001</v>
      </c>
      <c r="D54" s="1">
        <v>2</v>
      </c>
      <c r="E54" s="1">
        <v>16.8</v>
      </c>
      <c r="F54" s="1">
        <v>16.8</v>
      </c>
      <c r="G54" s="1">
        <v>284.10000000000002</v>
      </c>
      <c r="H54" s="1">
        <v>433.16500000000002</v>
      </c>
      <c r="I54" s="1">
        <v>6</v>
      </c>
      <c r="J54" s="1">
        <v>1.2030000000000001</v>
      </c>
      <c r="L54">
        <f t="shared" si="0"/>
        <v>2</v>
      </c>
      <c r="M54">
        <f t="shared" si="1"/>
        <v>0.33333333333333331</v>
      </c>
      <c r="N54">
        <f t="shared" si="2"/>
        <v>2.4060000000000001</v>
      </c>
    </row>
    <row r="55" spans="1:14" x14ac:dyDescent="0.25">
      <c r="A55" s="1">
        <v>54</v>
      </c>
      <c r="B55" s="1">
        <v>0.32350000000000001</v>
      </c>
      <c r="C55" s="1">
        <v>17.600000000000001</v>
      </c>
      <c r="D55" s="1">
        <v>2</v>
      </c>
      <c r="E55" s="1">
        <v>17.2</v>
      </c>
      <c r="F55" s="1">
        <v>17.2</v>
      </c>
      <c r="G55" s="1">
        <v>286.10000000000002</v>
      </c>
      <c r="H55" s="1">
        <v>460.30099999999999</v>
      </c>
      <c r="I55" s="1">
        <v>6</v>
      </c>
      <c r="J55" s="1">
        <v>1.2789999999999999</v>
      </c>
      <c r="L55">
        <f t="shared" si="0"/>
        <v>2</v>
      </c>
      <c r="M55">
        <f t="shared" si="1"/>
        <v>0.33333333333333331</v>
      </c>
      <c r="N55">
        <f t="shared" si="2"/>
        <v>2.5579999999999998</v>
      </c>
    </row>
    <row r="56" spans="1:14" x14ac:dyDescent="0.25">
      <c r="A56" s="1">
        <v>55</v>
      </c>
      <c r="B56" s="1">
        <v>0.33100000000000002</v>
      </c>
      <c r="C56" s="1">
        <v>17.600000000000001</v>
      </c>
      <c r="D56" s="1">
        <v>2</v>
      </c>
      <c r="E56" s="1">
        <v>17.5</v>
      </c>
      <c r="F56" s="1">
        <v>17.5</v>
      </c>
      <c r="G56" s="1">
        <v>288.10000000000002</v>
      </c>
      <c r="H56" s="1">
        <v>517.99300000000005</v>
      </c>
      <c r="I56" s="1">
        <v>6</v>
      </c>
      <c r="J56" s="1">
        <v>1.4390000000000001</v>
      </c>
      <c r="L56">
        <f t="shared" si="0"/>
        <v>2</v>
      </c>
      <c r="M56">
        <f t="shared" si="1"/>
        <v>0.33333333333333331</v>
      </c>
      <c r="N56">
        <f t="shared" si="2"/>
        <v>2.8780000000000001</v>
      </c>
    </row>
    <row r="57" spans="1:14" x14ac:dyDescent="0.25">
      <c r="A57" s="1">
        <v>56</v>
      </c>
      <c r="B57" s="1">
        <v>0.33939999999999998</v>
      </c>
      <c r="C57" s="1">
        <v>17.600000000000001</v>
      </c>
      <c r="D57" s="1">
        <v>2</v>
      </c>
      <c r="E57" s="1">
        <v>17.8</v>
      </c>
      <c r="F57" s="1">
        <v>17.8</v>
      </c>
      <c r="G57" s="1">
        <v>290.10000000000002</v>
      </c>
      <c r="H57" s="1">
        <v>579.86500000000001</v>
      </c>
      <c r="I57" s="1">
        <v>6</v>
      </c>
      <c r="J57" s="1">
        <v>1.611</v>
      </c>
      <c r="L57">
        <f t="shared" si="0"/>
        <v>2</v>
      </c>
      <c r="M57">
        <f t="shared" si="1"/>
        <v>0.33333333333333331</v>
      </c>
      <c r="N57">
        <f t="shared" si="2"/>
        <v>3.222</v>
      </c>
    </row>
    <row r="58" spans="1:14" x14ac:dyDescent="0.25">
      <c r="A58" s="1">
        <v>57</v>
      </c>
      <c r="B58" s="1">
        <v>0.34760000000000002</v>
      </c>
      <c r="C58" s="1">
        <v>17.600000000000001</v>
      </c>
      <c r="D58" s="1">
        <v>2</v>
      </c>
      <c r="E58" s="1">
        <v>18.2</v>
      </c>
      <c r="F58" s="1">
        <v>18.2</v>
      </c>
      <c r="G58" s="1">
        <v>292.10000000000002</v>
      </c>
      <c r="H58" s="1">
        <v>566.06700000000001</v>
      </c>
      <c r="I58" s="1">
        <v>6</v>
      </c>
      <c r="J58" s="1">
        <v>1.5720000000000001</v>
      </c>
      <c r="L58">
        <f t="shared" si="0"/>
        <v>2</v>
      </c>
      <c r="M58">
        <f t="shared" si="1"/>
        <v>0.33333333333333331</v>
      </c>
      <c r="N58">
        <f t="shared" si="2"/>
        <v>3.1440000000000001</v>
      </c>
    </row>
    <row r="59" spans="1:14" x14ac:dyDescent="0.25">
      <c r="A59" s="1">
        <v>58</v>
      </c>
      <c r="B59" s="1">
        <v>0.35549999999999998</v>
      </c>
      <c r="C59" s="1">
        <v>17.600000000000001</v>
      </c>
      <c r="D59" s="1">
        <v>2</v>
      </c>
      <c r="E59" s="1">
        <v>18.5</v>
      </c>
      <c r="F59" s="1">
        <v>18.5</v>
      </c>
      <c r="G59" s="1">
        <v>294.10000000000002</v>
      </c>
      <c r="H59" s="1">
        <v>547.80600000000004</v>
      </c>
      <c r="I59" s="1">
        <v>6</v>
      </c>
      <c r="J59" s="1">
        <v>1.522</v>
      </c>
      <c r="L59">
        <f t="shared" si="0"/>
        <v>2</v>
      </c>
      <c r="M59">
        <f t="shared" si="1"/>
        <v>0.33333333333333331</v>
      </c>
      <c r="N59">
        <f t="shared" si="2"/>
        <v>3.044</v>
      </c>
    </row>
    <row r="60" spans="1:14" x14ac:dyDescent="0.25">
      <c r="A60" s="1">
        <v>59</v>
      </c>
      <c r="B60" s="1">
        <v>0.3629</v>
      </c>
      <c r="C60" s="1">
        <v>17.600000000000001</v>
      </c>
      <c r="D60" s="1">
        <v>2</v>
      </c>
      <c r="E60" s="1">
        <v>18.8</v>
      </c>
      <c r="F60" s="1">
        <v>18.8</v>
      </c>
      <c r="G60" s="1">
        <v>296.10000000000002</v>
      </c>
      <c r="H60" s="1">
        <v>508.15300000000002</v>
      </c>
      <c r="I60" s="1">
        <v>6</v>
      </c>
      <c r="J60" s="1">
        <v>1.4119999999999999</v>
      </c>
      <c r="L60">
        <f t="shared" si="0"/>
        <v>2</v>
      </c>
      <c r="M60">
        <f t="shared" si="1"/>
        <v>0.33333333333333331</v>
      </c>
      <c r="N60">
        <f t="shared" si="2"/>
        <v>2.8239999999999998</v>
      </c>
    </row>
    <row r="61" spans="1:14" x14ac:dyDescent="0.25">
      <c r="A61" s="1">
        <v>60</v>
      </c>
      <c r="B61" s="1">
        <v>0.36990000000000001</v>
      </c>
      <c r="C61" s="1">
        <v>17.600000000000001</v>
      </c>
      <c r="D61" s="1">
        <v>2</v>
      </c>
      <c r="E61" s="1">
        <v>19.100000000000001</v>
      </c>
      <c r="F61" s="1">
        <v>19.100000000000001</v>
      </c>
      <c r="G61" s="1">
        <v>298.10000000000002</v>
      </c>
      <c r="H61" s="1">
        <v>487.39299999999997</v>
      </c>
      <c r="I61" s="1">
        <v>6</v>
      </c>
      <c r="J61" s="1">
        <v>1.3540000000000001</v>
      </c>
      <c r="L61">
        <f t="shared" si="0"/>
        <v>2</v>
      </c>
      <c r="M61">
        <f t="shared" si="1"/>
        <v>0.33333333333333331</v>
      </c>
      <c r="N61">
        <f t="shared" si="2"/>
        <v>2.7080000000000002</v>
      </c>
    </row>
    <row r="62" spans="1:14" x14ac:dyDescent="0.25">
      <c r="A62" s="1">
        <v>61</v>
      </c>
      <c r="B62" s="1">
        <v>0.37730000000000002</v>
      </c>
      <c r="C62" s="1">
        <v>17.600000000000001</v>
      </c>
      <c r="D62" s="1">
        <v>2</v>
      </c>
      <c r="E62" s="1">
        <v>19.5</v>
      </c>
      <c r="F62" s="1">
        <v>19.5</v>
      </c>
      <c r="G62" s="1">
        <v>300.10000000000002</v>
      </c>
      <c r="H62" s="1">
        <v>510.221</v>
      </c>
      <c r="I62" s="1">
        <v>6</v>
      </c>
      <c r="J62" s="1">
        <v>1.417</v>
      </c>
      <c r="L62">
        <f t="shared" si="0"/>
        <v>2</v>
      </c>
      <c r="M62">
        <f t="shared" si="1"/>
        <v>0.33333333333333331</v>
      </c>
      <c r="N62">
        <f t="shared" si="2"/>
        <v>2.8340000000000001</v>
      </c>
    </row>
    <row r="63" spans="1:14" x14ac:dyDescent="0.25">
      <c r="A63" s="1">
        <v>62</v>
      </c>
      <c r="B63" s="1">
        <v>0.38479999999999998</v>
      </c>
      <c r="C63" s="1">
        <v>17.600000000000001</v>
      </c>
      <c r="D63" s="1">
        <v>2</v>
      </c>
      <c r="E63" s="1">
        <v>19.8</v>
      </c>
      <c r="F63" s="1">
        <v>19.8</v>
      </c>
      <c r="G63" s="1">
        <v>302.10000000000002</v>
      </c>
      <c r="H63" s="1">
        <v>519.39499999999998</v>
      </c>
      <c r="I63" s="1">
        <v>6</v>
      </c>
      <c r="J63" s="1">
        <v>1.4430000000000001</v>
      </c>
      <c r="L63">
        <f t="shared" si="0"/>
        <v>2</v>
      </c>
      <c r="M63">
        <f t="shared" si="1"/>
        <v>0.33333333333333331</v>
      </c>
      <c r="N63">
        <f t="shared" si="2"/>
        <v>2.8860000000000001</v>
      </c>
    </row>
    <row r="64" spans="1:14" x14ac:dyDescent="0.25">
      <c r="A64" s="1">
        <v>63</v>
      </c>
      <c r="B64" s="1">
        <v>0.39190000000000003</v>
      </c>
      <c r="C64" s="1">
        <v>17.600000000000001</v>
      </c>
      <c r="D64" s="1">
        <v>2</v>
      </c>
      <c r="E64" s="1">
        <v>19.8</v>
      </c>
      <c r="F64" s="1">
        <v>19.8</v>
      </c>
      <c r="G64" s="1">
        <v>304.10000000000002</v>
      </c>
      <c r="H64" s="1">
        <v>489.21499999999997</v>
      </c>
      <c r="I64" s="1">
        <v>6</v>
      </c>
      <c r="J64" s="1">
        <v>1.359</v>
      </c>
      <c r="L64">
        <f t="shared" si="0"/>
        <v>2</v>
      </c>
      <c r="M64">
        <f t="shared" si="1"/>
        <v>0.33333333333333331</v>
      </c>
      <c r="N64">
        <f t="shared" si="2"/>
        <v>2.718</v>
      </c>
    </row>
    <row r="65" spans="1:14" x14ac:dyDescent="0.25">
      <c r="A65" s="1">
        <v>64</v>
      </c>
      <c r="B65" s="1">
        <v>0.39879999999999999</v>
      </c>
      <c r="C65" s="1">
        <v>17.600000000000001</v>
      </c>
      <c r="D65" s="1">
        <v>2</v>
      </c>
      <c r="E65" s="1">
        <v>19.8</v>
      </c>
      <c r="F65" s="1">
        <v>19.8</v>
      </c>
      <c r="G65" s="1">
        <v>306.10000000000002</v>
      </c>
      <c r="H65" s="1">
        <v>477.59500000000003</v>
      </c>
      <c r="I65" s="1">
        <v>6</v>
      </c>
      <c r="J65" s="1">
        <v>1.327</v>
      </c>
      <c r="L65">
        <f t="shared" si="0"/>
        <v>2</v>
      </c>
      <c r="M65">
        <f t="shared" si="1"/>
        <v>0.33333333333333331</v>
      </c>
      <c r="N65">
        <f t="shared" si="2"/>
        <v>2.6539999999999999</v>
      </c>
    </row>
    <row r="66" spans="1:14" x14ac:dyDescent="0.25">
      <c r="A66" s="1">
        <v>65</v>
      </c>
      <c r="B66" s="1">
        <v>0.40500000000000003</v>
      </c>
      <c r="C66" s="1">
        <v>17.600000000000001</v>
      </c>
      <c r="D66" s="1">
        <v>2</v>
      </c>
      <c r="E66" s="1">
        <v>19.8</v>
      </c>
      <c r="F66" s="1">
        <v>19.8</v>
      </c>
      <c r="G66" s="1">
        <v>308.10000000000002</v>
      </c>
      <c r="H66" s="1">
        <v>424.40300000000002</v>
      </c>
      <c r="I66" s="1">
        <v>6</v>
      </c>
      <c r="J66" s="1">
        <v>1.179</v>
      </c>
      <c r="L66">
        <f t="shared" si="0"/>
        <v>2</v>
      </c>
      <c r="M66">
        <f t="shared" si="1"/>
        <v>0.33333333333333331</v>
      </c>
      <c r="N66">
        <f t="shared" si="2"/>
        <v>2.3580000000000001</v>
      </c>
    </row>
    <row r="67" spans="1:14" x14ac:dyDescent="0.25">
      <c r="A67" s="1">
        <v>66</v>
      </c>
      <c r="B67" s="1">
        <v>0.41099999999999998</v>
      </c>
      <c r="C67" s="1">
        <v>17.600000000000001</v>
      </c>
      <c r="D67" s="1">
        <v>2</v>
      </c>
      <c r="E67" s="1">
        <v>19.8</v>
      </c>
      <c r="F67" s="1">
        <v>19.8</v>
      </c>
      <c r="G67" s="1">
        <v>310.10000000000002</v>
      </c>
      <c r="H67" s="1">
        <v>413.83499999999998</v>
      </c>
      <c r="I67" s="1">
        <v>6</v>
      </c>
      <c r="J67" s="1">
        <v>1.1499999999999999</v>
      </c>
      <c r="L67">
        <f t="shared" si="0"/>
        <v>2</v>
      </c>
      <c r="M67">
        <f t="shared" si="1"/>
        <v>0.33333333333333331</v>
      </c>
      <c r="N67">
        <f t="shared" si="2"/>
        <v>2.2999999999999998</v>
      </c>
    </row>
    <row r="68" spans="1:14" x14ac:dyDescent="0.25">
      <c r="A68" s="1">
        <v>67</v>
      </c>
      <c r="B68" s="1">
        <v>0.4163</v>
      </c>
      <c r="C68" s="1">
        <v>17.600000000000001</v>
      </c>
      <c r="D68" s="1">
        <v>2</v>
      </c>
      <c r="E68" s="1">
        <v>19.8</v>
      </c>
      <c r="F68" s="1">
        <v>19.8</v>
      </c>
      <c r="G68" s="1">
        <v>312.10000000000002</v>
      </c>
      <c r="H68" s="1">
        <v>367.74400000000003</v>
      </c>
      <c r="I68" s="1">
        <v>6</v>
      </c>
      <c r="J68" s="1">
        <v>1.022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2.044</v>
      </c>
    </row>
    <row r="69" spans="1:14" x14ac:dyDescent="0.25">
      <c r="A69" s="1">
        <v>68</v>
      </c>
      <c r="B69" s="1">
        <v>0.42099999999999999</v>
      </c>
      <c r="C69" s="1">
        <v>17.600000000000001</v>
      </c>
      <c r="D69" s="1">
        <v>2</v>
      </c>
      <c r="E69" s="1">
        <v>19.8</v>
      </c>
      <c r="F69" s="1">
        <v>19.8</v>
      </c>
      <c r="G69" s="1">
        <v>314.10000000000002</v>
      </c>
      <c r="H69" s="1">
        <v>326.78699999999998</v>
      </c>
      <c r="I69" s="1">
        <v>6</v>
      </c>
      <c r="J69" s="1">
        <v>0.90800000000000003</v>
      </c>
      <c r="L69">
        <f t="shared" si="3"/>
        <v>2</v>
      </c>
      <c r="M69">
        <f t="shared" si="4"/>
        <v>0.33333333333333331</v>
      </c>
      <c r="N69">
        <f t="shared" si="5"/>
        <v>1.8160000000000001</v>
      </c>
    </row>
    <row r="70" spans="1:14" x14ac:dyDescent="0.25">
      <c r="A70" s="1">
        <v>69</v>
      </c>
      <c r="B70" s="1">
        <v>0.42520000000000002</v>
      </c>
      <c r="C70" s="1">
        <v>17.600000000000001</v>
      </c>
      <c r="D70" s="1">
        <v>2</v>
      </c>
      <c r="E70" s="1">
        <v>19.8</v>
      </c>
      <c r="F70" s="1">
        <v>19.8</v>
      </c>
      <c r="G70" s="1">
        <v>316.10000000000002</v>
      </c>
      <c r="H70" s="1">
        <v>290.39100000000002</v>
      </c>
      <c r="I70" s="1">
        <v>6</v>
      </c>
      <c r="J70" s="1">
        <v>0.80700000000000005</v>
      </c>
      <c r="L70">
        <f t="shared" si="3"/>
        <v>2</v>
      </c>
      <c r="M70">
        <f t="shared" si="4"/>
        <v>0.33333333333333331</v>
      </c>
      <c r="N70">
        <f t="shared" si="5"/>
        <v>1.6140000000000001</v>
      </c>
    </row>
    <row r="71" spans="1:14" x14ac:dyDescent="0.25">
      <c r="A71" s="1">
        <v>70</v>
      </c>
      <c r="B71" s="1">
        <v>0.4289</v>
      </c>
      <c r="C71" s="1">
        <v>17.600000000000001</v>
      </c>
      <c r="D71" s="1">
        <v>2</v>
      </c>
      <c r="E71" s="1">
        <v>19.8</v>
      </c>
      <c r="F71" s="1">
        <v>19.8</v>
      </c>
      <c r="G71" s="1">
        <v>318.10000000000002</v>
      </c>
      <c r="H71" s="1">
        <v>258.048</v>
      </c>
      <c r="I71" s="1">
        <v>6</v>
      </c>
      <c r="J71" s="1">
        <v>0.71699999999999997</v>
      </c>
      <c r="L71">
        <f t="shared" si="3"/>
        <v>2</v>
      </c>
      <c r="M71">
        <f t="shared" si="4"/>
        <v>0.33333333333333331</v>
      </c>
      <c r="N71">
        <f t="shared" si="5"/>
        <v>1.4339999999999999</v>
      </c>
    </row>
    <row r="72" spans="1:14" x14ac:dyDescent="0.25">
      <c r="A72" s="1">
        <v>71</v>
      </c>
      <c r="B72" s="1">
        <v>0.43240000000000001</v>
      </c>
      <c r="C72" s="1">
        <v>17.600000000000001</v>
      </c>
      <c r="D72" s="1">
        <v>2</v>
      </c>
      <c r="E72" s="1">
        <v>19.8</v>
      </c>
      <c r="F72" s="1">
        <v>19.8</v>
      </c>
      <c r="G72" s="1">
        <v>320.10000000000002</v>
      </c>
      <c r="H72" s="1">
        <v>236.28899999999999</v>
      </c>
      <c r="I72" s="1">
        <v>6</v>
      </c>
      <c r="J72" s="1">
        <v>0.65600000000000003</v>
      </c>
      <c r="L72">
        <f t="shared" si="3"/>
        <v>2</v>
      </c>
      <c r="M72">
        <f t="shared" si="4"/>
        <v>0.33333333333333331</v>
      </c>
      <c r="N72">
        <f t="shared" si="5"/>
        <v>1.3120000000000001</v>
      </c>
    </row>
    <row r="73" spans="1:14" x14ac:dyDescent="0.25">
      <c r="A73" s="1">
        <v>72</v>
      </c>
      <c r="B73" s="1">
        <v>0.43530000000000002</v>
      </c>
      <c r="C73" s="1">
        <v>17.600000000000001</v>
      </c>
      <c r="D73" s="1">
        <v>2</v>
      </c>
      <c r="E73" s="1">
        <v>19.8</v>
      </c>
      <c r="F73" s="1">
        <v>19.8</v>
      </c>
      <c r="G73" s="1">
        <v>322.10000000000002</v>
      </c>
      <c r="H73" s="1">
        <v>200.066</v>
      </c>
      <c r="I73" s="1">
        <v>6</v>
      </c>
      <c r="J73" s="1">
        <v>0.55600000000000005</v>
      </c>
      <c r="L73">
        <f t="shared" si="3"/>
        <v>2</v>
      </c>
      <c r="M73">
        <f t="shared" si="4"/>
        <v>0.33333333333333331</v>
      </c>
      <c r="N73">
        <f t="shared" si="5"/>
        <v>1.1120000000000001</v>
      </c>
    </row>
    <row r="74" spans="1:14" x14ac:dyDescent="0.25">
      <c r="A74" s="1">
        <v>73</v>
      </c>
      <c r="B74" s="1">
        <v>0.43819999999999998</v>
      </c>
      <c r="C74" s="1">
        <v>17.600000000000001</v>
      </c>
      <c r="D74" s="1">
        <v>2</v>
      </c>
      <c r="E74" s="1">
        <v>19.8</v>
      </c>
      <c r="F74" s="1">
        <v>19.8</v>
      </c>
      <c r="G74" s="1">
        <v>324.10000000000002</v>
      </c>
      <c r="H74" s="1">
        <v>200.066</v>
      </c>
      <c r="I74" s="1">
        <v>6</v>
      </c>
      <c r="J74" s="1">
        <v>0.55600000000000005</v>
      </c>
      <c r="L74">
        <f t="shared" si="3"/>
        <v>2</v>
      </c>
      <c r="M74">
        <f t="shared" si="4"/>
        <v>0.33333333333333331</v>
      </c>
      <c r="N74">
        <f t="shared" si="5"/>
        <v>1.1120000000000001</v>
      </c>
    </row>
    <row r="75" spans="1:14" x14ac:dyDescent="0.25">
      <c r="A75" s="1">
        <v>74</v>
      </c>
      <c r="B75" s="1">
        <v>0.43919999999999998</v>
      </c>
      <c r="C75" s="1">
        <v>17.600000000000001</v>
      </c>
      <c r="D75" s="1">
        <v>2</v>
      </c>
      <c r="E75" s="1">
        <v>19.8</v>
      </c>
      <c r="F75" s="1">
        <v>19.5</v>
      </c>
      <c r="G75" s="1">
        <v>326.10000000000002</v>
      </c>
      <c r="H75" s="1">
        <v>71.555999999999997</v>
      </c>
      <c r="I75" s="1">
        <v>6</v>
      </c>
      <c r="J75" s="1">
        <v>0.19900000000000001</v>
      </c>
      <c r="L75">
        <f t="shared" si="3"/>
        <v>2</v>
      </c>
      <c r="M75">
        <f t="shared" si="4"/>
        <v>0.33333333333333331</v>
      </c>
      <c r="N75">
        <f t="shared" si="5"/>
        <v>0.39800000000000002</v>
      </c>
    </row>
    <row r="76" spans="1:14" x14ac:dyDescent="0.25">
      <c r="A76" s="1">
        <v>75</v>
      </c>
      <c r="B76" s="1">
        <v>0.44019999999999998</v>
      </c>
      <c r="C76" s="1">
        <v>17.600000000000001</v>
      </c>
      <c r="D76" s="1">
        <v>1.7</v>
      </c>
      <c r="E76" s="1">
        <v>19.5</v>
      </c>
      <c r="F76" s="1">
        <v>19.100000000000001</v>
      </c>
      <c r="G76" s="1">
        <v>328.1</v>
      </c>
      <c r="H76" s="1">
        <v>71.555999999999997</v>
      </c>
      <c r="I76" s="1">
        <v>6</v>
      </c>
      <c r="J76" s="1">
        <v>0.19900000000000001</v>
      </c>
      <c r="L76">
        <f t="shared" si="3"/>
        <v>2</v>
      </c>
      <c r="M76">
        <f t="shared" si="4"/>
        <v>0.33333333333333331</v>
      </c>
      <c r="N76">
        <f t="shared" si="5"/>
        <v>0.39800000000000002</v>
      </c>
    </row>
    <row r="77" spans="1:14" x14ac:dyDescent="0.25">
      <c r="A77" s="1">
        <v>76</v>
      </c>
      <c r="B77" s="1">
        <v>0.44130000000000003</v>
      </c>
      <c r="C77" s="1">
        <v>17.600000000000001</v>
      </c>
      <c r="D77" s="1">
        <v>1.4</v>
      </c>
      <c r="E77" s="1">
        <v>19.100000000000001</v>
      </c>
      <c r="F77" s="1">
        <v>19.5</v>
      </c>
      <c r="G77" s="1">
        <v>330.1</v>
      </c>
      <c r="H77" s="1">
        <v>71.555999999999997</v>
      </c>
      <c r="I77" s="1">
        <v>6</v>
      </c>
      <c r="J77" s="1">
        <v>0.19900000000000001</v>
      </c>
      <c r="L77">
        <f t="shared" si="3"/>
        <v>2</v>
      </c>
      <c r="M77">
        <f t="shared" si="4"/>
        <v>0.33333333333333331</v>
      </c>
      <c r="N77">
        <f t="shared" si="5"/>
        <v>0.39800000000000002</v>
      </c>
    </row>
    <row r="78" spans="1:14" x14ac:dyDescent="0.25">
      <c r="A78" s="1">
        <v>77</v>
      </c>
      <c r="B78" s="1">
        <v>0.44230000000000003</v>
      </c>
      <c r="C78" s="1">
        <v>17.600000000000001</v>
      </c>
      <c r="D78" s="1">
        <v>1.7</v>
      </c>
      <c r="E78" s="1">
        <v>19</v>
      </c>
      <c r="F78" s="1">
        <v>19.8</v>
      </c>
      <c r="G78" s="1">
        <v>332.1</v>
      </c>
      <c r="H78" s="1">
        <v>71.555999999999997</v>
      </c>
      <c r="I78" s="1">
        <v>6</v>
      </c>
      <c r="J78" s="1">
        <v>0.19900000000000001</v>
      </c>
      <c r="L78">
        <f t="shared" si="3"/>
        <v>2</v>
      </c>
      <c r="M78">
        <f t="shared" si="4"/>
        <v>0.33333333333333331</v>
      </c>
      <c r="N78">
        <f t="shared" si="5"/>
        <v>0.39800000000000002</v>
      </c>
    </row>
    <row r="79" spans="1:14" x14ac:dyDescent="0.25">
      <c r="A79" s="1">
        <v>78</v>
      </c>
      <c r="B79" s="1">
        <v>0.44429999999999997</v>
      </c>
      <c r="C79" s="1">
        <v>17.600000000000001</v>
      </c>
      <c r="D79" s="1">
        <v>1.9</v>
      </c>
      <c r="E79" s="1">
        <v>19</v>
      </c>
      <c r="F79" s="1">
        <v>19.8</v>
      </c>
      <c r="G79" s="1">
        <v>334.1</v>
      </c>
      <c r="H79" s="1">
        <v>135.53200000000001</v>
      </c>
      <c r="I79" s="1">
        <v>6</v>
      </c>
      <c r="J79" s="1">
        <v>0.376</v>
      </c>
      <c r="L79">
        <f t="shared" si="3"/>
        <v>2</v>
      </c>
      <c r="M79">
        <f t="shared" si="4"/>
        <v>0.33333333333333331</v>
      </c>
      <c r="N79">
        <f t="shared" si="5"/>
        <v>0.752</v>
      </c>
    </row>
    <row r="80" spans="1:14" x14ac:dyDescent="0.25">
      <c r="A80" s="1">
        <v>79</v>
      </c>
      <c r="B80" s="1">
        <v>0.44679999999999997</v>
      </c>
      <c r="C80" s="1">
        <v>17.600000000000001</v>
      </c>
      <c r="D80" s="1">
        <v>1.6</v>
      </c>
      <c r="E80" s="1">
        <v>19</v>
      </c>
      <c r="F80" s="1">
        <v>19.8</v>
      </c>
      <c r="G80" s="1">
        <v>336.1</v>
      </c>
      <c r="H80" s="1">
        <v>176.70099999999999</v>
      </c>
      <c r="I80" s="1">
        <v>6</v>
      </c>
      <c r="J80" s="1">
        <v>0.49099999999999999</v>
      </c>
      <c r="L80">
        <f t="shared" si="3"/>
        <v>2</v>
      </c>
      <c r="M80">
        <f t="shared" si="4"/>
        <v>0.33333333333333331</v>
      </c>
      <c r="N80">
        <f t="shared" si="5"/>
        <v>0.98199999999999998</v>
      </c>
    </row>
    <row r="81" spans="1:14" x14ac:dyDescent="0.25">
      <c r="A81" s="1">
        <v>80</v>
      </c>
      <c r="B81" s="1">
        <v>0.4501</v>
      </c>
      <c r="C81" s="1">
        <v>17.600000000000001</v>
      </c>
      <c r="D81" s="1">
        <v>1.2</v>
      </c>
      <c r="E81" s="1">
        <v>19</v>
      </c>
      <c r="F81" s="1">
        <v>19.8</v>
      </c>
      <c r="G81" s="1">
        <v>338.1</v>
      </c>
      <c r="H81" s="1">
        <v>226.999</v>
      </c>
      <c r="I81" s="1">
        <v>6</v>
      </c>
      <c r="J81" s="1">
        <v>0.63100000000000001</v>
      </c>
      <c r="L81">
        <f t="shared" si="3"/>
        <v>2</v>
      </c>
      <c r="M81">
        <f t="shared" si="4"/>
        <v>0.33333333333333331</v>
      </c>
      <c r="N81">
        <f t="shared" si="5"/>
        <v>1.262</v>
      </c>
    </row>
    <row r="82" spans="1:14" x14ac:dyDescent="0.25">
      <c r="A82" s="1">
        <v>81</v>
      </c>
      <c r="B82" s="1">
        <v>0.4541</v>
      </c>
      <c r="C82" s="1">
        <v>17.600000000000001</v>
      </c>
      <c r="D82" s="1">
        <v>0.9</v>
      </c>
      <c r="E82" s="1">
        <v>19</v>
      </c>
      <c r="F82" s="1">
        <v>19.8</v>
      </c>
      <c r="G82" s="1">
        <v>340.1</v>
      </c>
      <c r="H82" s="1">
        <v>276.96899999999999</v>
      </c>
      <c r="I82" s="1">
        <v>6</v>
      </c>
      <c r="J82" s="1">
        <v>0.76900000000000002</v>
      </c>
      <c r="L82">
        <f t="shared" si="3"/>
        <v>2</v>
      </c>
      <c r="M82">
        <f t="shared" si="4"/>
        <v>0.33333333333333331</v>
      </c>
      <c r="N82">
        <f t="shared" si="5"/>
        <v>1.538</v>
      </c>
    </row>
    <row r="83" spans="1:14" x14ac:dyDescent="0.25">
      <c r="A83" s="1">
        <v>82</v>
      </c>
      <c r="B83" s="1">
        <v>0.45860000000000001</v>
      </c>
      <c r="C83" s="1">
        <v>17.600000000000001</v>
      </c>
      <c r="D83" s="1">
        <v>0.9</v>
      </c>
      <c r="E83" s="1">
        <v>19</v>
      </c>
      <c r="F83" s="1">
        <v>19.8</v>
      </c>
      <c r="G83" s="1">
        <v>342.1</v>
      </c>
      <c r="H83" s="1">
        <v>309.55</v>
      </c>
      <c r="I83" s="1">
        <v>6</v>
      </c>
      <c r="J83" s="1">
        <v>0.86</v>
      </c>
      <c r="L83">
        <f t="shared" si="3"/>
        <v>2</v>
      </c>
      <c r="M83">
        <f t="shared" si="4"/>
        <v>0.33333333333333331</v>
      </c>
      <c r="N83">
        <f t="shared" si="5"/>
        <v>1.72</v>
      </c>
    </row>
    <row r="84" spans="1:14" x14ac:dyDescent="0.25">
      <c r="A84" s="1">
        <v>83</v>
      </c>
      <c r="B84" s="1">
        <v>0.46360000000000001</v>
      </c>
      <c r="C84" s="1">
        <v>17.600000000000001</v>
      </c>
      <c r="D84" s="1">
        <v>1.2</v>
      </c>
      <c r="E84" s="1">
        <v>19.100000000000001</v>
      </c>
      <c r="F84" s="1">
        <v>19.8</v>
      </c>
      <c r="G84" s="1">
        <v>344.1</v>
      </c>
      <c r="H84" s="1">
        <v>348.34800000000001</v>
      </c>
      <c r="I84" s="1">
        <v>6</v>
      </c>
      <c r="J84" s="1">
        <v>0.96799999999999997</v>
      </c>
      <c r="L84">
        <f t="shared" si="3"/>
        <v>2</v>
      </c>
      <c r="M84">
        <f t="shared" si="4"/>
        <v>0.33333333333333331</v>
      </c>
      <c r="N84">
        <f t="shared" si="5"/>
        <v>1.9359999999999999</v>
      </c>
    </row>
    <row r="85" spans="1:14" x14ac:dyDescent="0.25">
      <c r="A85" s="1">
        <v>84</v>
      </c>
      <c r="B85" s="1">
        <v>0.46910000000000002</v>
      </c>
      <c r="C85" s="1">
        <v>17.600000000000001</v>
      </c>
      <c r="D85" s="1">
        <v>1.5</v>
      </c>
      <c r="E85" s="1">
        <v>19.5</v>
      </c>
      <c r="F85" s="1">
        <v>19.8</v>
      </c>
      <c r="G85" s="1">
        <v>346.1</v>
      </c>
      <c r="H85" s="1">
        <v>378.685</v>
      </c>
      <c r="I85" s="1">
        <v>6</v>
      </c>
      <c r="J85" s="1">
        <v>1.052</v>
      </c>
      <c r="L85">
        <f t="shared" si="3"/>
        <v>2</v>
      </c>
      <c r="M85">
        <f t="shared" si="4"/>
        <v>0.33333333333333331</v>
      </c>
      <c r="N85">
        <f t="shared" si="5"/>
        <v>2.1040000000000001</v>
      </c>
    </row>
    <row r="86" spans="1:14" x14ac:dyDescent="0.25">
      <c r="A86" s="1">
        <v>85</v>
      </c>
      <c r="B86" s="1">
        <v>0.47460000000000002</v>
      </c>
      <c r="C86" s="1">
        <v>17.600000000000001</v>
      </c>
      <c r="D86" s="1">
        <v>1.8</v>
      </c>
      <c r="E86" s="1">
        <v>19.8</v>
      </c>
      <c r="F86" s="1">
        <v>19.8</v>
      </c>
      <c r="G86" s="1">
        <v>348.1</v>
      </c>
      <c r="H86" s="1">
        <v>379.24900000000002</v>
      </c>
      <c r="I86" s="1">
        <v>6</v>
      </c>
      <c r="J86" s="1">
        <v>1.0529999999999999</v>
      </c>
      <c r="L86">
        <f t="shared" si="3"/>
        <v>2</v>
      </c>
      <c r="M86">
        <f t="shared" si="4"/>
        <v>0.33333333333333331</v>
      </c>
      <c r="N86">
        <f t="shared" si="5"/>
        <v>2.1059999999999999</v>
      </c>
    </row>
    <row r="87" spans="1:14" x14ac:dyDescent="0.25">
      <c r="A87" s="1">
        <v>86</v>
      </c>
      <c r="B87" s="1">
        <v>0.47960000000000003</v>
      </c>
      <c r="C87" s="1">
        <v>17.600000000000001</v>
      </c>
      <c r="D87" s="1">
        <v>2</v>
      </c>
      <c r="E87" s="1">
        <v>19.8</v>
      </c>
      <c r="F87" s="1">
        <v>19.8</v>
      </c>
      <c r="G87" s="1">
        <v>350.1</v>
      </c>
      <c r="H87" s="1">
        <v>343.137</v>
      </c>
      <c r="I87" s="1">
        <v>6</v>
      </c>
      <c r="J87" s="1">
        <v>0.95299999999999996</v>
      </c>
      <c r="L87">
        <f t="shared" si="3"/>
        <v>2</v>
      </c>
      <c r="M87">
        <f t="shared" si="4"/>
        <v>0.33333333333333331</v>
      </c>
      <c r="N87">
        <f t="shared" si="5"/>
        <v>1.9059999999999999</v>
      </c>
    </row>
    <row r="88" spans="1:14" x14ac:dyDescent="0.25">
      <c r="A88" s="1">
        <v>87</v>
      </c>
      <c r="B88" s="1">
        <v>0.48449999999999999</v>
      </c>
      <c r="C88" s="1">
        <v>17.600000000000001</v>
      </c>
      <c r="D88" s="1">
        <v>2</v>
      </c>
      <c r="E88" s="1">
        <v>19.8</v>
      </c>
      <c r="F88" s="1">
        <v>19.8</v>
      </c>
      <c r="G88" s="1">
        <v>352.1</v>
      </c>
      <c r="H88" s="1">
        <v>343.137</v>
      </c>
      <c r="I88" s="1">
        <v>6</v>
      </c>
      <c r="J88" s="1">
        <v>0.95299999999999996</v>
      </c>
      <c r="L88">
        <f t="shared" si="3"/>
        <v>2</v>
      </c>
      <c r="M88">
        <f t="shared" si="4"/>
        <v>0.33333333333333331</v>
      </c>
      <c r="N88">
        <f t="shared" si="5"/>
        <v>1.9059999999999999</v>
      </c>
    </row>
    <row r="89" spans="1:14" x14ac:dyDescent="0.25">
      <c r="A89" s="1">
        <v>88</v>
      </c>
      <c r="B89" s="1">
        <v>0.48959999999999998</v>
      </c>
      <c r="C89" s="1">
        <v>17.600000000000001</v>
      </c>
      <c r="D89" s="1">
        <v>2</v>
      </c>
      <c r="E89" s="1">
        <v>19.8</v>
      </c>
      <c r="F89" s="1">
        <v>19.8</v>
      </c>
      <c r="G89" s="1">
        <v>354.1</v>
      </c>
      <c r="H89" s="1">
        <v>346.79500000000002</v>
      </c>
      <c r="I89" s="1">
        <v>6</v>
      </c>
      <c r="J89" s="1">
        <v>0.96299999999999997</v>
      </c>
      <c r="L89">
        <f t="shared" si="3"/>
        <v>2</v>
      </c>
      <c r="M89">
        <f t="shared" si="4"/>
        <v>0.33333333333333331</v>
      </c>
      <c r="N89">
        <f t="shared" si="5"/>
        <v>1.9259999999999999</v>
      </c>
    </row>
    <row r="90" spans="1:14" x14ac:dyDescent="0.25">
      <c r="A90" s="1">
        <v>89</v>
      </c>
      <c r="B90" s="1">
        <v>0.49459999999999998</v>
      </c>
      <c r="C90" s="1">
        <v>17.600000000000001</v>
      </c>
      <c r="D90" s="1">
        <v>2</v>
      </c>
      <c r="E90" s="1">
        <v>19.8</v>
      </c>
      <c r="F90" s="1">
        <v>19.8</v>
      </c>
      <c r="G90" s="1">
        <v>356.1</v>
      </c>
      <c r="H90" s="1">
        <v>346.858</v>
      </c>
      <c r="I90" s="1">
        <v>6</v>
      </c>
      <c r="J90" s="1">
        <v>0.96299999999999997</v>
      </c>
      <c r="L90">
        <f t="shared" si="3"/>
        <v>2</v>
      </c>
      <c r="M90">
        <f t="shared" si="4"/>
        <v>0.33333333333333331</v>
      </c>
      <c r="N90">
        <f t="shared" si="5"/>
        <v>1.9259999999999999</v>
      </c>
    </row>
    <row r="91" spans="1:14" x14ac:dyDescent="0.25">
      <c r="A91" s="1">
        <v>90</v>
      </c>
      <c r="B91" s="1">
        <v>0.49940000000000001</v>
      </c>
      <c r="C91" s="1">
        <v>17.600000000000001</v>
      </c>
      <c r="D91" s="1">
        <v>2</v>
      </c>
      <c r="E91" s="1">
        <v>19.8</v>
      </c>
      <c r="F91" s="1">
        <v>19.8</v>
      </c>
      <c r="G91" s="1">
        <v>358.1</v>
      </c>
      <c r="H91" s="1">
        <v>330.89100000000002</v>
      </c>
      <c r="I91" s="1">
        <v>6</v>
      </c>
      <c r="J91" s="1">
        <v>0.91900000000000004</v>
      </c>
      <c r="L91">
        <f t="shared" si="3"/>
        <v>2</v>
      </c>
      <c r="M91">
        <f t="shared" si="4"/>
        <v>0.33333333333333331</v>
      </c>
      <c r="N91">
        <f t="shared" si="5"/>
        <v>1.8380000000000001</v>
      </c>
    </row>
    <row r="92" spans="1:14" x14ac:dyDescent="0.25">
      <c r="A92" s="1">
        <v>91</v>
      </c>
      <c r="B92" s="1">
        <v>0.50419999999999998</v>
      </c>
      <c r="C92" s="1">
        <v>17.600000000000001</v>
      </c>
      <c r="D92" s="1">
        <v>2</v>
      </c>
      <c r="E92" s="1">
        <v>19.8</v>
      </c>
      <c r="F92" s="1">
        <v>19.8</v>
      </c>
      <c r="G92" s="1">
        <v>0.1</v>
      </c>
      <c r="H92" s="1">
        <v>332.93900000000002</v>
      </c>
      <c r="I92" s="1">
        <v>6</v>
      </c>
      <c r="J92" s="1">
        <v>0.92500000000000004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1.85</v>
      </c>
    </row>
    <row r="93" spans="1:14" x14ac:dyDescent="0.25">
      <c r="A93" s="1">
        <v>92</v>
      </c>
      <c r="B93" s="1">
        <v>0.50929999999999997</v>
      </c>
      <c r="C93" s="1">
        <v>17.600000000000001</v>
      </c>
      <c r="D93" s="1">
        <v>2</v>
      </c>
      <c r="E93" s="1">
        <v>19.8</v>
      </c>
      <c r="F93" s="1">
        <v>19.8</v>
      </c>
      <c r="G93" s="1">
        <v>2.1</v>
      </c>
      <c r="H93" s="1">
        <v>351.67500000000001</v>
      </c>
      <c r="I93" s="1">
        <v>6</v>
      </c>
      <c r="J93" s="1">
        <v>0.97699999999999998</v>
      </c>
      <c r="L93">
        <f t="shared" si="3"/>
        <v>2</v>
      </c>
      <c r="M93">
        <f t="shared" si="4"/>
        <v>0.33333333333333331</v>
      </c>
      <c r="N93">
        <f t="shared" si="5"/>
        <v>1.954</v>
      </c>
    </row>
    <row r="94" spans="1:14" x14ac:dyDescent="0.25">
      <c r="A94" s="1">
        <v>93</v>
      </c>
      <c r="B94" s="1">
        <v>0.51449999999999996</v>
      </c>
      <c r="C94" s="1">
        <v>17.600000000000001</v>
      </c>
      <c r="D94" s="1">
        <v>2</v>
      </c>
      <c r="E94" s="1">
        <v>19.8</v>
      </c>
      <c r="F94" s="1">
        <v>19.8</v>
      </c>
      <c r="G94" s="1">
        <v>4.0999999999999996</v>
      </c>
      <c r="H94" s="1">
        <v>360.32100000000003</v>
      </c>
      <c r="I94" s="1">
        <v>6</v>
      </c>
      <c r="J94" s="1">
        <v>1.0009999999999999</v>
      </c>
      <c r="L94">
        <f t="shared" si="3"/>
        <v>1.9999999999999996</v>
      </c>
      <c r="M94">
        <f t="shared" si="4"/>
        <v>0.33333333333333326</v>
      </c>
      <c r="N94">
        <f t="shared" si="5"/>
        <v>2.0019999999999993</v>
      </c>
    </row>
    <row r="95" spans="1:14" x14ac:dyDescent="0.25">
      <c r="A95" s="1">
        <v>94</v>
      </c>
      <c r="B95" s="1">
        <v>0.51939999999999997</v>
      </c>
      <c r="C95" s="1">
        <v>17.600000000000001</v>
      </c>
      <c r="D95" s="1">
        <v>2</v>
      </c>
      <c r="E95" s="1">
        <v>19.8</v>
      </c>
      <c r="F95" s="1">
        <v>19.8</v>
      </c>
      <c r="G95" s="1">
        <v>6.1</v>
      </c>
      <c r="H95" s="1">
        <v>338.99099999999999</v>
      </c>
      <c r="I95" s="1">
        <v>6</v>
      </c>
      <c r="J95" s="1">
        <v>0.94199999999999995</v>
      </c>
      <c r="L95">
        <f t="shared" si="3"/>
        <v>2</v>
      </c>
      <c r="M95">
        <f t="shared" si="4"/>
        <v>0.33333333333333331</v>
      </c>
      <c r="N95">
        <f t="shared" si="5"/>
        <v>1.8839999999999999</v>
      </c>
    </row>
    <row r="96" spans="1:14" x14ac:dyDescent="0.25">
      <c r="A96" s="1">
        <v>95</v>
      </c>
      <c r="B96" s="1">
        <v>0.52439999999999998</v>
      </c>
      <c r="C96" s="1">
        <v>17.600000000000001</v>
      </c>
      <c r="D96" s="1">
        <v>2</v>
      </c>
      <c r="E96" s="1">
        <v>19.8</v>
      </c>
      <c r="F96" s="1">
        <v>19.8</v>
      </c>
      <c r="G96" s="1">
        <v>8.1</v>
      </c>
      <c r="H96" s="1">
        <v>343.24900000000002</v>
      </c>
      <c r="I96" s="1">
        <v>6</v>
      </c>
      <c r="J96" s="1">
        <v>0.95299999999999996</v>
      </c>
      <c r="L96">
        <f t="shared" si="3"/>
        <v>2</v>
      </c>
      <c r="M96">
        <f t="shared" si="4"/>
        <v>0.33333333333333331</v>
      </c>
      <c r="N96">
        <f t="shared" si="5"/>
        <v>1.9059999999999999</v>
      </c>
    </row>
    <row r="97" spans="1:14" x14ac:dyDescent="0.25">
      <c r="A97" s="1">
        <v>96</v>
      </c>
      <c r="B97" s="1">
        <v>0.52939999999999998</v>
      </c>
      <c r="C97" s="1">
        <v>17.600000000000001</v>
      </c>
      <c r="D97" s="1">
        <v>2</v>
      </c>
      <c r="E97" s="1">
        <v>19.8</v>
      </c>
      <c r="F97" s="1">
        <v>19.8</v>
      </c>
      <c r="G97" s="1">
        <v>10.1</v>
      </c>
      <c r="H97" s="1">
        <v>348.59399999999999</v>
      </c>
      <c r="I97" s="1">
        <v>6</v>
      </c>
      <c r="J97" s="1">
        <v>0.96799999999999997</v>
      </c>
      <c r="L97">
        <f t="shared" si="3"/>
        <v>2</v>
      </c>
      <c r="M97">
        <f t="shared" si="4"/>
        <v>0.33333333333333331</v>
      </c>
      <c r="N97">
        <f t="shared" si="5"/>
        <v>1.9359999999999999</v>
      </c>
    </row>
    <row r="98" spans="1:14" x14ac:dyDescent="0.25">
      <c r="A98" s="1">
        <v>97</v>
      </c>
      <c r="B98" s="1">
        <v>0.53459999999999996</v>
      </c>
      <c r="C98" s="1">
        <v>17.600000000000001</v>
      </c>
      <c r="D98" s="1">
        <v>2</v>
      </c>
      <c r="E98" s="1">
        <v>19.8</v>
      </c>
      <c r="F98" s="1">
        <v>19.8</v>
      </c>
      <c r="G98" s="1">
        <v>12.1</v>
      </c>
      <c r="H98" s="1">
        <v>357.245</v>
      </c>
      <c r="I98" s="1">
        <v>6</v>
      </c>
      <c r="J98" s="1">
        <v>0.99199999999999999</v>
      </c>
      <c r="L98">
        <f t="shared" si="3"/>
        <v>2</v>
      </c>
      <c r="M98">
        <f t="shared" si="4"/>
        <v>0.33333333333333331</v>
      </c>
      <c r="N98">
        <f t="shared" si="5"/>
        <v>1.984</v>
      </c>
    </row>
    <row r="99" spans="1:14" x14ac:dyDescent="0.25">
      <c r="A99" s="1">
        <v>98</v>
      </c>
      <c r="B99" s="1">
        <v>0.54</v>
      </c>
      <c r="C99" s="1">
        <v>17.600000000000001</v>
      </c>
      <c r="D99" s="1">
        <v>2</v>
      </c>
      <c r="E99" s="1">
        <v>19.8</v>
      </c>
      <c r="F99" s="1">
        <v>19.8</v>
      </c>
      <c r="G99" s="1">
        <v>14.1</v>
      </c>
      <c r="H99" s="1">
        <v>375.51299999999998</v>
      </c>
      <c r="I99" s="1">
        <v>6</v>
      </c>
      <c r="J99" s="1">
        <v>1.0429999999999999</v>
      </c>
      <c r="L99">
        <f t="shared" si="3"/>
        <v>2</v>
      </c>
      <c r="M99">
        <f t="shared" si="4"/>
        <v>0.33333333333333331</v>
      </c>
      <c r="N99">
        <f t="shared" si="5"/>
        <v>2.0859999999999999</v>
      </c>
    </row>
    <row r="100" spans="1:14" x14ac:dyDescent="0.25">
      <c r="A100" s="1">
        <v>99</v>
      </c>
      <c r="B100" s="1">
        <v>0.54549999999999998</v>
      </c>
      <c r="C100" s="1">
        <v>17.600000000000001</v>
      </c>
      <c r="D100" s="1">
        <v>2</v>
      </c>
      <c r="E100" s="1">
        <v>19.8</v>
      </c>
      <c r="F100" s="1">
        <v>19.5</v>
      </c>
      <c r="G100" s="1">
        <v>16.100000000000001</v>
      </c>
      <c r="H100" s="1">
        <v>378.14800000000002</v>
      </c>
      <c r="I100" s="1">
        <v>6</v>
      </c>
      <c r="J100" s="1">
        <v>1.05</v>
      </c>
      <c r="L100">
        <f t="shared" si="3"/>
        <v>2.0000000000000018</v>
      </c>
      <c r="M100">
        <f t="shared" si="4"/>
        <v>0.33333333333333365</v>
      </c>
      <c r="N100">
        <f t="shared" si="5"/>
        <v>2.1000000000000019</v>
      </c>
    </row>
    <row r="101" spans="1:14" x14ac:dyDescent="0.25">
      <c r="A101" s="1">
        <v>100</v>
      </c>
      <c r="B101" s="1">
        <v>0.55100000000000005</v>
      </c>
      <c r="C101" s="1">
        <v>17.600000000000001</v>
      </c>
      <c r="D101" s="1">
        <v>2</v>
      </c>
      <c r="E101" s="1">
        <v>19.8</v>
      </c>
      <c r="F101" s="1">
        <v>19.100000000000001</v>
      </c>
      <c r="G101" s="1">
        <v>18.100000000000001</v>
      </c>
      <c r="H101" s="1">
        <v>377.67099999999999</v>
      </c>
      <c r="I101" s="1">
        <v>6</v>
      </c>
      <c r="J101" s="1">
        <v>1.0489999999999999</v>
      </c>
      <c r="L101">
        <f t="shared" si="3"/>
        <v>2</v>
      </c>
      <c r="M101">
        <f t="shared" si="4"/>
        <v>0.33333333333333331</v>
      </c>
      <c r="N101">
        <f t="shared" si="5"/>
        <v>2.0979999999999999</v>
      </c>
    </row>
    <row r="102" spans="1:14" x14ac:dyDescent="0.25">
      <c r="A102" s="1">
        <v>101</v>
      </c>
      <c r="B102" s="1">
        <v>0.55649999999999999</v>
      </c>
      <c r="C102" s="1">
        <v>17.600000000000001</v>
      </c>
      <c r="D102" s="1">
        <v>2</v>
      </c>
      <c r="E102" s="1">
        <v>19.8</v>
      </c>
      <c r="F102" s="1">
        <v>19</v>
      </c>
      <c r="G102" s="1">
        <v>20.100000000000001</v>
      </c>
      <c r="H102" s="1">
        <v>382.64800000000002</v>
      </c>
      <c r="I102" s="1">
        <v>6</v>
      </c>
      <c r="J102" s="1">
        <v>1.0629999999999999</v>
      </c>
      <c r="L102">
        <f t="shared" si="3"/>
        <v>2</v>
      </c>
      <c r="M102">
        <f t="shared" si="4"/>
        <v>0.33333333333333331</v>
      </c>
      <c r="N102">
        <f t="shared" si="5"/>
        <v>2.1259999999999999</v>
      </c>
    </row>
    <row r="103" spans="1:14" x14ac:dyDescent="0.25">
      <c r="A103" s="1">
        <v>102</v>
      </c>
      <c r="B103" s="1">
        <v>0.56210000000000004</v>
      </c>
      <c r="C103" s="1">
        <v>17.600000000000001</v>
      </c>
      <c r="D103" s="1">
        <v>2</v>
      </c>
      <c r="E103" s="1">
        <v>19.8</v>
      </c>
      <c r="F103" s="1">
        <v>19</v>
      </c>
      <c r="G103" s="1">
        <v>22.1</v>
      </c>
      <c r="H103" s="1">
        <v>385.79300000000001</v>
      </c>
      <c r="I103" s="1">
        <v>6</v>
      </c>
      <c r="J103" s="1">
        <v>1.0720000000000001</v>
      </c>
      <c r="L103">
        <f t="shared" si="3"/>
        <v>2</v>
      </c>
      <c r="M103">
        <f t="shared" si="4"/>
        <v>0.33333333333333331</v>
      </c>
      <c r="N103">
        <f t="shared" si="5"/>
        <v>2.1440000000000001</v>
      </c>
    </row>
    <row r="104" spans="1:14" x14ac:dyDescent="0.25">
      <c r="A104" s="1">
        <v>103</v>
      </c>
      <c r="B104" s="1">
        <v>0.56759999999999999</v>
      </c>
      <c r="C104" s="1">
        <v>17.600000000000001</v>
      </c>
      <c r="D104" s="1">
        <v>2</v>
      </c>
      <c r="E104" s="1">
        <v>19.8</v>
      </c>
      <c r="F104" s="1">
        <v>19</v>
      </c>
      <c r="G104" s="1">
        <v>24.1</v>
      </c>
      <c r="H104" s="1">
        <v>377.72</v>
      </c>
      <c r="I104" s="1">
        <v>6</v>
      </c>
      <c r="J104" s="1">
        <v>1.0489999999999999</v>
      </c>
      <c r="L104">
        <f t="shared" si="3"/>
        <v>2</v>
      </c>
      <c r="M104">
        <f t="shared" si="4"/>
        <v>0.33333333333333331</v>
      </c>
      <c r="N104">
        <f t="shared" si="5"/>
        <v>2.0979999999999999</v>
      </c>
    </row>
    <row r="105" spans="1:14" x14ac:dyDescent="0.25">
      <c r="A105" s="1">
        <v>104</v>
      </c>
      <c r="B105" s="1">
        <v>0.57299999999999995</v>
      </c>
      <c r="C105" s="1">
        <v>17.600000000000001</v>
      </c>
      <c r="D105" s="1">
        <v>2</v>
      </c>
      <c r="E105" s="1">
        <v>19.8</v>
      </c>
      <c r="F105" s="1">
        <v>19</v>
      </c>
      <c r="G105" s="1">
        <v>26.1</v>
      </c>
      <c r="H105" s="1">
        <v>375.32499999999999</v>
      </c>
      <c r="I105" s="1">
        <v>6</v>
      </c>
      <c r="J105" s="1">
        <v>1.0429999999999999</v>
      </c>
      <c r="L105">
        <f t="shared" si="3"/>
        <v>2</v>
      </c>
      <c r="M105">
        <f t="shared" si="4"/>
        <v>0.33333333333333331</v>
      </c>
      <c r="N105">
        <f t="shared" si="5"/>
        <v>2.0859999999999999</v>
      </c>
    </row>
    <row r="106" spans="1:14" x14ac:dyDescent="0.25">
      <c r="A106" s="1">
        <v>105</v>
      </c>
      <c r="B106" s="1">
        <v>0.57830000000000004</v>
      </c>
      <c r="C106" s="1">
        <v>17.600000000000001</v>
      </c>
      <c r="D106" s="1">
        <v>2</v>
      </c>
      <c r="E106" s="1">
        <v>19.8</v>
      </c>
      <c r="F106" s="1">
        <v>19</v>
      </c>
      <c r="G106" s="1">
        <v>28.1</v>
      </c>
      <c r="H106" s="1">
        <v>367.471</v>
      </c>
      <c r="I106" s="1">
        <v>6</v>
      </c>
      <c r="J106" s="1">
        <v>1.0209999999999999</v>
      </c>
      <c r="L106">
        <f t="shared" si="3"/>
        <v>2</v>
      </c>
      <c r="M106">
        <f t="shared" si="4"/>
        <v>0.33333333333333331</v>
      </c>
      <c r="N106">
        <f t="shared" si="5"/>
        <v>2.0419999999999998</v>
      </c>
    </row>
    <row r="107" spans="1:14" x14ac:dyDescent="0.25">
      <c r="A107" s="1">
        <v>106</v>
      </c>
      <c r="B107" s="1">
        <v>0.58309999999999995</v>
      </c>
      <c r="C107" s="1">
        <v>17.600000000000001</v>
      </c>
      <c r="D107" s="1">
        <v>2</v>
      </c>
      <c r="E107" s="1">
        <v>19.8</v>
      </c>
      <c r="F107" s="1">
        <v>19</v>
      </c>
      <c r="G107" s="1">
        <v>30.1</v>
      </c>
      <c r="H107" s="1">
        <v>330.64600000000002</v>
      </c>
      <c r="I107" s="1">
        <v>6</v>
      </c>
      <c r="J107" s="1">
        <v>0.91800000000000004</v>
      </c>
      <c r="L107">
        <f t="shared" si="3"/>
        <v>2</v>
      </c>
      <c r="M107">
        <f t="shared" si="4"/>
        <v>0.33333333333333331</v>
      </c>
      <c r="N107">
        <f t="shared" si="5"/>
        <v>1.8360000000000001</v>
      </c>
    </row>
    <row r="108" spans="1:14" x14ac:dyDescent="0.25">
      <c r="A108" s="1">
        <v>107</v>
      </c>
      <c r="B108" s="1">
        <v>0.58740000000000003</v>
      </c>
      <c r="C108" s="1">
        <v>17.600000000000001</v>
      </c>
      <c r="D108" s="1">
        <v>2</v>
      </c>
      <c r="E108" s="1">
        <v>19.5</v>
      </c>
      <c r="F108" s="1">
        <v>19.100000000000001</v>
      </c>
      <c r="G108" s="1">
        <v>32.1</v>
      </c>
      <c r="H108" s="1">
        <v>297.51</v>
      </c>
      <c r="I108" s="1">
        <v>6</v>
      </c>
      <c r="J108" s="1">
        <v>0.82599999999999996</v>
      </c>
      <c r="L108">
        <f t="shared" si="3"/>
        <v>2</v>
      </c>
      <c r="M108">
        <f t="shared" si="4"/>
        <v>0.33333333333333331</v>
      </c>
      <c r="N108">
        <f t="shared" si="5"/>
        <v>1.6519999999999999</v>
      </c>
    </row>
    <row r="109" spans="1:14" x14ac:dyDescent="0.25">
      <c r="A109" s="1">
        <v>108</v>
      </c>
      <c r="B109" s="1">
        <v>0.59179999999999999</v>
      </c>
      <c r="C109" s="1">
        <v>17.600000000000001</v>
      </c>
      <c r="D109" s="1">
        <v>2</v>
      </c>
      <c r="E109" s="1">
        <v>19.100000000000001</v>
      </c>
      <c r="F109" s="1">
        <v>19.5</v>
      </c>
      <c r="G109" s="1">
        <v>34.1</v>
      </c>
      <c r="H109" s="1">
        <v>302.00099999999998</v>
      </c>
      <c r="I109" s="1">
        <v>6</v>
      </c>
      <c r="J109" s="1">
        <v>0.83899999999999997</v>
      </c>
      <c r="L109">
        <f t="shared" si="3"/>
        <v>2</v>
      </c>
      <c r="M109">
        <f t="shared" si="4"/>
        <v>0.33333333333333331</v>
      </c>
      <c r="N109">
        <f t="shared" si="5"/>
        <v>1.6779999999999999</v>
      </c>
    </row>
    <row r="110" spans="1:14" x14ac:dyDescent="0.25">
      <c r="A110" s="1">
        <v>109</v>
      </c>
      <c r="B110" s="1">
        <v>0.59670000000000001</v>
      </c>
      <c r="C110" s="1">
        <v>17.600000000000001</v>
      </c>
      <c r="D110" s="1">
        <v>2</v>
      </c>
      <c r="E110" s="1">
        <v>19</v>
      </c>
      <c r="F110" s="1">
        <v>19.8</v>
      </c>
      <c r="G110" s="1">
        <v>36.1</v>
      </c>
      <c r="H110" s="1">
        <v>338.65600000000001</v>
      </c>
      <c r="I110" s="1">
        <v>6</v>
      </c>
      <c r="J110" s="1">
        <v>0.94099999999999995</v>
      </c>
      <c r="L110">
        <f t="shared" si="3"/>
        <v>2</v>
      </c>
      <c r="M110">
        <f t="shared" si="4"/>
        <v>0.33333333333333331</v>
      </c>
      <c r="N110">
        <f t="shared" si="5"/>
        <v>1.8819999999999999</v>
      </c>
    </row>
    <row r="111" spans="1:14" x14ac:dyDescent="0.25">
      <c r="A111" s="1">
        <v>110</v>
      </c>
      <c r="B111" s="1">
        <v>0.60209999999999997</v>
      </c>
      <c r="C111" s="1">
        <v>17.600000000000001</v>
      </c>
      <c r="D111" s="1">
        <v>2</v>
      </c>
      <c r="E111" s="1">
        <v>19</v>
      </c>
      <c r="F111" s="1">
        <v>19.8</v>
      </c>
      <c r="G111" s="1">
        <v>38.1</v>
      </c>
      <c r="H111" s="1">
        <v>377.05200000000002</v>
      </c>
      <c r="I111" s="1">
        <v>6</v>
      </c>
      <c r="J111" s="1">
        <v>1.0469999999999999</v>
      </c>
      <c r="L111">
        <f t="shared" si="3"/>
        <v>2</v>
      </c>
      <c r="M111">
        <f t="shared" si="4"/>
        <v>0.33333333333333331</v>
      </c>
      <c r="N111">
        <f t="shared" si="5"/>
        <v>2.0939999999999999</v>
      </c>
    </row>
    <row r="112" spans="1:14" x14ac:dyDescent="0.25">
      <c r="A112" s="1">
        <v>111</v>
      </c>
      <c r="B112" s="1">
        <v>0.60750000000000004</v>
      </c>
      <c r="C112" s="1">
        <v>17.5</v>
      </c>
      <c r="D112" s="1">
        <v>2</v>
      </c>
      <c r="E112" s="1">
        <v>19</v>
      </c>
      <c r="F112" s="1">
        <v>19.8</v>
      </c>
      <c r="G112" s="1">
        <v>40.1</v>
      </c>
      <c r="H112" s="1">
        <v>371.54700000000003</v>
      </c>
      <c r="I112" s="1">
        <v>6</v>
      </c>
      <c r="J112" s="1">
        <v>1.032</v>
      </c>
      <c r="L112">
        <f t="shared" si="3"/>
        <v>2</v>
      </c>
      <c r="M112">
        <f t="shared" si="4"/>
        <v>0.33333333333333331</v>
      </c>
      <c r="N112">
        <f t="shared" si="5"/>
        <v>2.0640000000000001</v>
      </c>
    </row>
    <row r="113" spans="1:14" x14ac:dyDescent="0.25">
      <c r="A113" s="1">
        <v>112</v>
      </c>
      <c r="B113" s="1">
        <v>0.61299999999999999</v>
      </c>
      <c r="C113" s="1">
        <v>17.600000000000001</v>
      </c>
      <c r="D113" s="1">
        <v>2</v>
      </c>
      <c r="E113" s="1">
        <v>19.100000000000001</v>
      </c>
      <c r="F113" s="1">
        <v>19.8</v>
      </c>
      <c r="G113" s="1">
        <v>42.1</v>
      </c>
      <c r="H113" s="1">
        <v>379.40600000000001</v>
      </c>
      <c r="I113" s="1">
        <v>6</v>
      </c>
      <c r="J113" s="1">
        <v>1.054</v>
      </c>
      <c r="L113">
        <f t="shared" si="3"/>
        <v>2</v>
      </c>
      <c r="M113">
        <f t="shared" si="4"/>
        <v>0.33333333333333331</v>
      </c>
      <c r="N113">
        <f t="shared" si="5"/>
        <v>2.1080000000000001</v>
      </c>
    </row>
    <row r="114" spans="1:14" x14ac:dyDescent="0.25">
      <c r="A114" s="1">
        <v>113</v>
      </c>
      <c r="B114" s="1">
        <v>0.61839999999999995</v>
      </c>
      <c r="C114" s="1">
        <v>17.399999999999999</v>
      </c>
      <c r="D114" s="1">
        <v>2</v>
      </c>
      <c r="E114" s="1">
        <v>19.5</v>
      </c>
      <c r="F114" s="1">
        <v>19.8</v>
      </c>
      <c r="G114" s="1">
        <v>44.1</v>
      </c>
      <c r="H114" s="1">
        <v>371.54700000000003</v>
      </c>
      <c r="I114" s="1">
        <v>6</v>
      </c>
      <c r="J114" s="1">
        <v>1.032</v>
      </c>
      <c r="L114">
        <f t="shared" si="3"/>
        <v>2</v>
      </c>
      <c r="M114">
        <f t="shared" si="4"/>
        <v>0.33333333333333331</v>
      </c>
      <c r="N114">
        <f t="shared" si="5"/>
        <v>2.0640000000000001</v>
      </c>
    </row>
    <row r="115" spans="1:14" x14ac:dyDescent="0.25">
      <c r="A115" s="1">
        <v>114</v>
      </c>
      <c r="B115" s="1">
        <v>0.62380000000000002</v>
      </c>
      <c r="C115" s="1">
        <v>17.600000000000001</v>
      </c>
      <c r="D115" s="1">
        <v>2</v>
      </c>
      <c r="E115" s="1">
        <v>19.8</v>
      </c>
      <c r="F115" s="1">
        <v>19.8</v>
      </c>
      <c r="G115" s="1">
        <v>46.1</v>
      </c>
      <c r="H115" s="1">
        <v>372.137</v>
      </c>
      <c r="I115" s="1">
        <v>6</v>
      </c>
      <c r="J115" s="1">
        <v>1.034</v>
      </c>
      <c r="L115">
        <f t="shared" si="3"/>
        <v>2</v>
      </c>
      <c r="M115">
        <f t="shared" si="4"/>
        <v>0.33333333333333331</v>
      </c>
      <c r="N115">
        <f t="shared" si="5"/>
        <v>2.0680000000000001</v>
      </c>
    </row>
    <row r="116" spans="1:14" x14ac:dyDescent="0.25">
      <c r="A116" s="1">
        <v>115</v>
      </c>
      <c r="B116" s="1">
        <v>0.629</v>
      </c>
      <c r="C116" s="1">
        <v>17.600000000000001</v>
      </c>
      <c r="D116" s="1">
        <v>2</v>
      </c>
      <c r="E116" s="1">
        <v>19.8</v>
      </c>
      <c r="F116" s="1">
        <v>19.8</v>
      </c>
      <c r="G116" s="1">
        <v>48.1</v>
      </c>
      <c r="H116" s="1">
        <v>363.995</v>
      </c>
      <c r="I116" s="1">
        <v>6</v>
      </c>
      <c r="J116" s="1">
        <v>1.0109999999999999</v>
      </c>
      <c r="L116">
        <f t="shared" si="3"/>
        <v>2</v>
      </c>
      <c r="M116">
        <f t="shared" si="4"/>
        <v>0.33333333333333331</v>
      </c>
      <c r="N116">
        <f t="shared" si="5"/>
        <v>2.0219999999999998</v>
      </c>
    </row>
    <row r="117" spans="1:14" x14ac:dyDescent="0.25">
      <c r="A117" s="1">
        <v>116</v>
      </c>
      <c r="B117" s="1">
        <v>0.63439999999999996</v>
      </c>
      <c r="C117" s="1">
        <v>17.600000000000001</v>
      </c>
      <c r="D117" s="1">
        <v>2</v>
      </c>
      <c r="E117" s="1">
        <v>19.8</v>
      </c>
      <c r="F117" s="1">
        <v>19.8</v>
      </c>
      <c r="G117" s="1">
        <v>50.1</v>
      </c>
      <c r="H117" s="1">
        <v>372.76499999999999</v>
      </c>
      <c r="I117" s="1">
        <v>6</v>
      </c>
      <c r="J117" s="1">
        <v>1.0349999999999999</v>
      </c>
      <c r="L117">
        <f t="shared" si="3"/>
        <v>2</v>
      </c>
      <c r="M117">
        <f t="shared" si="4"/>
        <v>0.33333333333333331</v>
      </c>
      <c r="N117">
        <f t="shared" si="5"/>
        <v>2.0699999999999998</v>
      </c>
    </row>
    <row r="118" spans="1:14" x14ac:dyDescent="0.25">
      <c r="A118" s="1">
        <v>117</v>
      </c>
      <c r="B118" s="1">
        <v>0.64029999999999998</v>
      </c>
      <c r="C118" s="1">
        <v>17.600000000000001</v>
      </c>
      <c r="D118" s="1">
        <v>2</v>
      </c>
      <c r="E118" s="1">
        <v>19.8</v>
      </c>
      <c r="F118" s="1">
        <v>19.8</v>
      </c>
      <c r="G118" s="1">
        <v>52.1</v>
      </c>
      <c r="H118" s="1">
        <v>401.85399999999998</v>
      </c>
      <c r="I118" s="1">
        <v>6</v>
      </c>
      <c r="J118" s="1">
        <v>1.1160000000000001</v>
      </c>
      <c r="L118">
        <f t="shared" si="3"/>
        <v>2</v>
      </c>
      <c r="M118">
        <f t="shared" si="4"/>
        <v>0.33333333333333331</v>
      </c>
      <c r="N118">
        <f t="shared" si="5"/>
        <v>2.2320000000000002</v>
      </c>
    </row>
    <row r="119" spans="1:14" x14ac:dyDescent="0.25">
      <c r="A119" s="1">
        <v>118</v>
      </c>
      <c r="B119" s="1">
        <v>0.64680000000000004</v>
      </c>
      <c r="C119" s="1">
        <v>17.600000000000001</v>
      </c>
      <c r="D119" s="1">
        <v>2</v>
      </c>
      <c r="E119" s="1">
        <v>19.8</v>
      </c>
      <c r="F119" s="1">
        <v>19.8</v>
      </c>
      <c r="G119" s="1">
        <v>54.1</v>
      </c>
      <c r="H119" s="1">
        <v>452.22</v>
      </c>
      <c r="I119" s="1">
        <v>6</v>
      </c>
      <c r="J119" s="1">
        <v>1.256</v>
      </c>
      <c r="L119">
        <f t="shared" si="3"/>
        <v>2</v>
      </c>
      <c r="M119">
        <f t="shared" si="4"/>
        <v>0.33333333333333331</v>
      </c>
      <c r="N119">
        <f t="shared" si="5"/>
        <v>2.512</v>
      </c>
    </row>
    <row r="120" spans="1:14" x14ac:dyDescent="0.25">
      <c r="A120" s="1">
        <v>119</v>
      </c>
      <c r="B120" s="1">
        <v>0.65390000000000004</v>
      </c>
      <c r="C120" s="1">
        <v>17.600000000000001</v>
      </c>
      <c r="D120" s="1">
        <v>2</v>
      </c>
      <c r="E120" s="1">
        <v>19.8</v>
      </c>
      <c r="F120" s="1">
        <v>19.8</v>
      </c>
      <c r="G120" s="1">
        <v>56.1</v>
      </c>
      <c r="H120" s="1">
        <v>492.74599999999998</v>
      </c>
      <c r="I120" s="1">
        <v>6</v>
      </c>
      <c r="J120" s="1">
        <v>1.369</v>
      </c>
      <c r="L120">
        <f t="shared" si="3"/>
        <v>2</v>
      </c>
      <c r="M120">
        <f t="shared" si="4"/>
        <v>0.33333333333333331</v>
      </c>
      <c r="N120">
        <f t="shared" si="5"/>
        <v>2.738</v>
      </c>
    </row>
    <row r="121" spans="1:14" x14ac:dyDescent="0.25">
      <c r="A121" s="1">
        <v>120</v>
      </c>
      <c r="B121" s="1">
        <v>0.6613</v>
      </c>
      <c r="C121" s="1">
        <v>17.600000000000001</v>
      </c>
      <c r="D121" s="1">
        <v>2</v>
      </c>
      <c r="E121" s="1">
        <v>19.8</v>
      </c>
      <c r="F121" s="1">
        <v>19.8</v>
      </c>
      <c r="G121" s="1">
        <v>58.1</v>
      </c>
      <c r="H121" s="1">
        <v>508.892</v>
      </c>
      <c r="I121" s="1">
        <v>6</v>
      </c>
      <c r="J121" s="1">
        <v>1.4139999999999999</v>
      </c>
      <c r="L121">
        <f t="shared" si="3"/>
        <v>2</v>
      </c>
      <c r="M121">
        <f t="shared" si="4"/>
        <v>0.33333333333333331</v>
      </c>
      <c r="N121">
        <f t="shared" si="5"/>
        <v>2.8279999999999998</v>
      </c>
    </row>
    <row r="122" spans="1:14" x14ac:dyDescent="0.25">
      <c r="A122" s="1">
        <v>121</v>
      </c>
      <c r="B122" s="1">
        <v>0.66830000000000001</v>
      </c>
      <c r="C122" s="1">
        <v>17.600000000000001</v>
      </c>
      <c r="D122" s="1">
        <v>2</v>
      </c>
      <c r="E122" s="1">
        <v>19.8</v>
      </c>
      <c r="F122" s="1">
        <v>19.5</v>
      </c>
      <c r="G122" s="1">
        <v>60.1</v>
      </c>
      <c r="H122" s="1">
        <v>483.10899999999998</v>
      </c>
      <c r="I122" s="1">
        <v>6</v>
      </c>
      <c r="J122" s="1">
        <v>1.3420000000000001</v>
      </c>
      <c r="L122">
        <f t="shared" si="3"/>
        <v>2</v>
      </c>
      <c r="M122">
        <f t="shared" si="4"/>
        <v>0.33333333333333331</v>
      </c>
      <c r="N122">
        <f t="shared" si="5"/>
        <v>2.6840000000000002</v>
      </c>
    </row>
    <row r="123" spans="1:14" x14ac:dyDescent="0.25">
      <c r="A123" s="1">
        <v>122</v>
      </c>
      <c r="B123" s="1">
        <v>0.67569999999999997</v>
      </c>
      <c r="C123" s="1">
        <v>17.600000000000001</v>
      </c>
      <c r="D123" s="1">
        <v>2</v>
      </c>
      <c r="E123" s="1">
        <v>19.8</v>
      </c>
      <c r="F123" s="1">
        <v>19.100000000000001</v>
      </c>
      <c r="G123" s="1">
        <v>62.1</v>
      </c>
      <c r="H123" s="1">
        <v>511.90800000000002</v>
      </c>
      <c r="I123" s="1">
        <v>6</v>
      </c>
      <c r="J123" s="1">
        <v>1.4219999999999999</v>
      </c>
      <c r="L123">
        <f t="shared" si="3"/>
        <v>2</v>
      </c>
      <c r="M123">
        <f t="shared" si="4"/>
        <v>0.33333333333333331</v>
      </c>
      <c r="N123">
        <f t="shared" si="5"/>
        <v>2.8439999999999999</v>
      </c>
    </row>
    <row r="124" spans="1:14" x14ac:dyDescent="0.25">
      <c r="A124" s="1">
        <v>123</v>
      </c>
      <c r="B124" s="1">
        <v>0.6835</v>
      </c>
      <c r="C124" s="1">
        <v>17.600000000000001</v>
      </c>
      <c r="D124" s="1">
        <v>2</v>
      </c>
      <c r="E124" s="1">
        <v>19.8</v>
      </c>
      <c r="F124" s="1">
        <v>18.8</v>
      </c>
      <c r="G124" s="1">
        <v>64.099999999999994</v>
      </c>
      <c r="H124" s="1">
        <v>537.31600000000003</v>
      </c>
      <c r="I124" s="1">
        <v>6</v>
      </c>
      <c r="J124" s="1">
        <v>1.4930000000000001</v>
      </c>
      <c r="L124">
        <f t="shared" si="3"/>
        <v>1.9999999999999929</v>
      </c>
      <c r="M124">
        <f t="shared" si="4"/>
        <v>0.33333333333333215</v>
      </c>
      <c r="N124">
        <f t="shared" si="5"/>
        <v>2.9859999999999896</v>
      </c>
    </row>
    <row r="125" spans="1:14" x14ac:dyDescent="0.25">
      <c r="A125" s="1">
        <v>124</v>
      </c>
      <c r="B125" s="1">
        <v>0.69089999999999996</v>
      </c>
      <c r="C125" s="1">
        <v>17.600000000000001</v>
      </c>
      <c r="D125" s="1">
        <v>2</v>
      </c>
      <c r="E125" s="1">
        <v>19.8</v>
      </c>
      <c r="F125" s="1">
        <v>18.5</v>
      </c>
      <c r="G125" s="1">
        <v>66.099999999999994</v>
      </c>
      <c r="H125" s="1">
        <v>511.90800000000002</v>
      </c>
      <c r="I125" s="1">
        <v>6</v>
      </c>
      <c r="J125" s="1">
        <v>1.4219999999999999</v>
      </c>
      <c r="L125">
        <f t="shared" si="3"/>
        <v>2</v>
      </c>
      <c r="M125">
        <f t="shared" si="4"/>
        <v>0.33333333333333331</v>
      </c>
      <c r="N125">
        <f t="shared" si="5"/>
        <v>2.8439999999999999</v>
      </c>
    </row>
    <row r="126" spans="1:14" x14ac:dyDescent="0.25">
      <c r="A126" s="1">
        <v>125</v>
      </c>
      <c r="B126" s="1">
        <v>0.69810000000000005</v>
      </c>
      <c r="C126" s="1">
        <v>17.600000000000001</v>
      </c>
      <c r="D126" s="1">
        <v>2</v>
      </c>
      <c r="E126" s="1">
        <v>19.5</v>
      </c>
      <c r="F126" s="1">
        <v>18.2</v>
      </c>
      <c r="G126" s="1">
        <v>68.099999999999994</v>
      </c>
      <c r="H126" s="1">
        <v>494.88600000000002</v>
      </c>
      <c r="I126" s="1">
        <v>6</v>
      </c>
      <c r="J126" s="1">
        <v>1.375</v>
      </c>
      <c r="L126">
        <f t="shared" si="3"/>
        <v>2</v>
      </c>
      <c r="M126">
        <f t="shared" si="4"/>
        <v>0.33333333333333331</v>
      </c>
      <c r="N126">
        <f t="shared" si="5"/>
        <v>2.75</v>
      </c>
    </row>
    <row r="127" spans="1:14" x14ac:dyDescent="0.25">
      <c r="A127" s="1">
        <v>126</v>
      </c>
      <c r="B127" s="1">
        <v>0.70440000000000003</v>
      </c>
      <c r="C127" s="1">
        <v>17.600000000000001</v>
      </c>
      <c r="D127" s="1">
        <v>2</v>
      </c>
      <c r="E127" s="1">
        <v>19.100000000000001</v>
      </c>
      <c r="F127" s="1">
        <v>17.8</v>
      </c>
      <c r="G127" s="1">
        <v>70.099999999999994</v>
      </c>
      <c r="H127" s="1">
        <v>439.76799999999997</v>
      </c>
      <c r="I127" s="1">
        <v>6</v>
      </c>
      <c r="J127" s="1">
        <v>1.222</v>
      </c>
      <c r="L127">
        <f t="shared" si="3"/>
        <v>2</v>
      </c>
      <c r="M127">
        <f t="shared" si="4"/>
        <v>0.33333333333333331</v>
      </c>
      <c r="N127">
        <f t="shared" si="5"/>
        <v>2.444</v>
      </c>
    </row>
    <row r="128" spans="1:14" x14ac:dyDescent="0.25">
      <c r="A128" s="1">
        <v>127</v>
      </c>
      <c r="B128" s="1">
        <v>0.7107</v>
      </c>
      <c r="C128" s="1">
        <v>17.600000000000001</v>
      </c>
      <c r="D128" s="1">
        <v>2</v>
      </c>
      <c r="E128" s="1">
        <v>18.8</v>
      </c>
      <c r="F128" s="1">
        <v>17.5</v>
      </c>
      <c r="G128" s="1">
        <v>72.099999999999994</v>
      </c>
      <c r="H128" s="1">
        <v>434.31299999999999</v>
      </c>
      <c r="I128" s="1">
        <v>6</v>
      </c>
      <c r="J128" s="1">
        <v>1.206</v>
      </c>
      <c r="L128">
        <f t="shared" si="3"/>
        <v>2</v>
      </c>
      <c r="M128">
        <f t="shared" si="4"/>
        <v>0.33333333333333331</v>
      </c>
      <c r="N128">
        <f t="shared" si="5"/>
        <v>2.4119999999999999</v>
      </c>
    </row>
    <row r="129" spans="1:14" x14ac:dyDescent="0.25">
      <c r="A129" s="1">
        <v>128</v>
      </c>
      <c r="B129" s="1">
        <v>0.71660000000000001</v>
      </c>
      <c r="C129" s="1">
        <v>17.600000000000001</v>
      </c>
      <c r="D129" s="1">
        <v>2</v>
      </c>
      <c r="E129" s="1">
        <v>18.5</v>
      </c>
      <c r="F129" s="1">
        <v>17.2</v>
      </c>
      <c r="G129" s="1">
        <v>74.099999999999994</v>
      </c>
      <c r="H129" s="1">
        <v>405.738</v>
      </c>
      <c r="I129" s="1">
        <v>6</v>
      </c>
      <c r="J129" s="1">
        <v>1.127</v>
      </c>
      <c r="L129">
        <f t="shared" si="3"/>
        <v>2</v>
      </c>
      <c r="M129">
        <f t="shared" si="4"/>
        <v>0.33333333333333331</v>
      </c>
      <c r="N129">
        <f t="shared" si="5"/>
        <v>2.254</v>
      </c>
    </row>
    <row r="130" spans="1:14" x14ac:dyDescent="0.25">
      <c r="A130" s="1">
        <v>129</v>
      </c>
      <c r="B130" s="1">
        <v>0.72240000000000004</v>
      </c>
      <c r="C130" s="1">
        <v>17.600000000000001</v>
      </c>
      <c r="D130" s="1">
        <v>2</v>
      </c>
      <c r="E130" s="1">
        <v>18.2</v>
      </c>
      <c r="F130" s="1">
        <v>16.8</v>
      </c>
      <c r="G130" s="1">
        <v>76.099999999999994</v>
      </c>
      <c r="H130" s="1">
        <v>399.72500000000002</v>
      </c>
      <c r="I130" s="1">
        <v>6</v>
      </c>
      <c r="J130" s="1">
        <v>1.1100000000000001</v>
      </c>
      <c r="L130">
        <f t="shared" si="3"/>
        <v>2</v>
      </c>
      <c r="M130">
        <f t="shared" si="4"/>
        <v>0.33333333333333331</v>
      </c>
      <c r="N130">
        <f t="shared" si="5"/>
        <v>2.2200000000000002</v>
      </c>
    </row>
    <row r="131" spans="1:14" x14ac:dyDescent="0.25">
      <c r="A131" s="1">
        <v>130</v>
      </c>
      <c r="B131" s="1">
        <v>0.72870000000000001</v>
      </c>
      <c r="C131" s="1">
        <v>17.600000000000001</v>
      </c>
      <c r="D131" s="1">
        <v>2</v>
      </c>
      <c r="E131" s="1">
        <v>17.8</v>
      </c>
      <c r="F131" s="1">
        <v>16.5</v>
      </c>
      <c r="G131" s="1">
        <v>78.099999999999994</v>
      </c>
      <c r="H131" s="1">
        <v>438.79</v>
      </c>
      <c r="I131" s="1">
        <v>6</v>
      </c>
      <c r="J131" s="1">
        <v>1.2190000000000001</v>
      </c>
      <c r="L131">
        <f t="shared" si="3"/>
        <v>2</v>
      </c>
      <c r="M131">
        <f t="shared" si="4"/>
        <v>0.33333333333333331</v>
      </c>
      <c r="N131">
        <f t="shared" si="5"/>
        <v>2.4380000000000002</v>
      </c>
    </row>
    <row r="132" spans="1:14" x14ac:dyDescent="0.25">
      <c r="A132" s="1">
        <v>131</v>
      </c>
      <c r="B132" s="1">
        <v>0.73499999999999999</v>
      </c>
      <c r="C132" s="1">
        <v>17.600000000000001</v>
      </c>
      <c r="D132" s="1">
        <v>2</v>
      </c>
      <c r="E132" s="1">
        <v>17.5</v>
      </c>
      <c r="F132" s="1">
        <v>16.2</v>
      </c>
      <c r="G132" s="1">
        <v>80.099999999999994</v>
      </c>
      <c r="H132" s="1">
        <v>436.86599999999999</v>
      </c>
      <c r="I132" s="1">
        <v>6</v>
      </c>
      <c r="J132" s="1">
        <v>1.214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2.4279999999999999</v>
      </c>
    </row>
    <row r="133" spans="1:14" x14ac:dyDescent="0.25">
      <c r="A133" s="1">
        <v>132</v>
      </c>
      <c r="B133" s="1">
        <v>0.74109999999999998</v>
      </c>
      <c r="C133" s="1">
        <v>17.600000000000001</v>
      </c>
      <c r="D133" s="1">
        <v>2</v>
      </c>
      <c r="E133" s="1">
        <v>17.2</v>
      </c>
      <c r="F133" s="1">
        <v>15.8</v>
      </c>
      <c r="G133" s="1">
        <v>82.1</v>
      </c>
      <c r="H133" s="1">
        <v>420.92599999999999</v>
      </c>
      <c r="I133" s="1">
        <v>6</v>
      </c>
      <c r="J133" s="1">
        <v>1.169</v>
      </c>
      <c r="L133">
        <f t="shared" si="6"/>
        <v>2</v>
      </c>
      <c r="M133">
        <f t="shared" si="7"/>
        <v>0.33333333333333331</v>
      </c>
      <c r="N133">
        <f t="shared" si="8"/>
        <v>2.3380000000000001</v>
      </c>
    </row>
    <row r="134" spans="1:14" x14ac:dyDescent="0.25">
      <c r="A134" s="1">
        <v>133</v>
      </c>
      <c r="B134" s="1">
        <v>0.74709999999999999</v>
      </c>
      <c r="C134" s="1">
        <v>17.600000000000001</v>
      </c>
      <c r="D134" s="1">
        <v>2</v>
      </c>
      <c r="E134" s="1">
        <v>16.8</v>
      </c>
      <c r="F134" s="1">
        <v>15.5</v>
      </c>
      <c r="G134" s="1">
        <v>84.1</v>
      </c>
      <c r="H134" s="1">
        <v>412.79700000000003</v>
      </c>
      <c r="I134" s="1">
        <v>6</v>
      </c>
      <c r="J134" s="1">
        <v>1.147</v>
      </c>
      <c r="L134">
        <f t="shared" si="6"/>
        <v>2</v>
      </c>
      <c r="M134">
        <f t="shared" si="7"/>
        <v>0.33333333333333331</v>
      </c>
      <c r="N134">
        <f t="shared" si="8"/>
        <v>2.294</v>
      </c>
    </row>
    <row r="135" spans="1:14" x14ac:dyDescent="0.25">
      <c r="A135" s="1">
        <v>134</v>
      </c>
      <c r="B135" s="1">
        <v>0.75239999999999996</v>
      </c>
      <c r="C135" s="1">
        <v>17.600000000000001</v>
      </c>
      <c r="D135" s="1">
        <v>2</v>
      </c>
      <c r="E135" s="1">
        <v>16.5</v>
      </c>
      <c r="F135" s="1">
        <v>15.2</v>
      </c>
      <c r="G135" s="1">
        <v>86.1</v>
      </c>
      <c r="H135" s="1">
        <v>367.85300000000001</v>
      </c>
      <c r="I135" s="1">
        <v>6</v>
      </c>
      <c r="J135" s="1">
        <v>1.022</v>
      </c>
      <c r="L135">
        <f t="shared" si="6"/>
        <v>2</v>
      </c>
      <c r="M135">
        <f t="shared" si="7"/>
        <v>0.33333333333333331</v>
      </c>
      <c r="N135">
        <f t="shared" si="8"/>
        <v>2.044</v>
      </c>
    </row>
    <row r="136" spans="1:14" x14ac:dyDescent="0.25">
      <c r="A136" s="1">
        <v>135</v>
      </c>
      <c r="B136" s="1">
        <v>0.75739999999999996</v>
      </c>
      <c r="C136" s="1">
        <v>17.600000000000001</v>
      </c>
      <c r="D136" s="1">
        <v>2</v>
      </c>
      <c r="E136" s="1">
        <v>16.2</v>
      </c>
      <c r="F136" s="1">
        <v>14.9</v>
      </c>
      <c r="G136" s="1">
        <v>88.1</v>
      </c>
      <c r="H136" s="1">
        <v>341.202</v>
      </c>
      <c r="I136" s="1">
        <v>6</v>
      </c>
      <c r="J136" s="1">
        <v>0.94799999999999995</v>
      </c>
      <c r="L136">
        <f t="shared" si="6"/>
        <v>2</v>
      </c>
      <c r="M136">
        <f t="shared" si="7"/>
        <v>0.33333333333333331</v>
      </c>
      <c r="N136">
        <f t="shared" si="8"/>
        <v>1.8959999999999999</v>
      </c>
    </row>
    <row r="137" spans="1:14" x14ac:dyDescent="0.25">
      <c r="A137" s="1">
        <v>136</v>
      </c>
      <c r="B137" s="1">
        <v>0.76180000000000003</v>
      </c>
      <c r="C137" s="1">
        <v>17.600000000000001</v>
      </c>
      <c r="D137" s="1">
        <v>2</v>
      </c>
      <c r="E137" s="1">
        <v>15.8</v>
      </c>
      <c r="F137" s="1">
        <v>14.7</v>
      </c>
      <c r="G137" s="1">
        <v>90.1</v>
      </c>
      <c r="H137" s="1">
        <v>308.89</v>
      </c>
      <c r="I137" s="1">
        <v>6</v>
      </c>
      <c r="J137" s="1">
        <v>0.85799999999999998</v>
      </c>
      <c r="L137">
        <f t="shared" si="6"/>
        <v>2</v>
      </c>
      <c r="M137">
        <f t="shared" si="7"/>
        <v>0.33333333333333331</v>
      </c>
      <c r="N137">
        <f t="shared" si="8"/>
        <v>1.716</v>
      </c>
    </row>
    <row r="138" spans="1:14" x14ac:dyDescent="0.25">
      <c r="A138" s="1">
        <v>137</v>
      </c>
      <c r="B138" s="1">
        <v>0.76590000000000003</v>
      </c>
      <c r="C138" s="1">
        <v>17.600000000000001</v>
      </c>
      <c r="D138" s="1">
        <v>2</v>
      </c>
      <c r="E138" s="1">
        <v>15.5</v>
      </c>
      <c r="F138" s="1">
        <v>15</v>
      </c>
      <c r="G138" s="1">
        <v>92.1</v>
      </c>
      <c r="H138" s="1">
        <v>282.46800000000002</v>
      </c>
      <c r="I138" s="1">
        <v>6</v>
      </c>
      <c r="J138" s="1">
        <v>0.78500000000000003</v>
      </c>
      <c r="L138">
        <f t="shared" si="6"/>
        <v>2</v>
      </c>
      <c r="M138">
        <f t="shared" si="7"/>
        <v>0.33333333333333331</v>
      </c>
      <c r="N138">
        <f t="shared" si="8"/>
        <v>1.57</v>
      </c>
    </row>
    <row r="139" spans="1:14" x14ac:dyDescent="0.25">
      <c r="A139" s="1">
        <v>138</v>
      </c>
      <c r="B139" s="1">
        <v>0.77</v>
      </c>
      <c r="C139" s="1">
        <v>17.3</v>
      </c>
      <c r="D139" s="1">
        <v>2</v>
      </c>
      <c r="E139" s="1">
        <v>15.2</v>
      </c>
      <c r="F139" s="1">
        <v>15.4</v>
      </c>
      <c r="G139" s="1">
        <v>94.1</v>
      </c>
      <c r="H139" s="1">
        <v>277.72699999999998</v>
      </c>
      <c r="I139" s="1">
        <v>6</v>
      </c>
      <c r="J139" s="1">
        <v>0.77100000000000002</v>
      </c>
      <c r="L139">
        <f t="shared" si="6"/>
        <v>2</v>
      </c>
      <c r="M139">
        <f t="shared" si="7"/>
        <v>0.33333333333333331</v>
      </c>
      <c r="N139">
        <f t="shared" si="8"/>
        <v>1.542</v>
      </c>
    </row>
    <row r="140" spans="1:14" x14ac:dyDescent="0.25">
      <c r="A140" s="1">
        <v>139</v>
      </c>
      <c r="B140" s="1">
        <v>0.77400000000000002</v>
      </c>
      <c r="C140" s="1">
        <v>17</v>
      </c>
      <c r="D140" s="1">
        <v>2</v>
      </c>
      <c r="E140" s="1">
        <v>14.9</v>
      </c>
      <c r="F140" s="1">
        <v>15.7</v>
      </c>
      <c r="G140" s="1">
        <v>96.1</v>
      </c>
      <c r="H140" s="1">
        <v>277.72699999999998</v>
      </c>
      <c r="I140" s="1">
        <v>6</v>
      </c>
      <c r="J140" s="1">
        <v>0.77100000000000002</v>
      </c>
      <c r="L140">
        <f t="shared" si="6"/>
        <v>2</v>
      </c>
      <c r="M140">
        <f t="shared" si="7"/>
        <v>0.33333333333333331</v>
      </c>
      <c r="N140">
        <f t="shared" si="8"/>
        <v>1.542</v>
      </c>
    </row>
    <row r="141" spans="1:14" x14ac:dyDescent="0.25">
      <c r="A141" s="1">
        <v>140</v>
      </c>
      <c r="B141" s="1">
        <v>0.77800000000000002</v>
      </c>
      <c r="C141" s="1">
        <v>16.600000000000001</v>
      </c>
      <c r="D141" s="1">
        <v>2</v>
      </c>
      <c r="E141" s="1">
        <v>14.5</v>
      </c>
      <c r="F141" s="1">
        <v>16</v>
      </c>
      <c r="G141" s="1">
        <v>98.1</v>
      </c>
      <c r="H141" s="1">
        <v>280.02800000000002</v>
      </c>
      <c r="I141" s="1">
        <v>6</v>
      </c>
      <c r="J141" s="1">
        <v>0.77800000000000002</v>
      </c>
      <c r="L141">
        <f t="shared" si="6"/>
        <v>2</v>
      </c>
      <c r="M141">
        <f t="shared" si="7"/>
        <v>0.33333333333333331</v>
      </c>
      <c r="N141">
        <f t="shared" si="8"/>
        <v>1.556</v>
      </c>
    </row>
    <row r="142" spans="1:14" x14ac:dyDescent="0.25">
      <c r="A142" s="1">
        <v>141</v>
      </c>
      <c r="B142" s="1">
        <v>0.78239999999999998</v>
      </c>
      <c r="C142" s="1">
        <v>16.899999999999999</v>
      </c>
      <c r="D142" s="1">
        <v>2</v>
      </c>
      <c r="E142" s="1">
        <v>14.2</v>
      </c>
      <c r="F142" s="1">
        <v>16.3</v>
      </c>
      <c r="G142" s="1">
        <v>100.1</v>
      </c>
      <c r="H142" s="1">
        <v>305.38200000000001</v>
      </c>
      <c r="I142" s="1">
        <v>6</v>
      </c>
      <c r="J142" s="1">
        <v>0.84799999999999998</v>
      </c>
      <c r="L142">
        <f t="shared" si="6"/>
        <v>2</v>
      </c>
      <c r="M142">
        <f t="shared" si="7"/>
        <v>0.33333333333333331</v>
      </c>
      <c r="N142">
        <f t="shared" si="8"/>
        <v>1.696</v>
      </c>
    </row>
    <row r="143" spans="1:14" x14ac:dyDescent="0.25">
      <c r="A143" s="1">
        <v>142</v>
      </c>
      <c r="B143" s="1">
        <v>0.78710000000000002</v>
      </c>
      <c r="C143" s="1">
        <v>17.2</v>
      </c>
      <c r="D143" s="1">
        <v>2</v>
      </c>
      <c r="E143" s="1">
        <v>13.9</v>
      </c>
      <c r="F143" s="1">
        <v>16.7</v>
      </c>
      <c r="G143" s="1">
        <v>102.1</v>
      </c>
      <c r="H143" s="1">
        <v>319.911</v>
      </c>
      <c r="I143" s="1">
        <v>6</v>
      </c>
      <c r="J143" s="1">
        <v>0.88900000000000001</v>
      </c>
      <c r="L143">
        <f t="shared" si="6"/>
        <v>2</v>
      </c>
      <c r="M143">
        <f t="shared" si="7"/>
        <v>0.33333333333333331</v>
      </c>
      <c r="N143">
        <f t="shared" si="8"/>
        <v>1.778</v>
      </c>
    </row>
    <row r="144" spans="1:14" x14ac:dyDescent="0.25">
      <c r="A144" s="1">
        <v>143</v>
      </c>
      <c r="B144" s="1">
        <v>0.79190000000000005</v>
      </c>
      <c r="C144" s="1">
        <v>17.600000000000001</v>
      </c>
      <c r="D144" s="1">
        <v>2</v>
      </c>
      <c r="E144" s="1">
        <v>14.1</v>
      </c>
      <c r="F144" s="1">
        <v>17</v>
      </c>
      <c r="G144" s="1">
        <v>104.1</v>
      </c>
      <c r="H144" s="1">
        <v>335.13200000000001</v>
      </c>
      <c r="I144" s="1">
        <v>6</v>
      </c>
      <c r="J144" s="1">
        <v>0.93100000000000005</v>
      </c>
      <c r="L144">
        <f t="shared" si="6"/>
        <v>2</v>
      </c>
      <c r="M144">
        <f t="shared" si="7"/>
        <v>0.33333333333333331</v>
      </c>
      <c r="N144">
        <f t="shared" si="8"/>
        <v>1.8620000000000001</v>
      </c>
    </row>
    <row r="145" spans="1:14" x14ac:dyDescent="0.25">
      <c r="A145" s="1">
        <v>144</v>
      </c>
      <c r="B145" s="1">
        <v>0.7974</v>
      </c>
      <c r="C145" s="1">
        <v>17.600000000000001</v>
      </c>
      <c r="D145" s="1">
        <v>2</v>
      </c>
      <c r="E145" s="1">
        <v>14.4</v>
      </c>
      <c r="F145" s="1">
        <v>17</v>
      </c>
      <c r="G145" s="1">
        <v>106.1</v>
      </c>
      <c r="H145" s="1">
        <v>377.13499999999999</v>
      </c>
      <c r="I145" s="1">
        <v>6</v>
      </c>
      <c r="J145" s="1">
        <v>1.048</v>
      </c>
      <c r="L145">
        <f t="shared" si="6"/>
        <v>2</v>
      </c>
      <c r="M145">
        <f t="shared" si="7"/>
        <v>0.33333333333333331</v>
      </c>
      <c r="N145">
        <f t="shared" si="8"/>
        <v>2.0960000000000001</v>
      </c>
    </row>
    <row r="146" spans="1:14" x14ac:dyDescent="0.25">
      <c r="A146" s="1">
        <v>145</v>
      </c>
      <c r="B146" s="1">
        <v>0.80369999999999997</v>
      </c>
      <c r="C146" s="1">
        <v>17.600000000000001</v>
      </c>
      <c r="D146" s="1">
        <v>2</v>
      </c>
      <c r="E146" s="1">
        <v>14.8</v>
      </c>
      <c r="F146" s="1">
        <v>17</v>
      </c>
      <c r="G146" s="1">
        <v>108.2</v>
      </c>
      <c r="H146" s="1">
        <v>416.74400000000003</v>
      </c>
      <c r="I146" s="1">
        <v>6</v>
      </c>
      <c r="J146" s="1">
        <v>1.1579999999999999</v>
      </c>
      <c r="L146">
        <f t="shared" si="6"/>
        <v>2.1000000000000085</v>
      </c>
      <c r="M146">
        <f t="shared" si="7"/>
        <v>0.35000000000000142</v>
      </c>
      <c r="N146">
        <f t="shared" si="8"/>
        <v>2.4318000000000097</v>
      </c>
    </row>
    <row r="147" spans="1:14" x14ac:dyDescent="0.25">
      <c r="A147" s="1">
        <v>146</v>
      </c>
      <c r="B147" s="1">
        <v>0.8105</v>
      </c>
      <c r="C147" s="1">
        <v>17.600000000000001</v>
      </c>
      <c r="D147" s="1">
        <v>2</v>
      </c>
      <c r="E147" s="1">
        <v>15.1</v>
      </c>
      <c r="F147" s="1">
        <v>17</v>
      </c>
      <c r="G147" s="1">
        <v>110.2</v>
      </c>
      <c r="H147" s="1">
        <v>468.976</v>
      </c>
      <c r="I147" s="1">
        <v>6</v>
      </c>
      <c r="J147" s="1">
        <v>1.3029999999999999</v>
      </c>
      <c r="L147">
        <f t="shared" si="6"/>
        <v>2</v>
      </c>
      <c r="M147">
        <f t="shared" si="7"/>
        <v>0.33333333333333331</v>
      </c>
      <c r="N147">
        <f t="shared" si="8"/>
        <v>2.6059999999999999</v>
      </c>
    </row>
    <row r="148" spans="1:14" x14ac:dyDescent="0.25">
      <c r="A148" s="1">
        <v>147</v>
      </c>
      <c r="B148" s="1">
        <v>0.81769999999999998</v>
      </c>
      <c r="C148" s="1">
        <v>17.600000000000001</v>
      </c>
      <c r="D148" s="1">
        <v>2</v>
      </c>
      <c r="E148" s="1">
        <v>15.4</v>
      </c>
      <c r="F148" s="1">
        <v>17</v>
      </c>
      <c r="G148" s="1">
        <v>112.3</v>
      </c>
      <c r="H148" s="1">
        <v>472.666</v>
      </c>
      <c r="I148" s="1">
        <v>6</v>
      </c>
      <c r="J148" s="1">
        <v>1.3129999999999999</v>
      </c>
      <c r="L148">
        <f t="shared" si="6"/>
        <v>2.0999999999999943</v>
      </c>
      <c r="M148">
        <f t="shared" si="7"/>
        <v>0.34999999999999903</v>
      </c>
      <c r="N148">
        <f t="shared" si="8"/>
        <v>2.7572999999999923</v>
      </c>
    </row>
    <row r="149" spans="1:14" x14ac:dyDescent="0.25">
      <c r="A149" s="1">
        <v>148</v>
      </c>
      <c r="B149" s="1">
        <v>0.82450000000000001</v>
      </c>
      <c r="C149" s="1">
        <v>17.600000000000001</v>
      </c>
      <c r="D149" s="1">
        <v>2</v>
      </c>
      <c r="E149" s="1">
        <v>15.8</v>
      </c>
      <c r="F149" s="1">
        <v>17</v>
      </c>
      <c r="G149" s="1">
        <v>114.3</v>
      </c>
      <c r="H149" s="1">
        <v>472.666</v>
      </c>
      <c r="I149" s="1">
        <v>6</v>
      </c>
      <c r="J149" s="1">
        <v>1.3129999999999999</v>
      </c>
      <c r="L149">
        <f t="shared" si="6"/>
        <v>2</v>
      </c>
      <c r="M149">
        <f t="shared" si="7"/>
        <v>0.33333333333333331</v>
      </c>
      <c r="N149">
        <f t="shared" si="8"/>
        <v>2.6259999999999999</v>
      </c>
    </row>
    <row r="150" spans="1:14" x14ac:dyDescent="0.25">
      <c r="A150" s="1">
        <v>149</v>
      </c>
      <c r="B150" s="1">
        <v>0.83150000000000002</v>
      </c>
      <c r="C150" s="1">
        <v>17.600000000000001</v>
      </c>
      <c r="D150" s="1">
        <v>2</v>
      </c>
      <c r="E150" s="1">
        <v>16.100000000000001</v>
      </c>
      <c r="F150" s="1">
        <v>17.3</v>
      </c>
      <c r="G150" s="1">
        <v>116.4</v>
      </c>
      <c r="H150" s="1">
        <v>459.52499999999998</v>
      </c>
      <c r="I150" s="1">
        <v>6</v>
      </c>
      <c r="J150" s="1">
        <v>1.276</v>
      </c>
      <c r="L150">
        <f t="shared" si="6"/>
        <v>2.1000000000000085</v>
      </c>
      <c r="M150">
        <f t="shared" si="7"/>
        <v>0.35000000000000142</v>
      </c>
      <c r="N150">
        <f t="shared" si="8"/>
        <v>2.6796000000000109</v>
      </c>
    </row>
    <row r="151" spans="1:14" x14ac:dyDescent="0.25">
      <c r="A151" s="1">
        <v>150</v>
      </c>
      <c r="B151" s="1">
        <v>0.83779999999999999</v>
      </c>
      <c r="C151" s="1">
        <v>17.600000000000001</v>
      </c>
      <c r="D151" s="1">
        <v>2</v>
      </c>
      <c r="E151" s="1">
        <v>16.399999999999999</v>
      </c>
      <c r="F151" s="1">
        <v>17.7</v>
      </c>
      <c r="G151" s="1">
        <v>118.4</v>
      </c>
      <c r="H151" s="1">
        <v>432.01600000000002</v>
      </c>
      <c r="I151" s="1">
        <v>6</v>
      </c>
      <c r="J151" s="1">
        <v>1.2</v>
      </c>
      <c r="L151">
        <f t="shared" si="6"/>
        <v>2</v>
      </c>
      <c r="M151">
        <f t="shared" si="7"/>
        <v>0.33333333333333331</v>
      </c>
      <c r="N151">
        <f t="shared" si="8"/>
        <v>2.4</v>
      </c>
    </row>
    <row r="152" spans="1:14" x14ac:dyDescent="0.25">
      <c r="A152" s="1">
        <v>151</v>
      </c>
      <c r="B152" s="1">
        <v>0.84370000000000001</v>
      </c>
      <c r="C152" s="1">
        <v>17.600000000000001</v>
      </c>
      <c r="D152" s="1">
        <v>2</v>
      </c>
      <c r="E152" s="1">
        <v>16.8</v>
      </c>
      <c r="F152" s="1">
        <v>18</v>
      </c>
      <c r="G152" s="1">
        <v>120.5</v>
      </c>
      <c r="H152" s="1">
        <v>391.54599999999999</v>
      </c>
      <c r="I152" s="1">
        <v>6</v>
      </c>
      <c r="J152" s="1">
        <v>1.0880000000000001</v>
      </c>
      <c r="L152">
        <f t="shared" si="6"/>
        <v>2.0999999999999943</v>
      </c>
      <c r="M152">
        <f t="shared" si="7"/>
        <v>0.34999999999999903</v>
      </c>
      <c r="N152">
        <f t="shared" si="8"/>
        <v>2.2847999999999939</v>
      </c>
    </row>
    <row r="153" spans="1:14" x14ac:dyDescent="0.25">
      <c r="A153" s="1">
        <v>152</v>
      </c>
      <c r="B153" s="1">
        <v>0.84889999999999999</v>
      </c>
      <c r="C153" s="1">
        <v>17.600000000000001</v>
      </c>
      <c r="D153" s="1">
        <v>2</v>
      </c>
      <c r="E153" s="1">
        <v>17.100000000000001</v>
      </c>
      <c r="F153" s="1">
        <v>18</v>
      </c>
      <c r="G153" s="1">
        <v>122.5</v>
      </c>
      <c r="H153" s="1">
        <v>359.11700000000002</v>
      </c>
      <c r="I153" s="1">
        <v>6</v>
      </c>
      <c r="J153" s="1">
        <v>0.998</v>
      </c>
      <c r="L153">
        <f t="shared" si="6"/>
        <v>2</v>
      </c>
      <c r="M153">
        <f t="shared" si="7"/>
        <v>0.33333333333333331</v>
      </c>
      <c r="N153">
        <f t="shared" si="8"/>
        <v>1.996</v>
      </c>
    </row>
    <row r="154" spans="1:14" x14ac:dyDescent="0.25">
      <c r="A154" s="1">
        <v>153</v>
      </c>
      <c r="B154" s="1">
        <v>0.8538</v>
      </c>
      <c r="C154" s="1">
        <v>17.600000000000001</v>
      </c>
      <c r="D154" s="1">
        <v>2</v>
      </c>
      <c r="E154" s="1">
        <v>17.5</v>
      </c>
      <c r="F154" s="1">
        <v>18.3</v>
      </c>
      <c r="G154" s="1">
        <v>124.6</v>
      </c>
      <c r="H154" s="1">
        <v>319.32499999999999</v>
      </c>
      <c r="I154" s="1">
        <v>6</v>
      </c>
      <c r="J154" s="1">
        <v>0.88700000000000001</v>
      </c>
      <c r="L154">
        <f t="shared" si="6"/>
        <v>2.0999999999999943</v>
      </c>
      <c r="M154">
        <f t="shared" si="7"/>
        <v>0.34999999999999903</v>
      </c>
      <c r="N154">
        <f t="shared" si="8"/>
        <v>1.8626999999999949</v>
      </c>
    </row>
    <row r="155" spans="1:14" x14ac:dyDescent="0.25">
      <c r="A155" s="1">
        <v>154</v>
      </c>
      <c r="B155" s="1">
        <v>0.85799999999999998</v>
      </c>
      <c r="C155" s="1">
        <v>17.600000000000001</v>
      </c>
      <c r="D155" s="1">
        <v>1.8</v>
      </c>
      <c r="E155" s="1">
        <v>17.8</v>
      </c>
      <c r="F155" s="1">
        <v>18.7</v>
      </c>
      <c r="G155" s="1">
        <v>126.6</v>
      </c>
      <c r="H155" s="1">
        <v>289.971</v>
      </c>
      <c r="I155" s="1">
        <v>6</v>
      </c>
      <c r="J155" s="1">
        <v>0.80500000000000005</v>
      </c>
      <c r="L155">
        <f t="shared" si="6"/>
        <v>2</v>
      </c>
      <c r="M155">
        <f t="shared" si="7"/>
        <v>0.33333333333333331</v>
      </c>
      <c r="N155">
        <f t="shared" si="8"/>
        <v>1.61</v>
      </c>
    </row>
    <row r="156" spans="1:14" x14ac:dyDescent="0.25">
      <c r="A156" s="1">
        <v>155</v>
      </c>
      <c r="B156" s="1">
        <v>0.86199999999999999</v>
      </c>
      <c r="C156" s="1">
        <v>17.600000000000001</v>
      </c>
      <c r="D156" s="1">
        <v>1.5</v>
      </c>
      <c r="E156" s="1">
        <v>18.100000000000001</v>
      </c>
      <c r="F156" s="1">
        <v>19</v>
      </c>
      <c r="G156" s="1">
        <v>128.69999999999999</v>
      </c>
      <c r="H156" s="1">
        <v>261.642</v>
      </c>
      <c r="I156" s="1">
        <v>6</v>
      </c>
      <c r="J156" s="1">
        <v>0.72699999999999998</v>
      </c>
      <c r="L156">
        <f t="shared" si="6"/>
        <v>2.0999999999999943</v>
      </c>
      <c r="M156">
        <f t="shared" si="7"/>
        <v>0.34999999999999903</v>
      </c>
      <c r="N156">
        <f t="shared" si="8"/>
        <v>1.5266999999999957</v>
      </c>
    </row>
    <row r="157" spans="1:14" x14ac:dyDescent="0.25">
      <c r="A157" s="1">
        <v>156</v>
      </c>
      <c r="B157" s="1">
        <v>0.86550000000000005</v>
      </c>
      <c r="C157" s="1">
        <v>17.600000000000001</v>
      </c>
      <c r="D157" s="1">
        <v>1.3</v>
      </c>
      <c r="E157" s="1">
        <v>18.5</v>
      </c>
      <c r="F157" s="1">
        <v>19</v>
      </c>
      <c r="G157" s="1">
        <v>130.69999999999999</v>
      </c>
      <c r="H157" s="1">
        <v>242.703</v>
      </c>
      <c r="I157" s="1">
        <v>6</v>
      </c>
      <c r="J157" s="1">
        <v>0.67400000000000004</v>
      </c>
      <c r="L157">
        <f t="shared" si="6"/>
        <v>2</v>
      </c>
      <c r="M157">
        <f t="shared" si="7"/>
        <v>0.33333333333333331</v>
      </c>
      <c r="N157">
        <f t="shared" si="8"/>
        <v>1.3480000000000001</v>
      </c>
    </row>
    <row r="158" spans="1:14" x14ac:dyDescent="0.25">
      <c r="A158" s="1">
        <v>157</v>
      </c>
      <c r="B158" s="1">
        <v>0.86890000000000001</v>
      </c>
      <c r="C158" s="1">
        <v>17.600000000000001</v>
      </c>
      <c r="D158" s="1">
        <v>1.3</v>
      </c>
      <c r="E158" s="1">
        <v>18.8</v>
      </c>
      <c r="F158" s="1">
        <v>19</v>
      </c>
      <c r="G158" s="1">
        <v>132.80000000000001</v>
      </c>
      <c r="H158" s="1">
        <v>229.005</v>
      </c>
      <c r="I158" s="1">
        <v>6</v>
      </c>
      <c r="J158" s="1">
        <v>0.63600000000000001</v>
      </c>
      <c r="L158">
        <f t="shared" si="6"/>
        <v>2.1000000000000227</v>
      </c>
      <c r="M158">
        <f t="shared" si="7"/>
        <v>0.35000000000000381</v>
      </c>
      <c r="N158">
        <f t="shared" si="8"/>
        <v>1.3356000000000146</v>
      </c>
    </row>
    <row r="159" spans="1:14" x14ac:dyDescent="0.25">
      <c r="A159" s="1">
        <v>158</v>
      </c>
      <c r="B159" s="1">
        <v>0.87280000000000002</v>
      </c>
      <c r="C159" s="1">
        <v>17.600000000000001</v>
      </c>
      <c r="D159" s="1">
        <v>1.7</v>
      </c>
      <c r="E159" s="1">
        <v>19.100000000000001</v>
      </c>
      <c r="F159" s="1">
        <v>19</v>
      </c>
      <c r="G159" s="1">
        <v>134.80000000000001</v>
      </c>
      <c r="H159" s="1">
        <v>263.25299999999999</v>
      </c>
      <c r="I159" s="1">
        <v>6</v>
      </c>
      <c r="J159" s="1">
        <v>0.73099999999999998</v>
      </c>
      <c r="L159">
        <f t="shared" si="6"/>
        <v>2</v>
      </c>
      <c r="M159">
        <f t="shared" si="7"/>
        <v>0.33333333333333331</v>
      </c>
      <c r="N159">
        <f t="shared" si="8"/>
        <v>1.462</v>
      </c>
    </row>
    <row r="160" spans="1:14" x14ac:dyDescent="0.25">
      <c r="A160" s="1">
        <v>159</v>
      </c>
      <c r="B160" s="1">
        <v>0.87760000000000005</v>
      </c>
      <c r="C160" s="1">
        <v>17.600000000000001</v>
      </c>
      <c r="D160" s="1">
        <v>2</v>
      </c>
      <c r="E160" s="1">
        <v>19.5</v>
      </c>
      <c r="F160" s="1">
        <v>19.100000000000001</v>
      </c>
      <c r="G160" s="1">
        <v>136.9</v>
      </c>
      <c r="H160" s="1">
        <v>320.70999999999998</v>
      </c>
      <c r="I160" s="1">
        <v>6</v>
      </c>
      <c r="J160" s="1">
        <v>0.89100000000000001</v>
      </c>
      <c r="L160">
        <f t="shared" si="6"/>
        <v>2.0999999999999943</v>
      </c>
      <c r="M160">
        <f t="shared" si="7"/>
        <v>0.34999999999999903</v>
      </c>
      <c r="N160">
        <f t="shared" si="8"/>
        <v>1.8710999999999949</v>
      </c>
    </row>
    <row r="161" spans="1:14" x14ac:dyDescent="0.25">
      <c r="A161" s="1">
        <v>160</v>
      </c>
      <c r="B161" s="1">
        <v>0.88229999999999997</v>
      </c>
      <c r="C161" s="1">
        <v>17.600000000000001</v>
      </c>
      <c r="D161" s="1">
        <v>2</v>
      </c>
      <c r="E161" s="1">
        <v>19.8</v>
      </c>
      <c r="F161" s="1">
        <v>19.5</v>
      </c>
      <c r="G161" s="1">
        <v>138.9</v>
      </c>
      <c r="H161" s="1">
        <v>320.31099999999998</v>
      </c>
      <c r="I161" s="1">
        <v>6</v>
      </c>
      <c r="J161" s="1">
        <v>0.89</v>
      </c>
      <c r="L161">
        <f t="shared" si="6"/>
        <v>2</v>
      </c>
      <c r="M161">
        <f t="shared" si="7"/>
        <v>0.33333333333333331</v>
      </c>
      <c r="N161">
        <f t="shared" si="8"/>
        <v>1.78</v>
      </c>
    </row>
    <row r="162" spans="1:14" x14ac:dyDescent="0.25">
      <c r="A162" s="1">
        <v>161</v>
      </c>
      <c r="B162" s="1">
        <v>0.88839999999999997</v>
      </c>
      <c r="C162" s="1">
        <v>17.600000000000001</v>
      </c>
      <c r="D162" s="1">
        <v>2</v>
      </c>
      <c r="E162" s="1">
        <v>19.8</v>
      </c>
      <c r="F162" s="1">
        <v>19.8</v>
      </c>
      <c r="G162" s="1">
        <v>141</v>
      </c>
      <c r="H162" s="1">
        <v>400.86200000000002</v>
      </c>
      <c r="I162" s="1">
        <v>6</v>
      </c>
      <c r="J162" s="1">
        <v>1.1140000000000001</v>
      </c>
      <c r="L162">
        <f t="shared" si="6"/>
        <v>2.0999999999999943</v>
      </c>
      <c r="M162">
        <f t="shared" si="7"/>
        <v>0.34999999999999903</v>
      </c>
      <c r="N162">
        <f t="shared" si="8"/>
        <v>2.3393999999999937</v>
      </c>
    </row>
    <row r="163" spans="1:14" x14ac:dyDescent="0.25">
      <c r="A163" s="1">
        <v>162</v>
      </c>
      <c r="B163" s="1">
        <v>0.89449999999999996</v>
      </c>
      <c r="C163" s="1">
        <v>17.600000000000001</v>
      </c>
      <c r="D163" s="1">
        <v>2</v>
      </c>
      <c r="E163" s="1">
        <v>19.8</v>
      </c>
      <c r="F163" s="1">
        <v>19.8</v>
      </c>
      <c r="G163" s="1">
        <v>143</v>
      </c>
      <c r="H163" s="1">
        <v>424.40300000000002</v>
      </c>
      <c r="I163" s="1">
        <v>6</v>
      </c>
      <c r="J163" s="1">
        <v>1.179</v>
      </c>
      <c r="L163">
        <f t="shared" si="6"/>
        <v>2</v>
      </c>
      <c r="M163">
        <f t="shared" si="7"/>
        <v>0.33333333333333331</v>
      </c>
      <c r="N163">
        <f t="shared" si="8"/>
        <v>2.3580000000000001</v>
      </c>
    </row>
    <row r="164" spans="1:14" x14ac:dyDescent="0.25">
      <c r="A164" s="1">
        <v>163</v>
      </c>
      <c r="B164" s="1">
        <v>0.90180000000000005</v>
      </c>
      <c r="C164" s="1">
        <v>17.600000000000001</v>
      </c>
      <c r="D164" s="1">
        <v>2</v>
      </c>
      <c r="E164" s="1">
        <v>19.8</v>
      </c>
      <c r="F164" s="1">
        <v>19.8</v>
      </c>
      <c r="G164" s="1">
        <v>145.1</v>
      </c>
      <c r="H164" s="1">
        <v>477.59500000000003</v>
      </c>
      <c r="I164" s="1">
        <v>6</v>
      </c>
      <c r="J164" s="1">
        <v>1.327</v>
      </c>
      <c r="L164">
        <f t="shared" si="6"/>
        <v>2.0999999999999943</v>
      </c>
      <c r="M164">
        <f t="shared" si="7"/>
        <v>0.34999999999999903</v>
      </c>
      <c r="N164">
        <f t="shared" si="8"/>
        <v>2.7866999999999922</v>
      </c>
    </row>
    <row r="165" spans="1:14" x14ac:dyDescent="0.25">
      <c r="A165" s="1">
        <v>164</v>
      </c>
      <c r="B165" s="1">
        <v>0.90939999999999999</v>
      </c>
      <c r="C165" s="1">
        <v>17.600000000000001</v>
      </c>
      <c r="D165" s="1">
        <v>2</v>
      </c>
      <c r="E165" s="1">
        <v>19.8</v>
      </c>
      <c r="F165" s="1">
        <v>19.8</v>
      </c>
      <c r="G165" s="1">
        <v>147.1</v>
      </c>
      <c r="H165" s="1">
        <v>525.22799999999995</v>
      </c>
      <c r="I165" s="1">
        <v>6</v>
      </c>
      <c r="J165" s="1">
        <v>1.4590000000000001</v>
      </c>
      <c r="L165">
        <f t="shared" si="6"/>
        <v>2</v>
      </c>
      <c r="M165">
        <f t="shared" si="7"/>
        <v>0.33333333333333331</v>
      </c>
      <c r="N165">
        <f t="shared" si="8"/>
        <v>2.9180000000000001</v>
      </c>
    </row>
    <row r="166" spans="1:14" x14ac:dyDescent="0.25">
      <c r="A166" s="1">
        <v>165</v>
      </c>
      <c r="B166" s="1">
        <v>0.91659999999999997</v>
      </c>
      <c r="C166" s="1">
        <v>17.600000000000001</v>
      </c>
      <c r="D166" s="1">
        <v>2</v>
      </c>
      <c r="E166" s="1">
        <v>19.8</v>
      </c>
      <c r="F166" s="1">
        <v>19.8</v>
      </c>
      <c r="G166" s="1">
        <v>149.19999999999999</v>
      </c>
      <c r="H166" s="1">
        <v>476.42599999999999</v>
      </c>
      <c r="I166" s="1">
        <v>6</v>
      </c>
      <c r="J166" s="1">
        <v>1.323</v>
      </c>
      <c r="L166">
        <f t="shared" si="6"/>
        <v>2.0999999999999943</v>
      </c>
      <c r="M166">
        <f t="shared" si="7"/>
        <v>0.34999999999999903</v>
      </c>
      <c r="N166">
        <f t="shared" si="8"/>
        <v>2.7782999999999922</v>
      </c>
    </row>
    <row r="167" spans="1:14" x14ac:dyDescent="0.25">
      <c r="A167" s="1">
        <v>166</v>
      </c>
      <c r="B167" s="1">
        <v>0.92269999999999996</v>
      </c>
      <c r="C167" s="1">
        <v>17.600000000000001</v>
      </c>
      <c r="D167" s="1">
        <v>2</v>
      </c>
      <c r="E167" s="1">
        <v>19.8</v>
      </c>
      <c r="F167" s="1">
        <v>19.8</v>
      </c>
      <c r="G167" s="1">
        <v>151.19999999999999</v>
      </c>
      <c r="H167" s="1">
        <v>423.36399999999998</v>
      </c>
      <c r="I167" s="1">
        <v>6</v>
      </c>
      <c r="J167" s="1">
        <v>1.1759999999999999</v>
      </c>
      <c r="L167">
        <f t="shared" si="6"/>
        <v>2</v>
      </c>
      <c r="M167">
        <f t="shared" si="7"/>
        <v>0.33333333333333331</v>
      </c>
      <c r="N167">
        <f t="shared" si="8"/>
        <v>2.3519999999999999</v>
      </c>
    </row>
    <row r="168" spans="1:14" x14ac:dyDescent="0.25">
      <c r="A168" s="1">
        <v>167</v>
      </c>
      <c r="B168" s="1">
        <v>0.92869999999999997</v>
      </c>
      <c r="C168" s="1">
        <v>17.600000000000001</v>
      </c>
      <c r="D168" s="1">
        <v>2</v>
      </c>
      <c r="E168" s="1">
        <v>19.8</v>
      </c>
      <c r="F168" s="1">
        <v>19.8</v>
      </c>
      <c r="G168" s="1">
        <v>153.30000000000001</v>
      </c>
      <c r="H168" s="1">
        <v>390.49099999999999</v>
      </c>
      <c r="I168" s="1">
        <v>6</v>
      </c>
      <c r="J168" s="1">
        <v>1.085</v>
      </c>
      <c r="L168">
        <f t="shared" si="6"/>
        <v>2.1000000000000227</v>
      </c>
      <c r="M168">
        <f t="shared" si="7"/>
        <v>0.35000000000000381</v>
      </c>
      <c r="N168">
        <f t="shared" si="8"/>
        <v>2.2785000000000246</v>
      </c>
    </row>
    <row r="169" spans="1:14" x14ac:dyDescent="0.25">
      <c r="A169" s="1">
        <v>168</v>
      </c>
      <c r="B169" s="1">
        <v>0.93400000000000005</v>
      </c>
      <c r="C169" s="1">
        <v>17.600000000000001</v>
      </c>
      <c r="D169" s="1">
        <v>2</v>
      </c>
      <c r="E169" s="1">
        <v>19.8</v>
      </c>
      <c r="F169" s="1">
        <v>19.8</v>
      </c>
      <c r="G169" s="1">
        <v>155.30000000000001</v>
      </c>
      <c r="H169" s="1">
        <v>370.53199999999998</v>
      </c>
      <c r="I169" s="1">
        <v>6</v>
      </c>
      <c r="J169" s="1">
        <v>1.0289999999999999</v>
      </c>
      <c r="L169">
        <f t="shared" si="6"/>
        <v>2</v>
      </c>
      <c r="M169">
        <f t="shared" si="7"/>
        <v>0.33333333333333331</v>
      </c>
      <c r="N169">
        <f t="shared" si="8"/>
        <v>2.0579999999999998</v>
      </c>
    </row>
    <row r="170" spans="1:14" x14ac:dyDescent="0.25">
      <c r="A170" s="1">
        <v>169</v>
      </c>
      <c r="B170" s="1">
        <v>0.9395</v>
      </c>
      <c r="C170" s="1">
        <v>17.600000000000001</v>
      </c>
      <c r="D170" s="1">
        <v>2</v>
      </c>
      <c r="E170" s="1">
        <v>19.8</v>
      </c>
      <c r="F170" s="1">
        <v>19.8</v>
      </c>
      <c r="G170" s="1">
        <v>157.4</v>
      </c>
      <c r="H170" s="1">
        <v>362.06799999999998</v>
      </c>
      <c r="I170" s="1">
        <v>6</v>
      </c>
      <c r="J170" s="1">
        <v>1.006</v>
      </c>
      <c r="L170">
        <f t="shared" si="6"/>
        <v>2.0999999999999943</v>
      </c>
      <c r="M170">
        <f t="shared" si="7"/>
        <v>0.34999999999999903</v>
      </c>
      <c r="N170">
        <f t="shared" si="8"/>
        <v>2.1125999999999943</v>
      </c>
    </row>
    <row r="171" spans="1:14" x14ac:dyDescent="0.25">
      <c r="A171" s="1">
        <v>170</v>
      </c>
      <c r="B171" s="1">
        <v>0.94489999999999996</v>
      </c>
      <c r="C171" s="1">
        <v>17.600000000000001</v>
      </c>
      <c r="D171" s="1">
        <v>2</v>
      </c>
      <c r="E171" s="1">
        <v>19.8</v>
      </c>
      <c r="F171" s="1">
        <v>19.8</v>
      </c>
      <c r="G171" s="1">
        <v>159.4</v>
      </c>
      <c r="H171" s="1">
        <v>368.28800000000001</v>
      </c>
      <c r="I171" s="1">
        <v>6</v>
      </c>
      <c r="J171" s="1">
        <v>1.0229999999999999</v>
      </c>
      <c r="L171">
        <f t="shared" si="6"/>
        <v>2</v>
      </c>
      <c r="M171">
        <f t="shared" si="7"/>
        <v>0.33333333333333331</v>
      </c>
      <c r="N171">
        <f t="shared" si="8"/>
        <v>2.0459999999999998</v>
      </c>
    </row>
    <row r="172" spans="1:14" x14ac:dyDescent="0.25">
      <c r="A172" s="1">
        <v>171</v>
      </c>
      <c r="B172" s="1">
        <v>0.95030000000000003</v>
      </c>
      <c r="C172" s="1">
        <v>17.600000000000001</v>
      </c>
      <c r="D172" s="1">
        <v>2</v>
      </c>
      <c r="E172" s="1">
        <v>19.8</v>
      </c>
      <c r="F172" s="1">
        <v>19.8</v>
      </c>
      <c r="G172" s="1">
        <v>161.5</v>
      </c>
      <c r="H172" s="1">
        <v>355.03199999999998</v>
      </c>
      <c r="I172" s="1">
        <v>6</v>
      </c>
      <c r="J172" s="1">
        <v>0.98599999999999999</v>
      </c>
      <c r="L172">
        <f t="shared" si="6"/>
        <v>2.0999999999999943</v>
      </c>
      <c r="M172">
        <f t="shared" si="7"/>
        <v>0.34999999999999903</v>
      </c>
      <c r="N172">
        <f t="shared" si="8"/>
        <v>2.0705999999999944</v>
      </c>
    </row>
    <row r="173" spans="1:14" x14ac:dyDescent="0.25">
      <c r="A173" s="1">
        <v>172</v>
      </c>
      <c r="B173" s="1">
        <v>0.95530000000000004</v>
      </c>
      <c r="C173" s="1">
        <v>17.600000000000001</v>
      </c>
      <c r="D173" s="1">
        <v>2</v>
      </c>
      <c r="E173" s="1">
        <v>19.8</v>
      </c>
      <c r="F173" s="1">
        <v>19.8</v>
      </c>
      <c r="G173" s="1">
        <v>163.5</v>
      </c>
      <c r="H173" s="1">
        <v>348.83800000000002</v>
      </c>
      <c r="I173" s="1">
        <v>6</v>
      </c>
      <c r="J173" s="1">
        <v>0.96899999999999997</v>
      </c>
      <c r="L173">
        <f t="shared" si="6"/>
        <v>2</v>
      </c>
      <c r="M173">
        <f t="shared" si="7"/>
        <v>0.33333333333333331</v>
      </c>
      <c r="N173">
        <f t="shared" si="8"/>
        <v>1.9379999999999999</v>
      </c>
    </row>
    <row r="174" spans="1:14" x14ac:dyDescent="0.25">
      <c r="A174" s="1">
        <v>173</v>
      </c>
      <c r="B174" s="1">
        <v>0.96099999999999997</v>
      </c>
      <c r="C174" s="1">
        <v>17.600000000000001</v>
      </c>
      <c r="D174" s="1">
        <v>2</v>
      </c>
      <c r="E174" s="1">
        <v>19.8</v>
      </c>
      <c r="F174" s="1">
        <v>19.8</v>
      </c>
      <c r="G174" s="1">
        <v>165.6</v>
      </c>
      <c r="H174" s="1">
        <v>376.06</v>
      </c>
      <c r="I174" s="1">
        <v>6</v>
      </c>
      <c r="J174" s="1">
        <v>1.0449999999999999</v>
      </c>
      <c r="L174">
        <f t="shared" si="6"/>
        <v>2.0999999999999943</v>
      </c>
      <c r="M174">
        <f t="shared" si="7"/>
        <v>0.34999999999999903</v>
      </c>
      <c r="N174">
        <f t="shared" si="8"/>
        <v>2.1944999999999939</v>
      </c>
    </row>
    <row r="175" spans="1:14" x14ac:dyDescent="0.25">
      <c r="A175" s="1">
        <v>174</v>
      </c>
      <c r="B175" s="1">
        <v>0.96650000000000003</v>
      </c>
      <c r="C175" s="1">
        <v>17.600000000000001</v>
      </c>
      <c r="D175" s="1">
        <v>2</v>
      </c>
      <c r="E175" s="1">
        <v>19.8</v>
      </c>
      <c r="F175" s="1">
        <v>19.8</v>
      </c>
      <c r="G175" s="1">
        <v>167.6</v>
      </c>
      <c r="H175" s="1">
        <v>380.435</v>
      </c>
      <c r="I175" s="1">
        <v>6</v>
      </c>
      <c r="J175" s="1">
        <v>1.0569999999999999</v>
      </c>
      <c r="L175">
        <f t="shared" si="6"/>
        <v>2</v>
      </c>
      <c r="M175">
        <f t="shared" si="7"/>
        <v>0.33333333333333331</v>
      </c>
      <c r="N175">
        <f t="shared" si="8"/>
        <v>2.1139999999999999</v>
      </c>
    </row>
    <row r="176" spans="1:14" x14ac:dyDescent="0.25">
      <c r="A176" s="1">
        <v>175</v>
      </c>
      <c r="B176" s="1">
        <v>0.97250000000000003</v>
      </c>
      <c r="C176" s="1">
        <v>17.600000000000001</v>
      </c>
      <c r="D176" s="1">
        <v>2</v>
      </c>
      <c r="E176" s="1">
        <v>19.8</v>
      </c>
      <c r="F176" s="1">
        <v>19.8</v>
      </c>
      <c r="G176" s="1">
        <v>169.7</v>
      </c>
      <c r="H176" s="1">
        <v>391.88400000000001</v>
      </c>
      <c r="I176" s="1">
        <v>6</v>
      </c>
      <c r="J176" s="1">
        <v>1.089</v>
      </c>
      <c r="L176">
        <f t="shared" si="6"/>
        <v>2.0999999999999943</v>
      </c>
      <c r="M176">
        <f t="shared" si="7"/>
        <v>0.34999999999999903</v>
      </c>
      <c r="N176">
        <f t="shared" si="8"/>
        <v>2.2868999999999939</v>
      </c>
    </row>
    <row r="177" spans="1:14" x14ac:dyDescent="0.25">
      <c r="A177" s="1">
        <v>176</v>
      </c>
      <c r="B177" s="1">
        <v>0.97819999999999996</v>
      </c>
      <c r="C177" s="1">
        <v>17.600000000000001</v>
      </c>
      <c r="D177" s="1">
        <v>2</v>
      </c>
      <c r="E177" s="1">
        <v>19.8</v>
      </c>
      <c r="F177" s="1">
        <v>19.8</v>
      </c>
      <c r="G177" s="1">
        <v>171.7</v>
      </c>
      <c r="H177" s="1">
        <v>391.88400000000001</v>
      </c>
      <c r="I177" s="1">
        <v>6</v>
      </c>
      <c r="J177" s="1">
        <v>1.089</v>
      </c>
      <c r="L177">
        <f t="shared" si="6"/>
        <v>2</v>
      </c>
      <c r="M177">
        <f t="shared" si="7"/>
        <v>0.33333333333333331</v>
      </c>
      <c r="N177">
        <f t="shared" si="8"/>
        <v>2.1779999999999999</v>
      </c>
    </row>
    <row r="178" spans="1:14" x14ac:dyDescent="0.25">
      <c r="A178" s="1">
        <v>177</v>
      </c>
      <c r="B178" s="1">
        <v>0.98419999999999996</v>
      </c>
      <c r="C178" s="1">
        <v>17.600000000000001</v>
      </c>
      <c r="D178" s="1">
        <v>2</v>
      </c>
      <c r="E178" s="1">
        <v>19.8</v>
      </c>
      <c r="F178" s="1">
        <v>19.8</v>
      </c>
      <c r="G178" s="1">
        <v>173.8</v>
      </c>
      <c r="H178" s="1">
        <v>397.16399999999999</v>
      </c>
      <c r="I178" s="1">
        <v>6</v>
      </c>
      <c r="J178" s="1">
        <v>1.103</v>
      </c>
      <c r="L178">
        <f t="shared" si="6"/>
        <v>2.1000000000000227</v>
      </c>
      <c r="M178">
        <f t="shared" si="7"/>
        <v>0.35000000000000381</v>
      </c>
      <c r="N178">
        <f t="shared" si="8"/>
        <v>2.3163000000000249</v>
      </c>
    </row>
    <row r="179" spans="1:14" x14ac:dyDescent="0.25">
      <c r="A179" s="1">
        <v>178</v>
      </c>
      <c r="B179" s="1">
        <v>0.98960000000000004</v>
      </c>
      <c r="C179" s="1">
        <v>17.600000000000001</v>
      </c>
      <c r="D179" s="1">
        <v>1.9</v>
      </c>
      <c r="E179" s="1">
        <v>19.8</v>
      </c>
      <c r="F179" s="1">
        <v>19.8</v>
      </c>
      <c r="G179" s="1">
        <v>175.8</v>
      </c>
      <c r="H179" s="1">
        <v>370.37299999999999</v>
      </c>
      <c r="I179" s="1">
        <v>6</v>
      </c>
      <c r="J179" s="1">
        <v>1.0289999999999999</v>
      </c>
      <c r="L179">
        <f t="shared" si="6"/>
        <v>2</v>
      </c>
      <c r="M179">
        <f t="shared" si="7"/>
        <v>0.33333333333333331</v>
      </c>
      <c r="N179">
        <f t="shared" si="8"/>
        <v>2.0579999999999998</v>
      </c>
    </row>
    <row r="180" spans="1:14" x14ac:dyDescent="0.25">
      <c r="A180" s="1">
        <v>179</v>
      </c>
      <c r="B180" s="1">
        <v>0.99490000000000001</v>
      </c>
      <c r="C180" s="1">
        <v>17.600000000000001</v>
      </c>
      <c r="D180" s="1">
        <v>1.7</v>
      </c>
      <c r="E180" s="1">
        <v>19.8</v>
      </c>
      <c r="F180" s="1">
        <v>19.8</v>
      </c>
      <c r="G180" s="1">
        <v>177.9</v>
      </c>
      <c r="H180" s="1">
        <v>351.82100000000003</v>
      </c>
      <c r="I180" s="1">
        <v>6</v>
      </c>
      <c r="J180" s="1">
        <v>0.97699999999999998</v>
      </c>
      <c r="L180">
        <f t="shared" si="6"/>
        <v>2.0999999999999943</v>
      </c>
      <c r="M180">
        <f t="shared" si="7"/>
        <v>0.34999999999999903</v>
      </c>
      <c r="N180">
        <f t="shared" si="8"/>
        <v>2.0516999999999945</v>
      </c>
    </row>
    <row r="181" spans="1:14" x14ac:dyDescent="0.25">
      <c r="A181" s="1">
        <v>180</v>
      </c>
      <c r="B181" s="1">
        <v>1</v>
      </c>
      <c r="C181" s="1">
        <v>17.600000000000001</v>
      </c>
      <c r="D181" s="1">
        <v>2</v>
      </c>
      <c r="E181" s="1">
        <v>19.8</v>
      </c>
      <c r="F181" s="1">
        <v>19.8</v>
      </c>
      <c r="G181" s="1">
        <v>179.9</v>
      </c>
      <c r="H181" s="1">
        <v>351.82100000000003</v>
      </c>
      <c r="I181" s="1">
        <v>6</v>
      </c>
      <c r="J181" s="1">
        <v>0.97699999999999998</v>
      </c>
      <c r="L181">
        <f t="shared" si="6"/>
        <v>2</v>
      </c>
      <c r="M181">
        <f t="shared" si="7"/>
        <v>0.33333333333333331</v>
      </c>
      <c r="N181">
        <f t="shared" si="8"/>
        <v>1.954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91B7-75BA-4504-8571-0665717591BC}">
  <dimension ref="A1:P181"/>
  <sheetViews>
    <sheetView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-2</v>
      </c>
      <c r="D2" s="1">
        <v>18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327</v>
      </c>
    </row>
    <row r="3" spans="1:16" x14ac:dyDescent="0.25">
      <c r="A3" s="1">
        <v>2</v>
      </c>
      <c r="B3" s="1">
        <v>6.1999999999999998E-3</v>
      </c>
      <c r="C3" s="1">
        <v>-2</v>
      </c>
      <c r="D3" s="1">
        <v>18</v>
      </c>
      <c r="E3" s="1">
        <v>19.8</v>
      </c>
      <c r="F3" s="1">
        <v>19.8</v>
      </c>
      <c r="G3" s="1">
        <v>177.9</v>
      </c>
      <c r="H3" s="1">
        <v>362.30099999999999</v>
      </c>
      <c r="I3" s="1">
        <v>6</v>
      </c>
      <c r="J3" s="1">
        <v>1.006</v>
      </c>
      <c r="L3">
        <f>ABS(G3-G2)</f>
        <v>2</v>
      </c>
      <c r="M3">
        <f>L3/I3</f>
        <v>0.33333333333333331</v>
      </c>
      <c r="N3">
        <f>J3*L3</f>
        <v>2.012</v>
      </c>
    </row>
    <row r="4" spans="1:16" x14ac:dyDescent="0.25">
      <c r="A4" s="1">
        <v>3</v>
      </c>
      <c r="B4" s="1">
        <v>1.23E-2</v>
      </c>
      <c r="C4" s="1">
        <v>-2</v>
      </c>
      <c r="D4" s="1">
        <v>18</v>
      </c>
      <c r="E4" s="1">
        <v>19.8</v>
      </c>
      <c r="F4" s="1">
        <v>19.8</v>
      </c>
      <c r="G4" s="1">
        <v>175.9</v>
      </c>
      <c r="H4" s="1">
        <v>362.30099999999999</v>
      </c>
      <c r="I4" s="1">
        <v>6</v>
      </c>
      <c r="J4" s="1">
        <v>1.006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2.012</v>
      </c>
    </row>
    <row r="5" spans="1:16" x14ac:dyDescent="0.25">
      <c r="A5" s="1">
        <v>4</v>
      </c>
      <c r="B5" s="1">
        <v>1.8499999999999999E-2</v>
      </c>
      <c r="C5" s="1">
        <v>-2</v>
      </c>
      <c r="D5" s="1">
        <v>18</v>
      </c>
      <c r="E5" s="1">
        <v>19.8</v>
      </c>
      <c r="F5" s="1">
        <v>19.8</v>
      </c>
      <c r="G5" s="1">
        <v>173.9</v>
      </c>
      <c r="H5" s="1">
        <v>362.30099999999999</v>
      </c>
      <c r="I5" s="1">
        <v>6</v>
      </c>
      <c r="J5" s="1">
        <v>1.006</v>
      </c>
      <c r="L5">
        <f t="shared" si="0"/>
        <v>2</v>
      </c>
      <c r="M5">
        <f t="shared" si="1"/>
        <v>0.33333333333333331</v>
      </c>
      <c r="N5">
        <f t="shared" si="2"/>
        <v>2.012</v>
      </c>
    </row>
    <row r="6" spans="1:16" x14ac:dyDescent="0.25">
      <c r="A6" s="1">
        <v>5</v>
      </c>
      <c r="B6" s="1">
        <v>2.46E-2</v>
      </c>
      <c r="C6" s="1">
        <v>-2</v>
      </c>
      <c r="D6" s="1">
        <v>18</v>
      </c>
      <c r="E6" s="1">
        <v>19.8</v>
      </c>
      <c r="F6" s="1">
        <v>19.8</v>
      </c>
      <c r="G6" s="1">
        <v>171.9</v>
      </c>
      <c r="H6" s="1">
        <v>362.30099999999999</v>
      </c>
      <c r="I6" s="1">
        <v>6</v>
      </c>
      <c r="J6" s="1">
        <v>1.006</v>
      </c>
      <c r="L6">
        <f t="shared" si="0"/>
        <v>2</v>
      </c>
      <c r="M6">
        <f t="shared" si="1"/>
        <v>0.33333333333333331</v>
      </c>
      <c r="N6">
        <f t="shared" si="2"/>
        <v>2.012</v>
      </c>
    </row>
    <row r="7" spans="1:16" x14ac:dyDescent="0.25">
      <c r="A7" s="1">
        <v>6</v>
      </c>
      <c r="B7" s="1">
        <v>3.04E-2</v>
      </c>
      <c r="C7" s="1">
        <v>-1.9</v>
      </c>
      <c r="D7" s="1">
        <v>18</v>
      </c>
      <c r="E7" s="1">
        <v>19.8</v>
      </c>
      <c r="F7" s="1">
        <v>19.8</v>
      </c>
      <c r="G7" s="1">
        <v>169.9</v>
      </c>
      <c r="H7" s="1">
        <v>340.87700000000001</v>
      </c>
      <c r="I7" s="1">
        <v>6</v>
      </c>
      <c r="J7" s="1">
        <v>0.94699999999999995</v>
      </c>
      <c r="L7">
        <f t="shared" si="0"/>
        <v>2</v>
      </c>
      <c r="M7">
        <f t="shared" si="1"/>
        <v>0.33333333333333331</v>
      </c>
      <c r="N7">
        <f t="shared" si="2"/>
        <v>1.8939999999999999</v>
      </c>
    </row>
    <row r="8" spans="1:16" x14ac:dyDescent="0.25">
      <c r="A8" s="1">
        <v>7</v>
      </c>
      <c r="B8" s="1">
        <v>3.6200000000000003E-2</v>
      </c>
      <c r="C8" s="1">
        <v>-1.6</v>
      </c>
      <c r="D8" s="1">
        <v>18</v>
      </c>
      <c r="E8" s="1">
        <v>19.8</v>
      </c>
      <c r="F8" s="1">
        <v>19.8</v>
      </c>
      <c r="G8" s="1">
        <v>167.9</v>
      </c>
      <c r="H8" s="1">
        <v>336.47199999999998</v>
      </c>
      <c r="I8" s="1">
        <v>6</v>
      </c>
      <c r="J8" s="1">
        <v>0.93500000000000005</v>
      </c>
      <c r="L8">
        <f t="shared" si="0"/>
        <v>2</v>
      </c>
      <c r="M8">
        <f t="shared" si="1"/>
        <v>0.33333333333333331</v>
      </c>
      <c r="N8">
        <f t="shared" si="2"/>
        <v>1.87</v>
      </c>
    </row>
    <row r="9" spans="1:16" x14ac:dyDescent="0.25">
      <c r="A9" s="1">
        <v>8</v>
      </c>
      <c r="B9" s="1">
        <v>4.19E-2</v>
      </c>
      <c r="C9" s="1">
        <v>-1.3</v>
      </c>
      <c r="D9" s="1">
        <v>18</v>
      </c>
      <c r="E9" s="1">
        <v>19.8</v>
      </c>
      <c r="F9" s="1">
        <v>19.8</v>
      </c>
      <c r="G9" s="1">
        <v>165.9</v>
      </c>
      <c r="H9" s="1">
        <v>336.47199999999998</v>
      </c>
      <c r="I9" s="1">
        <v>6</v>
      </c>
      <c r="J9" s="1">
        <v>0.93500000000000005</v>
      </c>
      <c r="L9">
        <f t="shared" si="0"/>
        <v>2</v>
      </c>
      <c r="M9">
        <f t="shared" si="1"/>
        <v>0.33333333333333331</v>
      </c>
      <c r="N9">
        <f t="shared" si="2"/>
        <v>1.87</v>
      </c>
    </row>
    <row r="10" spans="1:16" x14ac:dyDescent="0.25">
      <c r="A10" s="1">
        <v>9</v>
      </c>
      <c r="B10" s="1">
        <v>4.7600000000000003E-2</v>
      </c>
      <c r="C10" s="1">
        <v>-1</v>
      </c>
      <c r="D10" s="1">
        <v>18</v>
      </c>
      <c r="E10" s="1">
        <v>19.8</v>
      </c>
      <c r="F10" s="1">
        <v>19.8</v>
      </c>
      <c r="G10" s="1">
        <v>163.9</v>
      </c>
      <c r="H10" s="1">
        <v>336.47199999999998</v>
      </c>
      <c r="I10" s="1">
        <v>6</v>
      </c>
      <c r="J10" s="1">
        <v>0.93500000000000005</v>
      </c>
      <c r="L10">
        <f t="shared" si="0"/>
        <v>2</v>
      </c>
      <c r="M10">
        <f t="shared" si="1"/>
        <v>0.33333333333333331</v>
      </c>
      <c r="N10">
        <f t="shared" si="2"/>
        <v>1.87</v>
      </c>
    </row>
    <row r="11" spans="1:16" x14ac:dyDescent="0.25">
      <c r="A11" s="1">
        <v>10</v>
      </c>
      <c r="B11" s="1">
        <v>5.28E-2</v>
      </c>
      <c r="C11" s="1">
        <v>-0.6</v>
      </c>
      <c r="D11" s="1">
        <v>18</v>
      </c>
      <c r="E11" s="1">
        <v>19.8</v>
      </c>
      <c r="F11" s="1">
        <v>19.8</v>
      </c>
      <c r="G11" s="1">
        <v>161.9</v>
      </c>
      <c r="H11" s="1">
        <v>308.75299999999999</v>
      </c>
      <c r="I11" s="1">
        <v>6</v>
      </c>
      <c r="J11" s="1">
        <v>0.85799999999999998</v>
      </c>
      <c r="L11">
        <f t="shared" si="0"/>
        <v>2</v>
      </c>
      <c r="M11">
        <f t="shared" si="1"/>
        <v>0.33333333333333331</v>
      </c>
      <c r="N11">
        <f t="shared" si="2"/>
        <v>1.716</v>
      </c>
    </row>
    <row r="12" spans="1:16" x14ac:dyDescent="0.25">
      <c r="A12" s="1">
        <v>11</v>
      </c>
      <c r="B12" s="1">
        <v>5.8099999999999999E-2</v>
      </c>
      <c r="C12" s="1">
        <v>-0.3</v>
      </c>
      <c r="D12" s="1">
        <v>18</v>
      </c>
      <c r="E12" s="1">
        <v>19.8</v>
      </c>
      <c r="F12" s="1">
        <v>19.8</v>
      </c>
      <c r="G12" s="1">
        <v>159.9</v>
      </c>
      <c r="H12" s="1">
        <v>308.75299999999999</v>
      </c>
      <c r="I12" s="1">
        <v>6</v>
      </c>
      <c r="J12" s="1">
        <v>0.85799999999999998</v>
      </c>
      <c r="L12">
        <f t="shared" si="0"/>
        <v>2</v>
      </c>
      <c r="M12">
        <f t="shared" si="1"/>
        <v>0.33333333333333331</v>
      </c>
      <c r="N12">
        <f t="shared" si="2"/>
        <v>1.716</v>
      </c>
    </row>
    <row r="13" spans="1:16" x14ac:dyDescent="0.25">
      <c r="A13" s="1">
        <v>12</v>
      </c>
      <c r="B13" s="1">
        <v>6.3299999999999995E-2</v>
      </c>
      <c r="C13" s="1">
        <v>0</v>
      </c>
      <c r="D13" s="1">
        <v>18</v>
      </c>
      <c r="E13" s="1">
        <v>19.8</v>
      </c>
      <c r="F13" s="1">
        <v>19.8</v>
      </c>
      <c r="G13" s="1">
        <v>157.9</v>
      </c>
      <c r="H13" s="1">
        <v>308.75299999999999</v>
      </c>
      <c r="I13" s="1">
        <v>6</v>
      </c>
      <c r="J13" s="1">
        <v>0.85799999999999998</v>
      </c>
      <c r="L13">
        <f t="shared" si="0"/>
        <v>2</v>
      </c>
      <c r="M13">
        <f t="shared" si="1"/>
        <v>0.33333333333333331</v>
      </c>
      <c r="N13">
        <f t="shared" si="2"/>
        <v>1.716</v>
      </c>
    </row>
    <row r="14" spans="1:16" x14ac:dyDescent="0.25">
      <c r="A14" s="1">
        <v>13</v>
      </c>
      <c r="B14" s="1">
        <v>6.8599999999999994E-2</v>
      </c>
      <c r="C14" s="1">
        <v>0.4</v>
      </c>
      <c r="D14" s="1">
        <v>18</v>
      </c>
      <c r="E14" s="1">
        <v>19.8</v>
      </c>
      <c r="F14" s="1">
        <v>19.8</v>
      </c>
      <c r="G14" s="1">
        <v>155.9</v>
      </c>
      <c r="H14" s="1">
        <v>308.75299999999999</v>
      </c>
      <c r="I14" s="1">
        <v>6</v>
      </c>
      <c r="J14" s="1">
        <v>0.85799999999999998</v>
      </c>
      <c r="L14">
        <f t="shared" si="0"/>
        <v>2</v>
      </c>
      <c r="M14">
        <f t="shared" si="1"/>
        <v>0.33333333333333331</v>
      </c>
      <c r="N14">
        <f t="shared" si="2"/>
        <v>1.716</v>
      </c>
    </row>
    <row r="15" spans="1:16" x14ac:dyDescent="0.25">
      <c r="A15" s="1">
        <v>14</v>
      </c>
      <c r="B15" s="1">
        <v>7.3599999999999999E-2</v>
      </c>
      <c r="C15" s="1">
        <v>0.7</v>
      </c>
      <c r="D15" s="1">
        <v>18</v>
      </c>
      <c r="E15" s="1">
        <v>19.8</v>
      </c>
      <c r="F15" s="1">
        <v>19.8</v>
      </c>
      <c r="G15" s="1">
        <v>153.9</v>
      </c>
      <c r="H15" s="1">
        <v>297.774</v>
      </c>
      <c r="I15" s="1">
        <v>6</v>
      </c>
      <c r="J15" s="1">
        <v>0.82699999999999996</v>
      </c>
      <c r="L15">
        <f t="shared" si="0"/>
        <v>2</v>
      </c>
      <c r="M15">
        <f t="shared" si="1"/>
        <v>0.33333333333333331</v>
      </c>
      <c r="N15">
        <f t="shared" si="2"/>
        <v>1.6539999999999999</v>
      </c>
    </row>
    <row r="16" spans="1:16" x14ac:dyDescent="0.25">
      <c r="A16" s="1">
        <v>15</v>
      </c>
      <c r="B16" s="1">
        <v>7.8700000000000006E-2</v>
      </c>
      <c r="C16" s="1">
        <v>1</v>
      </c>
      <c r="D16" s="1">
        <v>18</v>
      </c>
      <c r="E16" s="1">
        <v>19.8</v>
      </c>
      <c r="F16" s="1">
        <v>19.8</v>
      </c>
      <c r="G16" s="1">
        <v>151.9</v>
      </c>
      <c r="H16" s="1">
        <v>297.774</v>
      </c>
      <c r="I16" s="1">
        <v>6</v>
      </c>
      <c r="J16" s="1">
        <v>0.82699999999999996</v>
      </c>
      <c r="L16">
        <f t="shared" si="0"/>
        <v>2</v>
      </c>
      <c r="M16">
        <f t="shared" si="1"/>
        <v>0.33333333333333331</v>
      </c>
      <c r="N16">
        <f t="shared" si="2"/>
        <v>1.6539999999999999</v>
      </c>
    </row>
    <row r="17" spans="1:14" x14ac:dyDescent="0.25">
      <c r="A17" s="1">
        <v>16</v>
      </c>
      <c r="B17" s="1">
        <v>8.3799999999999999E-2</v>
      </c>
      <c r="C17" s="1">
        <v>1.4</v>
      </c>
      <c r="D17" s="1">
        <v>18</v>
      </c>
      <c r="E17" s="1">
        <v>19.8</v>
      </c>
      <c r="F17" s="1">
        <v>19.8</v>
      </c>
      <c r="G17" s="1">
        <v>149.9</v>
      </c>
      <c r="H17" s="1">
        <v>297.774</v>
      </c>
      <c r="I17" s="1">
        <v>6</v>
      </c>
      <c r="J17" s="1">
        <v>0.82699999999999996</v>
      </c>
      <c r="L17">
        <f t="shared" si="0"/>
        <v>2</v>
      </c>
      <c r="M17">
        <f t="shared" si="1"/>
        <v>0.33333333333333331</v>
      </c>
      <c r="N17">
        <f t="shared" si="2"/>
        <v>1.6539999999999999</v>
      </c>
    </row>
    <row r="18" spans="1:14" x14ac:dyDescent="0.25">
      <c r="A18" s="1">
        <v>17</v>
      </c>
      <c r="B18" s="1">
        <v>8.8800000000000004E-2</v>
      </c>
      <c r="C18" s="1">
        <v>1.7</v>
      </c>
      <c r="D18" s="1">
        <v>18</v>
      </c>
      <c r="E18" s="1">
        <v>19.8</v>
      </c>
      <c r="F18" s="1">
        <v>19.8</v>
      </c>
      <c r="G18" s="1">
        <v>147.9</v>
      </c>
      <c r="H18" s="1">
        <v>297.774</v>
      </c>
      <c r="I18" s="1">
        <v>6</v>
      </c>
      <c r="J18" s="1">
        <v>0.82699999999999996</v>
      </c>
      <c r="L18">
        <f t="shared" si="0"/>
        <v>2</v>
      </c>
      <c r="M18">
        <f t="shared" si="1"/>
        <v>0.33333333333333331</v>
      </c>
      <c r="N18">
        <f t="shared" si="2"/>
        <v>1.6539999999999999</v>
      </c>
    </row>
    <row r="19" spans="1:14" x14ac:dyDescent="0.25">
      <c r="A19" s="1">
        <v>18</v>
      </c>
      <c r="B19" s="1">
        <v>9.4200000000000006E-2</v>
      </c>
      <c r="C19" s="1">
        <v>1.9</v>
      </c>
      <c r="D19" s="1">
        <v>18</v>
      </c>
      <c r="E19" s="1">
        <v>19.8</v>
      </c>
      <c r="F19" s="1">
        <v>19.8</v>
      </c>
      <c r="G19" s="1">
        <v>145.9</v>
      </c>
      <c r="H19" s="1">
        <v>318.35199999999998</v>
      </c>
      <c r="I19" s="1">
        <v>6</v>
      </c>
      <c r="J19" s="1">
        <v>0.88400000000000001</v>
      </c>
      <c r="L19">
        <f t="shared" si="0"/>
        <v>2</v>
      </c>
      <c r="M19">
        <f t="shared" si="1"/>
        <v>0.33333333333333331</v>
      </c>
      <c r="N19">
        <f t="shared" si="2"/>
        <v>1.768</v>
      </c>
    </row>
    <row r="20" spans="1:14" x14ac:dyDescent="0.25">
      <c r="A20" s="1">
        <v>19</v>
      </c>
      <c r="B20" s="1">
        <v>9.9699999999999997E-2</v>
      </c>
      <c r="C20" s="1">
        <v>2</v>
      </c>
      <c r="D20" s="1">
        <v>18</v>
      </c>
      <c r="E20" s="1">
        <v>19.8</v>
      </c>
      <c r="F20" s="1">
        <v>19.8</v>
      </c>
      <c r="G20" s="1">
        <v>143.9</v>
      </c>
      <c r="H20" s="1">
        <v>318.35199999999998</v>
      </c>
      <c r="I20" s="1">
        <v>6</v>
      </c>
      <c r="J20" s="1">
        <v>0.88400000000000001</v>
      </c>
      <c r="L20">
        <f t="shared" si="0"/>
        <v>2</v>
      </c>
      <c r="M20">
        <f t="shared" si="1"/>
        <v>0.33333333333333331</v>
      </c>
      <c r="N20">
        <f t="shared" si="2"/>
        <v>1.768</v>
      </c>
    </row>
    <row r="21" spans="1:14" x14ac:dyDescent="0.25">
      <c r="A21" s="1">
        <v>20</v>
      </c>
      <c r="B21" s="1">
        <v>0.1051</v>
      </c>
      <c r="C21" s="1">
        <v>2</v>
      </c>
      <c r="D21" s="1">
        <v>18</v>
      </c>
      <c r="E21" s="1">
        <v>19.8</v>
      </c>
      <c r="F21" s="1">
        <v>19.8</v>
      </c>
      <c r="G21" s="1">
        <v>141.9</v>
      </c>
      <c r="H21" s="1">
        <v>318.35199999999998</v>
      </c>
      <c r="I21" s="1">
        <v>6</v>
      </c>
      <c r="J21" s="1">
        <v>0.88400000000000001</v>
      </c>
      <c r="L21">
        <f t="shared" si="0"/>
        <v>2</v>
      </c>
      <c r="M21">
        <f t="shared" si="1"/>
        <v>0.33333333333333331</v>
      </c>
      <c r="N21">
        <f t="shared" si="2"/>
        <v>1.768</v>
      </c>
    </row>
    <row r="22" spans="1:14" x14ac:dyDescent="0.25">
      <c r="A22" s="1">
        <v>21</v>
      </c>
      <c r="B22" s="1">
        <v>0.1105</v>
      </c>
      <c r="C22" s="1">
        <v>2</v>
      </c>
      <c r="D22" s="1">
        <v>18</v>
      </c>
      <c r="E22" s="1">
        <v>19.8</v>
      </c>
      <c r="F22" s="1">
        <v>19.8</v>
      </c>
      <c r="G22" s="1">
        <v>139.9</v>
      </c>
      <c r="H22" s="1">
        <v>318.35199999999998</v>
      </c>
      <c r="I22" s="1">
        <v>6</v>
      </c>
      <c r="J22" s="1">
        <v>0.88400000000000001</v>
      </c>
      <c r="L22">
        <f t="shared" si="0"/>
        <v>2</v>
      </c>
      <c r="M22">
        <f t="shared" si="1"/>
        <v>0.33333333333333331</v>
      </c>
      <c r="N22">
        <f t="shared" si="2"/>
        <v>1.768</v>
      </c>
    </row>
    <row r="23" spans="1:14" x14ac:dyDescent="0.25">
      <c r="A23" s="1">
        <v>22</v>
      </c>
      <c r="B23" s="1">
        <v>0.11609999999999999</v>
      </c>
      <c r="C23" s="1">
        <v>2</v>
      </c>
      <c r="D23" s="1">
        <v>18</v>
      </c>
      <c r="E23" s="1">
        <v>19.8</v>
      </c>
      <c r="F23" s="1">
        <v>19.8</v>
      </c>
      <c r="G23" s="1">
        <v>137.9</v>
      </c>
      <c r="H23" s="1">
        <v>327.78399999999999</v>
      </c>
      <c r="I23" s="1">
        <v>6</v>
      </c>
      <c r="J23" s="1">
        <v>0.91100000000000003</v>
      </c>
      <c r="L23">
        <f t="shared" si="0"/>
        <v>2</v>
      </c>
      <c r="M23">
        <f t="shared" si="1"/>
        <v>0.33333333333333331</v>
      </c>
      <c r="N23">
        <f t="shared" si="2"/>
        <v>1.8220000000000001</v>
      </c>
    </row>
    <row r="24" spans="1:14" x14ac:dyDescent="0.25">
      <c r="A24" s="1">
        <v>23</v>
      </c>
      <c r="B24" s="1">
        <v>0.1216</v>
      </c>
      <c r="C24" s="1">
        <v>2</v>
      </c>
      <c r="D24" s="1">
        <v>18</v>
      </c>
      <c r="E24" s="1">
        <v>19.8</v>
      </c>
      <c r="F24" s="1">
        <v>19.8</v>
      </c>
      <c r="G24" s="1">
        <v>135.9</v>
      </c>
      <c r="H24" s="1">
        <v>327.78399999999999</v>
      </c>
      <c r="I24" s="1">
        <v>6</v>
      </c>
      <c r="J24" s="1">
        <v>0.91100000000000003</v>
      </c>
      <c r="L24">
        <f t="shared" si="0"/>
        <v>2</v>
      </c>
      <c r="M24">
        <f t="shared" si="1"/>
        <v>0.33333333333333331</v>
      </c>
      <c r="N24">
        <f t="shared" si="2"/>
        <v>1.8220000000000001</v>
      </c>
    </row>
    <row r="25" spans="1:14" x14ac:dyDescent="0.25">
      <c r="A25" s="1">
        <v>24</v>
      </c>
      <c r="B25" s="1">
        <v>0.12720000000000001</v>
      </c>
      <c r="C25" s="1">
        <v>2</v>
      </c>
      <c r="D25" s="1">
        <v>18</v>
      </c>
      <c r="E25" s="1">
        <v>19.8</v>
      </c>
      <c r="F25" s="1">
        <v>19.8</v>
      </c>
      <c r="G25" s="1">
        <v>133.9</v>
      </c>
      <c r="H25" s="1">
        <v>327.78399999999999</v>
      </c>
      <c r="I25" s="1">
        <v>6</v>
      </c>
      <c r="J25" s="1">
        <v>0.91100000000000003</v>
      </c>
      <c r="L25">
        <f t="shared" si="0"/>
        <v>2</v>
      </c>
      <c r="M25">
        <f t="shared" si="1"/>
        <v>0.33333333333333331</v>
      </c>
      <c r="N25">
        <f t="shared" si="2"/>
        <v>1.8220000000000001</v>
      </c>
    </row>
    <row r="26" spans="1:14" x14ac:dyDescent="0.25">
      <c r="A26" s="1">
        <v>25</v>
      </c>
      <c r="B26" s="1">
        <v>0.1328</v>
      </c>
      <c r="C26" s="1">
        <v>2</v>
      </c>
      <c r="D26" s="1">
        <v>18</v>
      </c>
      <c r="E26" s="1">
        <v>19.8</v>
      </c>
      <c r="F26" s="1">
        <v>19.8</v>
      </c>
      <c r="G26" s="1">
        <v>131.9</v>
      </c>
      <c r="H26" s="1">
        <v>327.78399999999999</v>
      </c>
      <c r="I26" s="1">
        <v>6</v>
      </c>
      <c r="J26" s="1">
        <v>0.91100000000000003</v>
      </c>
      <c r="L26">
        <f t="shared" si="0"/>
        <v>2</v>
      </c>
      <c r="M26">
        <f t="shared" si="1"/>
        <v>0.33333333333333331</v>
      </c>
      <c r="N26">
        <f t="shared" si="2"/>
        <v>1.8220000000000001</v>
      </c>
    </row>
    <row r="27" spans="1:14" x14ac:dyDescent="0.25">
      <c r="A27" s="1">
        <v>26</v>
      </c>
      <c r="B27" s="1">
        <v>0.13819999999999999</v>
      </c>
      <c r="C27" s="1">
        <v>2</v>
      </c>
      <c r="D27" s="1">
        <v>17.8</v>
      </c>
      <c r="E27" s="1">
        <v>19.8</v>
      </c>
      <c r="F27" s="1">
        <v>19.8</v>
      </c>
      <c r="G27" s="1">
        <v>129.9</v>
      </c>
      <c r="H27" s="1">
        <v>320.74799999999999</v>
      </c>
      <c r="I27" s="1">
        <v>6</v>
      </c>
      <c r="J27" s="1">
        <v>0.89100000000000001</v>
      </c>
      <c r="L27">
        <f t="shared" si="0"/>
        <v>2</v>
      </c>
      <c r="M27">
        <f t="shared" si="1"/>
        <v>0.33333333333333331</v>
      </c>
      <c r="N27">
        <f t="shared" si="2"/>
        <v>1.782</v>
      </c>
    </row>
    <row r="28" spans="1:14" x14ac:dyDescent="0.25">
      <c r="A28" s="1">
        <v>27</v>
      </c>
      <c r="B28" s="1">
        <v>0.14369999999999999</v>
      </c>
      <c r="C28" s="1">
        <v>2</v>
      </c>
      <c r="D28" s="1">
        <v>17.399999999999999</v>
      </c>
      <c r="E28" s="1">
        <v>19.8</v>
      </c>
      <c r="F28" s="1">
        <v>19.8</v>
      </c>
      <c r="G28" s="1">
        <v>127.9</v>
      </c>
      <c r="H28" s="1">
        <v>320.74799999999999</v>
      </c>
      <c r="I28" s="1">
        <v>6</v>
      </c>
      <c r="J28" s="1">
        <v>0.89100000000000001</v>
      </c>
      <c r="L28">
        <f t="shared" si="0"/>
        <v>2</v>
      </c>
      <c r="M28">
        <f t="shared" si="1"/>
        <v>0.33333333333333331</v>
      </c>
      <c r="N28">
        <f t="shared" si="2"/>
        <v>1.782</v>
      </c>
    </row>
    <row r="29" spans="1:14" x14ac:dyDescent="0.25">
      <c r="A29" s="1">
        <v>28</v>
      </c>
      <c r="B29" s="1">
        <v>0.14960000000000001</v>
      </c>
      <c r="C29" s="1">
        <v>2</v>
      </c>
      <c r="D29" s="1">
        <v>17.100000000000001</v>
      </c>
      <c r="E29" s="1">
        <v>19.8</v>
      </c>
      <c r="F29" s="1">
        <v>19.8</v>
      </c>
      <c r="G29" s="1">
        <v>125.9</v>
      </c>
      <c r="H29" s="1">
        <v>347.935</v>
      </c>
      <c r="I29" s="1">
        <v>6</v>
      </c>
      <c r="J29" s="1">
        <v>0.96599999999999997</v>
      </c>
      <c r="L29">
        <f t="shared" si="0"/>
        <v>2</v>
      </c>
      <c r="M29">
        <f t="shared" si="1"/>
        <v>0.33333333333333331</v>
      </c>
      <c r="N29">
        <f t="shared" si="2"/>
        <v>1.9319999999999999</v>
      </c>
    </row>
    <row r="30" spans="1:14" x14ac:dyDescent="0.25">
      <c r="A30" s="1">
        <v>29</v>
      </c>
      <c r="B30" s="1">
        <v>0.156</v>
      </c>
      <c r="C30" s="1">
        <v>2</v>
      </c>
      <c r="D30" s="1">
        <v>16.8</v>
      </c>
      <c r="E30" s="1">
        <v>19.8</v>
      </c>
      <c r="F30" s="1">
        <v>19.8</v>
      </c>
      <c r="G30" s="1">
        <v>123.9</v>
      </c>
      <c r="H30" s="1">
        <v>375.08600000000001</v>
      </c>
      <c r="I30" s="1">
        <v>6</v>
      </c>
      <c r="J30" s="1">
        <v>1.042</v>
      </c>
      <c r="L30">
        <f t="shared" si="0"/>
        <v>2</v>
      </c>
      <c r="M30">
        <f t="shared" si="1"/>
        <v>0.33333333333333331</v>
      </c>
      <c r="N30">
        <f t="shared" si="2"/>
        <v>2.0840000000000001</v>
      </c>
    </row>
    <row r="31" spans="1:14" x14ac:dyDescent="0.25">
      <c r="A31" s="1">
        <v>30</v>
      </c>
      <c r="B31" s="1">
        <v>0.16270000000000001</v>
      </c>
      <c r="C31" s="1">
        <v>1.7</v>
      </c>
      <c r="D31" s="1">
        <v>16.399999999999999</v>
      </c>
      <c r="E31" s="1">
        <v>19.5</v>
      </c>
      <c r="F31" s="1">
        <v>19.8</v>
      </c>
      <c r="G31" s="1">
        <v>121.9</v>
      </c>
      <c r="H31" s="1">
        <v>396.31700000000001</v>
      </c>
      <c r="I31" s="1">
        <v>6</v>
      </c>
      <c r="J31" s="1">
        <v>1.101</v>
      </c>
      <c r="L31">
        <f t="shared" si="0"/>
        <v>2</v>
      </c>
      <c r="M31">
        <f t="shared" si="1"/>
        <v>0.33333333333333331</v>
      </c>
      <c r="N31">
        <f t="shared" si="2"/>
        <v>2.202</v>
      </c>
    </row>
    <row r="32" spans="1:14" x14ac:dyDescent="0.25">
      <c r="A32" s="1">
        <v>31</v>
      </c>
      <c r="B32" s="1">
        <v>0.1696</v>
      </c>
      <c r="C32" s="1">
        <v>2</v>
      </c>
      <c r="D32" s="1">
        <v>16.100000000000001</v>
      </c>
      <c r="E32" s="1">
        <v>19.100000000000001</v>
      </c>
      <c r="F32" s="1">
        <v>19.8</v>
      </c>
      <c r="G32" s="1">
        <v>119.9</v>
      </c>
      <c r="H32" s="1">
        <v>403.37200000000001</v>
      </c>
      <c r="I32" s="1">
        <v>6</v>
      </c>
      <c r="J32" s="1">
        <v>1.1200000000000001</v>
      </c>
      <c r="L32">
        <f t="shared" si="0"/>
        <v>2</v>
      </c>
      <c r="M32">
        <f t="shared" si="1"/>
        <v>0.33333333333333331</v>
      </c>
      <c r="N32">
        <f t="shared" si="2"/>
        <v>2.2400000000000002</v>
      </c>
    </row>
    <row r="33" spans="1:14" x14ac:dyDescent="0.25">
      <c r="A33" s="1">
        <v>32</v>
      </c>
      <c r="B33" s="1">
        <v>0.1764</v>
      </c>
      <c r="C33" s="1">
        <v>2</v>
      </c>
      <c r="D33" s="1">
        <v>15.8</v>
      </c>
      <c r="E33" s="1">
        <v>19.5</v>
      </c>
      <c r="F33" s="1">
        <v>19.8</v>
      </c>
      <c r="G33" s="1">
        <v>117.9</v>
      </c>
      <c r="H33" s="1">
        <v>403.37200000000001</v>
      </c>
      <c r="I33" s="1">
        <v>6</v>
      </c>
      <c r="J33" s="1">
        <v>1.1200000000000001</v>
      </c>
      <c r="L33">
        <f t="shared" si="0"/>
        <v>2</v>
      </c>
      <c r="M33">
        <f t="shared" si="1"/>
        <v>0.33333333333333331</v>
      </c>
      <c r="N33">
        <f t="shared" si="2"/>
        <v>2.2400000000000002</v>
      </c>
    </row>
    <row r="34" spans="1:14" x14ac:dyDescent="0.25">
      <c r="A34" s="1">
        <v>33</v>
      </c>
      <c r="B34" s="1">
        <v>0.18329999999999999</v>
      </c>
      <c r="C34" s="1">
        <v>1.8</v>
      </c>
      <c r="D34" s="1">
        <v>15.4</v>
      </c>
      <c r="E34" s="1">
        <v>19.8</v>
      </c>
      <c r="F34" s="1">
        <v>19.8</v>
      </c>
      <c r="G34" s="1">
        <v>115.9</v>
      </c>
      <c r="H34" s="1">
        <v>403.37200000000001</v>
      </c>
      <c r="I34" s="1">
        <v>6</v>
      </c>
      <c r="J34" s="1">
        <v>1.1200000000000001</v>
      </c>
      <c r="L34">
        <f t="shared" si="0"/>
        <v>2</v>
      </c>
      <c r="M34">
        <f t="shared" si="1"/>
        <v>0.33333333333333331</v>
      </c>
      <c r="N34">
        <f t="shared" si="2"/>
        <v>2.2400000000000002</v>
      </c>
    </row>
    <row r="35" spans="1:14" x14ac:dyDescent="0.25">
      <c r="A35" s="1">
        <v>34</v>
      </c>
      <c r="B35" s="1">
        <v>0.1908</v>
      </c>
      <c r="C35" s="1">
        <v>1.4</v>
      </c>
      <c r="D35" s="1">
        <v>15.1</v>
      </c>
      <c r="E35" s="1">
        <v>19.8</v>
      </c>
      <c r="F35" s="1">
        <v>19.8</v>
      </c>
      <c r="G35" s="1">
        <v>113.9</v>
      </c>
      <c r="H35" s="1">
        <v>444.91800000000001</v>
      </c>
      <c r="I35" s="1">
        <v>6</v>
      </c>
      <c r="J35" s="1">
        <v>1.236</v>
      </c>
      <c r="L35">
        <f t="shared" si="0"/>
        <v>2</v>
      </c>
      <c r="M35">
        <f t="shared" si="1"/>
        <v>0.33333333333333331</v>
      </c>
      <c r="N35">
        <f t="shared" si="2"/>
        <v>2.472</v>
      </c>
    </row>
    <row r="36" spans="1:14" x14ac:dyDescent="0.25">
      <c r="A36" s="1">
        <v>35</v>
      </c>
      <c r="B36" s="1">
        <v>0.19839999999999999</v>
      </c>
      <c r="C36" s="1">
        <v>1.1000000000000001</v>
      </c>
      <c r="D36" s="1">
        <v>14.8</v>
      </c>
      <c r="E36" s="1">
        <v>19.8</v>
      </c>
      <c r="F36" s="1">
        <v>19.8</v>
      </c>
      <c r="G36" s="1">
        <v>111.9</v>
      </c>
      <c r="H36" s="1">
        <v>444.91800000000001</v>
      </c>
      <c r="I36" s="1">
        <v>6</v>
      </c>
      <c r="J36" s="1">
        <v>1.236</v>
      </c>
      <c r="L36">
        <f t="shared" si="0"/>
        <v>2</v>
      </c>
      <c r="M36">
        <f t="shared" si="1"/>
        <v>0.33333333333333331</v>
      </c>
      <c r="N36">
        <f t="shared" si="2"/>
        <v>2.472</v>
      </c>
    </row>
    <row r="37" spans="1:14" x14ac:dyDescent="0.25">
      <c r="A37" s="1">
        <v>36</v>
      </c>
      <c r="B37" s="1">
        <v>0.20599999999999999</v>
      </c>
      <c r="C37" s="1">
        <v>0.8</v>
      </c>
      <c r="D37" s="1">
        <v>14.5</v>
      </c>
      <c r="E37" s="1">
        <v>19.8</v>
      </c>
      <c r="F37" s="1">
        <v>19.8</v>
      </c>
      <c r="G37" s="1">
        <v>109.9</v>
      </c>
      <c r="H37" s="1">
        <v>444.91800000000001</v>
      </c>
      <c r="I37" s="1">
        <v>6</v>
      </c>
      <c r="J37" s="1">
        <v>1.236</v>
      </c>
      <c r="L37">
        <f t="shared" si="0"/>
        <v>2</v>
      </c>
      <c r="M37">
        <f t="shared" si="1"/>
        <v>0.33333333333333331</v>
      </c>
      <c r="N37">
        <f t="shared" si="2"/>
        <v>2.472</v>
      </c>
    </row>
    <row r="38" spans="1:14" x14ac:dyDescent="0.25">
      <c r="A38" s="1">
        <v>37</v>
      </c>
      <c r="B38" s="1">
        <v>0.2135</v>
      </c>
      <c r="C38" s="1">
        <v>0.4</v>
      </c>
      <c r="D38" s="1">
        <v>14.1</v>
      </c>
      <c r="E38" s="1">
        <v>19.8</v>
      </c>
      <c r="F38" s="1">
        <v>19.8</v>
      </c>
      <c r="G38" s="1">
        <v>107.9</v>
      </c>
      <c r="H38" s="1">
        <v>444.91800000000001</v>
      </c>
      <c r="I38" s="1">
        <v>6</v>
      </c>
      <c r="J38" s="1">
        <v>1.236</v>
      </c>
      <c r="L38">
        <f t="shared" si="0"/>
        <v>2</v>
      </c>
      <c r="M38">
        <f t="shared" si="1"/>
        <v>0.33333333333333331</v>
      </c>
      <c r="N38">
        <f t="shared" si="2"/>
        <v>2.472</v>
      </c>
    </row>
    <row r="39" spans="1:14" x14ac:dyDescent="0.25">
      <c r="A39" s="1">
        <v>38</v>
      </c>
      <c r="B39" s="1">
        <v>0.22059999999999999</v>
      </c>
      <c r="C39" s="1">
        <v>0.1</v>
      </c>
      <c r="D39" s="1">
        <v>13.8</v>
      </c>
      <c r="E39" s="1">
        <v>19.8</v>
      </c>
      <c r="F39" s="1">
        <v>19.8</v>
      </c>
      <c r="G39" s="1">
        <v>105.9</v>
      </c>
      <c r="H39" s="1">
        <v>417.86599999999999</v>
      </c>
      <c r="I39" s="1">
        <v>6</v>
      </c>
      <c r="J39" s="1">
        <v>1.161</v>
      </c>
      <c r="L39">
        <f t="shared" si="0"/>
        <v>2</v>
      </c>
      <c r="M39">
        <f t="shared" si="1"/>
        <v>0.33333333333333331</v>
      </c>
      <c r="N39">
        <f t="shared" si="2"/>
        <v>2.3220000000000001</v>
      </c>
    </row>
    <row r="40" spans="1:14" x14ac:dyDescent="0.25">
      <c r="A40" s="1">
        <v>39</v>
      </c>
      <c r="B40" s="1">
        <v>0.22770000000000001</v>
      </c>
      <c r="C40" s="1">
        <v>0.3</v>
      </c>
      <c r="D40" s="1">
        <v>13.5</v>
      </c>
      <c r="E40" s="1">
        <v>19.8</v>
      </c>
      <c r="F40" s="1">
        <v>19.8</v>
      </c>
      <c r="G40" s="1">
        <v>103.9</v>
      </c>
      <c r="H40" s="1">
        <v>416.23899999999998</v>
      </c>
      <c r="I40" s="1">
        <v>6</v>
      </c>
      <c r="J40" s="1">
        <v>1.1559999999999999</v>
      </c>
      <c r="L40">
        <f t="shared" si="0"/>
        <v>2</v>
      </c>
      <c r="M40">
        <f t="shared" si="1"/>
        <v>0.33333333333333331</v>
      </c>
      <c r="N40">
        <f t="shared" si="2"/>
        <v>2.3119999999999998</v>
      </c>
    </row>
    <row r="41" spans="1:14" x14ac:dyDescent="0.25">
      <c r="A41" s="1">
        <v>40</v>
      </c>
      <c r="B41" s="1">
        <v>0.23480000000000001</v>
      </c>
      <c r="C41" s="1">
        <v>0.6</v>
      </c>
      <c r="D41" s="1">
        <v>13.1</v>
      </c>
      <c r="E41" s="1">
        <v>19.8</v>
      </c>
      <c r="F41" s="1">
        <v>19.8</v>
      </c>
      <c r="G41" s="1">
        <v>101.9</v>
      </c>
      <c r="H41" s="1">
        <v>416.23899999999998</v>
      </c>
      <c r="I41" s="1">
        <v>6</v>
      </c>
      <c r="J41" s="1">
        <v>1.1559999999999999</v>
      </c>
      <c r="L41">
        <f t="shared" si="0"/>
        <v>2</v>
      </c>
      <c r="M41">
        <f t="shared" si="1"/>
        <v>0.33333333333333331</v>
      </c>
      <c r="N41">
        <f t="shared" si="2"/>
        <v>2.3119999999999998</v>
      </c>
    </row>
    <row r="42" spans="1:14" x14ac:dyDescent="0.25">
      <c r="A42" s="1">
        <v>41</v>
      </c>
      <c r="B42" s="1">
        <v>0.2419</v>
      </c>
      <c r="C42" s="1">
        <v>1</v>
      </c>
      <c r="D42" s="1">
        <v>12.8</v>
      </c>
      <c r="E42" s="1">
        <v>19.8</v>
      </c>
      <c r="F42" s="1">
        <v>19.8</v>
      </c>
      <c r="G42" s="1">
        <v>99.9</v>
      </c>
      <c r="H42" s="1">
        <v>416.23899999999998</v>
      </c>
      <c r="I42" s="1">
        <v>6</v>
      </c>
      <c r="J42" s="1">
        <v>1.1559999999999999</v>
      </c>
      <c r="L42">
        <f t="shared" si="0"/>
        <v>2</v>
      </c>
      <c r="M42">
        <f t="shared" si="1"/>
        <v>0.33333333333333331</v>
      </c>
      <c r="N42">
        <f t="shared" si="2"/>
        <v>2.3119999999999998</v>
      </c>
    </row>
    <row r="43" spans="1:14" x14ac:dyDescent="0.25">
      <c r="A43" s="1">
        <v>42</v>
      </c>
      <c r="B43" s="1">
        <v>0.24879999999999999</v>
      </c>
      <c r="C43" s="1">
        <v>1.3</v>
      </c>
      <c r="D43" s="1">
        <v>12.7</v>
      </c>
      <c r="E43" s="1">
        <v>19.8</v>
      </c>
      <c r="F43" s="1">
        <v>19.8</v>
      </c>
      <c r="G43" s="1">
        <v>97.9</v>
      </c>
      <c r="H43" s="1">
        <v>410.29399999999998</v>
      </c>
      <c r="I43" s="1">
        <v>6</v>
      </c>
      <c r="J43" s="1">
        <v>1.1399999999999999</v>
      </c>
      <c r="L43">
        <f t="shared" si="0"/>
        <v>2</v>
      </c>
      <c r="M43">
        <f t="shared" si="1"/>
        <v>0.33333333333333331</v>
      </c>
      <c r="N43">
        <f t="shared" si="2"/>
        <v>2.2799999999999998</v>
      </c>
    </row>
    <row r="44" spans="1:14" x14ac:dyDescent="0.25">
      <c r="A44" s="1">
        <v>43</v>
      </c>
      <c r="B44" s="1">
        <v>0.25580000000000003</v>
      </c>
      <c r="C44" s="1">
        <v>1.1000000000000001</v>
      </c>
      <c r="D44" s="1">
        <v>13.1</v>
      </c>
      <c r="E44" s="1">
        <v>19.8</v>
      </c>
      <c r="F44" s="1">
        <v>19.8</v>
      </c>
      <c r="G44" s="1">
        <v>95.9</v>
      </c>
      <c r="H44" s="1">
        <v>410.29399999999998</v>
      </c>
      <c r="I44" s="1">
        <v>6</v>
      </c>
      <c r="J44" s="1">
        <v>1.1399999999999999</v>
      </c>
      <c r="L44">
        <f t="shared" si="0"/>
        <v>2</v>
      </c>
      <c r="M44">
        <f t="shared" si="1"/>
        <v>0.33333333333333331</v>
      </c>
      <c r="N44">
        <f t="shared" si="2"/>
        <v>2.2799999999999998</v>
      </c>
    </row>
    <row r="45" spans="1:14" x14ac:dyDescent="0.25">
      <c r="A45" s="1">
        <v>44</v>
      </c>
      <c r="B45" s="1">
        <v>0.26279999999999998</v>
      </c>
      <c r="C45" s="1">
        <v>1.5</v>
      </c>
      <c r="D45" s="1">
        <v>13.4</v>
      </c>
      <c r="E45" s="1">
        <v>19.8</v>
      </c>
      <c r="F45" s="1">
        <v>19.8</v>
      </c>
      <c r="G45" s="1">
        <v>93.9</v>
      </c>
      <c r="H45" s="1">
        <v>410.29399999999998</v>
      </c>
      <c r="I45" s="1">
        <v>6</v>
      </c>
      <c r="J45" s="1">
        <v>1.1399999999999999</v>
      </c>
      <c r="L45">
        <f t="shared" si="0"/>
        <v>2</v>
      </c>
      <c r="M45">
        <f t="shared" si="1"/>
        <v>0.33333333333333331</v>
      </c>
      <c r="N45">
        <f t="shared" si="2"/>
        <v>2.2799999999999998</v>
      </c>
    </row>
    <row r="46" spans="1:14" x14ac:dyDescent="0.25">
      <c r="A46" s="1">
        <v>45</v>
      </c>
      <c r="B46" s="1">
        <v>0.26950000000000002</v>
      </c>
      <c r="C46" s="1">
        <v>1.8</v>
      </c>
      <c r="D46" s="1">
        <v>13.7</v>
      </c>
      <c r="E46" s="1">
        <v>19.8</v>
      </c>
      <c r="F46" s="1">
        <v>19.8</v>
      </c>
      <c r="G46" s="1">
        <v>91.9</v>
      </c>
      <c r="H46" s="1">
        <v>395.53</v>
      </c>
      <c r="I46" s="1">
        <v>6</v>
      </c>
      <c r="J46" s="1">
        <v>1.099</v>
      </c>
      <c r="L46">
        <f t="shared" si="0"/>
        <v>2</v>
      </c>
      <c r="M46">
        <f t="shared" si="1"/>
        <v>0.33333333333333331</v>
      </c>
      <c r="N46">
        <f t="shared" si="2"/>
        <v>2.198</v>
      </c>
    </row>
    <row r="47" spans="1:14" x14ac:dyDescent="0.25">
      <c r="A47" s="1">
        <v>46</v>
      </c>
      <c r="B47" s="1">
        <v>0.2757</v>
      </c>
      <c r="C47" s="1">
        <v>1.7</v>
      </c>
      <c r="D47" s="1">
        <v>14</v>
      </c>
      <c r="E47" s="1">
        <v>19.8</v>
      </c>
      <c r="F47" s="1">
        <v>19.8</v>
      </c>
      <c r="G47" s="1">
        <v>89.9</v>
      </c>
      <c r="H47" s="1">
        <v>361.85700000000003</v>
      </c>
      <c r="I47" s="1">
        <v>6</v>
      </c>
      <c r="J47" s="1">
        <v>1.0049999999999999</v>
      </c>
      <c r="L47">
        <f t="shared" si="0"/>
        <v>2</v>
      </c>
      <c r="M47">
        <f t="shared" si="1"/>
        <v>0.33333333333333331</v>
      </c>
      <c r="N47">
        <f t="shared" si="2"/>
        <v>2.0099999999999998</v>
      </c>
    </row>
    <row r="48" spans="1:14" x14ac:dyDescent="0.25">
      <c r="A48" s="1">
        <v>47</v>
      </c>
      <c r="B48" s="1">
        <v>0.28120000000000001</v>
      </c>
      <c r="C48" s="1">
        <v>2</v>
      </c>
      <c r="D48" s="1">
        <v>14.4</v>
      </c>
      <c r="E48" s="1">
        <v>19.8</v>
      </c>
      <c r="F48" s="1">
        <v>19.8</v>
      </c>
      <c r="G48" s="1">
        <v>87.9</v>
      </c>
      <c r="H48" s="1">
        <v>323.27600000000001</v>
      </c>
      <c r="I48" s="1">
        <v>6</v>
      </c>
      <c r="J48" s="1">
        <v>0.89800000000000002</v>
      </c>
      <c r="L48">
        <f t="shared" si="0"/>
        <v>2</v>
      </c>
      <c r="M48">
        <f t="shared" si="1"/>
        <v>0.33333333333333331</v>
      </c>
      <c r="N48">
        <f t="shared" si="2"/>
        <v>1.796</v>
      </c>
    </row>
    <row r="49" spans="1:14" x14ac:dyDescent="0.25">
      <c r="A49" s="1">
        <v>48</v>
      </c>
      <c r="B49" s="1">
        <v>0.2863</v>
      </c>
      <c r="C49" s="1">
        <v>2</v>
      </c>
      <c r="D49" s="1">
        <v>14.7</v>
      </c>
      <c r="E49" s="1">
        <v>19.8</v>
      </c>
      <c r="F49" s="1">
        <v>19.8</v>
      </c>
      <c r="G49" s="1">
        <v>85.9</v>
      </c>
      <c r="H49" s="1">
        <v>301.435</v>
      </c>
      <c r="I49" s="1">
        <v>6</v>
      </c>
      <c r="J49" s="1">
        <v>0.83699999999999997</v>
      </c>
      <c r="L49">
        <f t="shared" si="0"/>
        <v>2</v>
      </c>
      <c r="M49">
        <f t="shared" si="1"/>
        <v>0.33333333333333331</v>
      </c>
      <c r="N49">
        <f t="shared" si="2"/>
        <v>1.6739999999999999</v>
      </c>
    </row>
    <row r="50" spans="1:14" x14ac:dyDescent="0.25">
      <c r="A50" s="1">
        <v>49</v>
      </c>
      <c r="B50" s="1">
        <v>0.29139999999999999</v>
      </c>
      <c r="C50" s="1">
        <v>2</v>
      </c>
      <c r="D50" s="1">
        <v>15</v>
      </c>
      <c r="E50" s="1">
        <v>19.8</v>
      </c>
      <c r="F50" s="1">
        <v>19.8</v>
      </c>
      <c r="G50" s="1">
        <v>83.9</v>
      </c>
      <c r="H50" s="1">
        <v>301.435</v>
      </c>
      <c r="I50" s="1">
        <v>6</v>
      </c>
      <c r="J50" s="1">
        <v>0.83699999999999997</v>
      </c>
      <c r="L50">
        <f t="shared" si="0"/>
        <v>2</v>
      </c>
      <c r="M50">
        <f t="shared" si="1"/>
        <v>0.33333333333333331</v>
      </c>
      <c r="N50">
        <f t="shared" si="2"/>
        <v>1.6739999999999999</v>
      </c>
    </row>
    <row r="51" spans="1:14" x14ac:dyDescent="0.25">
      <c r="A51" s="1">
        <v>50</v>
      </c>
      <c r="B51" s="1">
        <v>0.29630000000000001</v>
      </c>
      <c r="C51" s="1">
        <v>2</v>
      </c>
      <c r="D51" s="1">
        <v>15.4</v>
      </c>
      <c r="E51" s="1">
        <v>19.8</v>
      </c>
      <c r="F51" s="1">
        <v>19.8</v>
      </c>
      <c r="G51" s="1">
        <v>81.900000000000006</v>
      </c>
      <c r="H51" s="1">
        <v>288.57900000000001</v>
      </c>
      <c r="I51" s="1">
        <v>6</v>
      </c>
      <c r="J51" s="1">
        <v>0.80200000000000005</v>
      </c>
      <c r="L51">
        <f t="shared" si="0"/>
        <v>2</v>
      </c>
      <c r="M51">
        <f t="shared" si="1"/>
        <v>0.33333333333333331</v>
      </c>
      <c r="N51">
        <f t="shared" si="2"/>
        <v>1.6040000000000001</v>
      </c>
    </row>
    <row r="52" spans="1:14" x14ac:dyDescent="0.25">
      <c r="A52" s="1">
        <v>51</v>
      </c>
      <c r="B52" s="1">
        <v>0.30120000000000002</v>
      </c>
      <c r="C52" s="1">
        <v>2</v>
      </c>
      <c r="D52" s="1">
        <v>15.7</v>
      </c>
      <c r="E52" s="1">
        <v>19.8</v>
      </c>
      <c r="F52" s="1">
        <v>19.8</v>
      </c>
      <c r="G52" s="1">
        <v>79.900000000000006</v>
      </c>
      <c r="H52" s="1">
        <v>288.57900000000001</v>
      </c>
      <c r="I52" s="1">
        <v>6</v>
      </c>
      <c r="J52" s="1">
        <v>0.80200000000000005</v>
      </c>
      <c r="L52">
        <f t="shared" si="0"/>
        <v>2</v>
      </c>
      <c r="M52">
        <f t="shared" si="1"/>
        <v>0.33333333333333331</v>
      </c>
      <c r="N52">
        <f t="shared" si="2"/>
        <v>1.6040000000000001</v>
      </c>
    </row>
    <row r="53" spans="1:14" x14ac:dyDescent="0.25">
      <c r="A53" s="1">
        <v>52</v>
      </c>
      <c r="B53" s="1">
        <v>0.30609999999999998</v>
      </c>
      <c r="C53" s="1">
        <v>2</v>
      </c>
      <c r="D53" s="1">
        <v>16</v>
      </c>
      <c r="E53" s="1">
        <v>19.8</v>
      </c>
      <c r="F53" s="1">
        <v>19.8</v>
      </c>
      <c r="G53" s="1">
        <v>77.900000000000006</v>
      </c>
      <c r="H53" s="1">
        <v>288.57900000000001</v>
      </c>
      <c r="I53" s="1">
        <v>6</v>
      </c>
      <c r="J53" s="1">
        <v>0.80200000000000005</v>
      </c>
      <c r="L53">
        <f t="shared" si="0"/>
        <v>2</v>
      </c>
      <c r="M53">
        <f t="shared" si="1"/>
        <v>0.33333333333333331</v>
      </c>
      <c r="N53">
        <f t="shared" si="2"/>
        <v>1.6040000000000001</v>
      </c>
    </row>
    <row r="54" spans="1:14" x14ac:dyDescent="0.25">
      <c r="A54" s="1">
        <v>53</v>
      </c>
      <c r="B54" s="1">
        <v>0.311</v>
      </c>
      <c r="C54" s="1">
        <v>2</v>
      </c>
      <c r="D54" s="1">
        <v>16.399999999999999</v>
      </c>
      <c r="E54" s="1">
        <v>19.8</v>
      </c>
      <c r="F54" s="1">
        <v>19.8</v>
      </c>
      <c r="G54" s="1">
        <v>75.900000000000006</v>
      </c>
      <c r="H54" s="1">
        <v>288.57900000000001</v>
      </c>
      <c r="I54" s="1">
        <v>6</v>
      </c>
      <c r="J54" s="1">
        <v>0.80200000000000005</v>
      </c>
      <c r="L54">
        <f t="shared" si="0"/>
        <v>2</v>
      </c>
      <c r="M54">
        <f t="shared" si="1"/>
        <v>0.33333333333333331</v>
      </c>
      <c r="N54">
        <f t="shared" si="2"/>
        <v>1.6040000000000001</v>
      </c>
    </row>
    <row r="55" spans="1:14" x14ac:dyDescent="0.25">
      <c r="A55" s="1">
        <v>54</v>
      </c>
      <c r="B55" s="1">
        <v>0.31659999999999999</v>
      </c>
      <c r="C55" s="1">
        <v>2</v>
      </c>
      <c r="D55" s="1">
        <v>16.7</v>
      </c>
      <c r="E55" s="1">
        <v>19.8</v>
      </c>
      <c r="F55" s="1">
        <v>19.8</v>
      </c>
      <c r="G55" s="1">
        <v>73.900000000000006</v>
      </c>
      <c r="H55" s="1">
        <v>324.74700000000001</v>
      </c>
      <c r="I55" s="1">
        <v>6</v>
      </c>
      <c r="J55" s="1">
        <v>0.90200000000000002</v>
      </c>
      <c r="L55">
        <f t="shared" si="0"/>
        <v>2</v>
      </c>
      <c r="M55">
        <f t="shared" si="1"/>
        <v>0.33333333333333331</v>
      </c>
      <c r="N55">
        <f t="shared" si="2"/>
        <v>1.804</v>
      </c>
    </row>
    <row r="56" spans="1:14" x14ac:dyDescent="0.25">
      <c r="A56" s="1">
        <v>55</v>
      </c>
      <c r="B56" s="1">
        <v>0.3221</v>
      </c>
      <c r="C56" s="1">
        <v>2</v>
      </c>
      <c r="D56" s="1">
        <v>17</v>
      </c>
      <c r="E56" s="1">
        <v>19.8</v>
      </c>
      <c r="F56" s="1">
        <v>19.8</v>
      </c>
      <c r="G56" s="1">
        <v>71.900000000000006</v>
      </c>
      <c r="H56" s="1">
        <v>324.935</v>
      </c>
      <c r="I56" s="1">
        <v>6</v>
      </c>
      <c r="J56" s="1">
        <v>0.90300000000000002</v>
      </c>
      <c r="L56">
        <f t="shared" si="0"/>
        <v>2</v>
      </c>
      <c r="M56">
        <f t="shared" si="1"/>
        <v>0.33333333333333331</v>
      </c>
      <c r="N56">
        <f t="shared" si="2"/>
        <v>1.806</v>
      </c>
    </row>
    <row r="57" spans="1:14" x14ac:dyDescent="0.25">
      <c r="A57" s="1">
        <v>56</v>
      </c>
      <c r="B57" s="1">
        <v>0.3276</v>
      </c>
      <c r="C57" s="1">
        <v>2</v>
      </c>
      <c r="D57" s="1">
        <v>17.3</v>
      </c>
      <c r="E57" s="1">
        <v>19.8</v>
      </c>
      <c r="F57" s="1">
        <v>19.8</v>
      </c>
      <c r="G57" s="1">
        <v>69.900000000000006</v>
      </c>
      <c r="H57" s="1">
        <v>324.935</v>
      </c>
      <c r="I57" s="1">
        <v>6</v>
      </c>
      <c r="J57" s="1">
        <v>0.90300000000000002</v>
      </c>
      <c r="L57">
        <f t="shared" si="0"/>
        <v>2</v>
      </c>
      <c r="M57">
        <f t="shared" si="1"/>
        <v>0.33333333333333331</v>
      </c>
      <c r="N57">
        <f t="shared" si="2"/>
        <v>1.806</v>
      </c>
    </row>
    <row r="58" spans="1:14" x14ac:dyDescent="0.25">
      <c r="A58" s="1">
        <v>57</v>
      </c>
      <c r="B58" s="1">
        <v>0.33310000000000001</v>
      </c>
      <c r="C58" s="1">
        <v>2</v>
      </c>
      <c r="D58" s="1">
        <v>17.7</v>
      </c>
      <c r="E58" s="1">
        <v>19.8</v>
      </c>
      <c r="F58" s="1">
        <v>19.8</v>
      </c>
      <c r="G58" s="1">
        <v>67.900000000000006</v>
      </c>
      <c r="H58" s="1">
        <v>324.935</v>
      </c>
      <c r="I58" s="1">
        <v>6</v>
      </c>
      <c r="J58" s="1">
        <v>0.90300000000000002</v>
      </c>
      <c r="L58">
        <f t="shared" si="0"/>
        <v>2</v>
      </c>
      <c r="M58">
        <f t="shared" si="1"/>
        <v>0.33333333333333331</v>
      </c>
      <c r="N58">
        <f t="shared" si="2"/>
        <v>1.806</v>
      </c>
    </row>
    <row r="59" spans="1:14" x14ac:dyDescent="0.25">
      <c r="A59" s="1">
        <v>58</v>
      </c>
      <c r="B59" s="1">
        <v>0.33839999999999998</v>
      </c>
      <c r="C59" s="1">
        <v>2</v>
      </c>
      <c r="D59" s="1">
        <v>18</v>
      </c>
      <c r="E59" s="1">
        <v>19.8</v>
      </c>
      <c r="F59" s="1">
        <v>19.8</v>
      </c>
      <c r="G59" s="1">
        <v>65.900000000000006</v>
      </c>
      <c r="H59" s="1">
        <v>310.17700000000002</v>
      </c>
      <c r="I59" s="1">
        <v>6</v>
      </c>
      <c r="J59" s="1">
        <v>0.86199999999999999</v>
      </c>
      <c r="L59">
        <f t="shared" si="0"/>
        <v>2</v>
      </c>
      <c r="M59">
        <f t="shared" si="1"/>
        <v>0.33333333333333331</v>
      </c>
      <c r="N59">
        <f t="shared" si="2"/>
        <v>1.724</v>
      </c>
    </row>
    <row r="60" spans="1:14" x14ac:dyDescent="0.25">
      <c r="A60" s="1">
        <v>59</v>
      </c>
      <c r="B60" s="1">
        <v>0.34320000000000001</v>
      </c>
      <c r="C60" s="1">
        <v>2</v>
      </c>
      <c r="D60" s="1">
        <v>18</v>
      </c>
      <c r="E60" s="1">
        <v>19.8</v>
      </c>
      <c r="F60" s="1">
        <v>19.8</v>
      </c>
      <c r="G60" s="1">
        <v>63.9</v>
      </c>
      <c r="H60" s="1">
        <v>284.41699999999997</v>
      </c>
      <c r="I60" s="1">
        <v>6</v>
      </c>
      <c r="J60" s="1">
        <v>0.79</v>
      </c>
      <c r="L60">
        <f t="shared" si="0"/>
        <v>2.0000000000000071</v>
      </c>
      <c r="M60">
        <f t="shared" si="1"/>
        <v>0.33333333333333454</v>
      </c>
      <c r="N60">
        <f t="shared" si="2"/>
        <v>1.5800000000000056</v>
      </c>
    </row>
    <row r="61" spans="1:14" x14ac:dyDescent="0.25">
      <c r="A61" s="1">
        <v>60</v>
      </c>
      <c r="B61" s="1">
        <v>0.3468</v>
      </c>
      <c r="C61" s="1">
        <v>2</v>
      </c>
      <c r="D61" s="1">
        <v>18</v>
      </c>
      <c r="E61" s="1">
        <v>19.8</v>
      </c>
      <c r="F61" s="1">
        <v>19.8</v>
      </c>
      <c r="G61" s="1">
        <v>61.9</v>
      </c>
      <c r="H61" s="1">
        <v>209.785</v>
      </c>
      <c r="I61" s="1">
        <v>6</v>
      </c>
      <c r="J61" s="1">
        <v>0.58299999999999996</v>
      </c>
      <c r="L61">
        <f t="shared" si="0"/>
        <v>2</v>
      </c>
      <c r="M61">
        <f t="shared" si="1"/>
        <v>0.33333333333333331</v>
      </c>
      <c r="N61">
        <f t="shared" si="2"/>
        <v>1.1659999999999999</v>
      </c>
    </row>
    <row r="62" spans="1:14" x14ac:dyDescent="0.25">
      <c r="A62" s="1">
        <v>61</v>
      </c>
      <c r="B62" s="1">
        <v>0.35</v>
      </c>
      <c r="C62" s="1">
        <v>2</v>
      </c>
      <c r="D62" s="1">
        <v>18</v>
      </c>
      <c r="E62" s="1">
        <v>19.8</v>
      </c>
      <c r="F62" s="1">
        <v>19.8</v>
      </c>
      <c r="G62" s="1">
        <v>59.9</v>
      </c>
      <c r="H62" s="1">
        <v>185.53100000000001</v>
      </c>
      <c r="I62" s="1">
        <v>6</v>
      </c>
      <c r="J62" s="1">
        <v>0.51500000000000001</v>
      </c>
      <c r="L62">
        <f t="shared" si="0"/>
        <v>2</v>
      </c>
      <c r="M62">
        <f t="shared" si="1"/>
        <v>0.33333333333333331</v>
      </c>
      <c r="N62">
        <f t="shared" si="2"/>
        <v>1.03</v>
      </c>
    </row>
    <row r="63" spans="1:14" x14ac:dyDescent="0.25">
      <c r="A63" s="1">
        <v>62</v>
      </c>
      <c r="B63" s="1">
        <v>0.3533</v>
      </c>
      <c r="C63" s="1">
        <v>2</v>
      </c>
      <c r="D63" s="1">
        <v>18</v>
      </c>
      <c r="E63" s="1">
        <v>19.8</v>
      </c>
      <c r="F63" s="1">
        <v>19.8</v>
      </c>
      <c r="G63" s="1">
        <v>57.9</v>
      </c>
      <c r="H63" s="1">
        <v>194.93700000000001</v>
      </c>
      <c r="I63" s="1">
        <v>6</v>
      </c>
      <c r="J63" s="1">
        <v>0.54100000000000004</v>
      </c>
      <c r="L63">
        <f t="shared" si="0"/>
        <v>2</v>
      </c>
      <c r="M63">
        <f t="shared" si="1"/>
        <v>0.33333333333333331</v>
      </c>
      <c r="N63">
        <f t="shared" si="2"/>
        <v>1.0820000000000001</v>
      </c>
    </row>
    <row r="64" spans="1:14" x14ac:dyDescent="0.25">
      <c r="A64" s="1">
        <v>63</v>
      </c>
      <c r="B64" s="1">
        <v>0.35659999999999997</v>
      </c>
      <c r="C64" s="1">
        <v>2</v>
      </c>
      <c r="D64" s="1">
        <v>18</v>
      </c>
      <c r="E64" s="1">
        <v>19.8</v>
      </c>
      <c r="F64" s="1">
        <v>19.8</v>
      </c>
      <c r="G64" s="1">
        <v>55.9</v>
      </c>
      <c r="H64" s="1">
        <v>194.054</v>
      </c>
      <c r="I64" s="1">
        <v>6</v>
      </c>
      <c r="J64" s="1">
        <v>0.53900000000000003</v>
      </c>
      <c r="L64">
        <f t="shared" si="0"/>
        <v>2</v>
      </c>
      <c r="M64">
        <f t="shared" si="1"/>
        <v>0.33333333333333331</v>
      </c>
      <c r="N64">
        <f t="shared" si="2"/>
        <v>1.0780000000000001</v>
      </c>
    </row>
    <row r="65" spans="1:14" x14ac:dyDescent="0.25">
      <c r="A65" s="1">
        <v>64</v>
      </c>
      <c r="B65" s="1">
        <v>0.3599</v>
      </c>
      <c r="C65" s="1">
        <v>2</v>
      </c>
      <c r="D65" s="1">
        <v>18</v>
      </c>
      <c r="E65" s="1">
        <v>19.8</v>
      </c>
      <c r="F65" s="1">
        <v>19.8</v>
      </c>
      <c r="G65" s="1">
        <v>53.9</v>
      </c>
      <c r="H65" s="1">
        <v>194.054</v>
      </c>
      <c r="I65" s="1">
        <v>6</v>
      </c>
      <c r="J65" s="1">
        <v>0.53900000000000003</v>
      </c>
      <c r="L65">
        <f t="shared" si="0"/>
        <v>2</v>
      </c>
      <c r="M65">
        <f t="shared" si="1"/>
        <v>0.33333333333333331</v>
      </c>
      <c r="N65">
        <f t="shared" si="2"/>
        <v>1.0780000000000001</v>
      </c>
    </row>
    <row r="66" spans="1:14" x14ac:dyDescent="0.25">
      <c r="A66" s="1">
        <v>65</v>
      </c>
      <c r="B66" s="1">
        <v>0.36320000000000002</v>
      </c>
      <c r="C66" s="1">
        <v>1.7</v>
      </c>
      <c r="D66" s="1">
        <v>18</v>
      </c>
      <c r="E66" s="1">
        <v>19.8</v>
      </c>
      <c r="F66" s="1">
        <v>19.8</v>
      </c>
      <c r="G66" s="1">
        <v>51.9</v>
      </c>
      <c r="H66" s="1">
        <v>194.054</v>
      </c>
      <c r="I66" s="1">
        <v>6</v>
      </c>
      <c r="J66" s="1">
        <v>0.53900000000000003</v>
      </c>
      <c r="L66">
        <f t="shared" si="0"/>
        <v>2</v>
      </c>
      <c r="M66">
        <f t="shared" si="1"/>
        <v>0.33333333333333331</v>
      </c>
      <c r="N66">
        <f t="shared" si="2"/>
        <v>1.0780000000000001</v>
      </c>
    </row>
    <row r="67" spans="1:14" x14ac:dyDescent="0.25">
      <c r="A67" s="1">
        <v>66</v>
      </c>
      <c r="B67" s="1">
        <v>0.36649999999999999</v>
      </c>
      <c r="C67" s="1">
        <v>1.3</v>
      </c>
      <c r="D67" s="1">
        <v>18</v>
      </c>
      <c r="E67" s="1">
        <v>19.8</v>
      </c>
      <c r="F67" s="1">
        <v>19.8</v>
      </c>
      <c r="G67" s="1">
        <v>49.9</v>
      </c>
      <c r="H67" s="1">
        <v>198.86500000000001</v>
      </c>
      <c r="I67" s="1">
        <v>6</v>
      </c>
      <c r="J67" s="1">
        <v>0.55200000000000005</v>
      </c>
      <c r="L67">
        <f t="shared" si="0"/>
        <v>2</v>
      </c>
      <c r="M67">
        <f t="shared" si="1"/>
        <v>0.33333333333333331</v>
      </c>
      <c r="N67">
        <f t="shared" si="2"/>
        <v>1.1040000000000001</v>
      </c>
    </row>
    <row r="68" spans="1:14" x14ac:dyDescent="0.25">
      <c r="A68" s="1">
        <v>67</v>
      </c>
      <c r="B68" s="1">
        <v>0.36990000000000001</v>
      </c>
      <c r="C68" s="1">
        <v>1.7</v>
      </c>
      <c r="D68" s="1">
        <v>18</v>
      </c>
      <c r="E68" s="1">
        <v>19.8</v>
      </c>
      <c r="F68" s="1">
        <v>19.8</v>
      </c>
      <c r="G68" s="1">
        <v>47.9</v>
      </c>
      <c r="H68" s="1">
        <v>198.86500000000001</v>
      </c>
      <c r="I68" s="1">
        <v>6</v>
      </c>
      <c r="J68" s="1">
        <v>0.55200000000000005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1.1040000000000001</v>
      </c>
    </row>
    <row r="69" spans="1:14" x14ac:dyDescent="0.25">
      <c r="A69" s="1">
        <v>68</v>
      </c>
      <c r="B69" s="1">
        <v>0.37330000000000002</v>
      </c>
      <c r="C69" s="1">
        <v>2</v>
      </c>
      <c r="D69" s="1">
        <v>18</v>
      </c>
      <c r="E69" s="1">
        <v>19.8</v>
      </c>
      <c r="F69" s="1">
        <v>19.8</v>
      </c>
      <c r="G69" s="1">
        <v>45.9</v>
      </c>
      <c r="H69" s="1">
        <v>198.86500000000001</v>
      </c>
      <c r="I69" s="1">
        <v>6</v>
      </c>
      <c r="J69" s="1">
        <v>0.55200000000000005</v>
      </c>
      <c r="L69">
        <f t="shared" si="3"/>
        <v>2</v>
      </c>
      <c r="M69">
        <f t="shared" si="4"/>
        <v>0.33333333333333331</v>
      </c>
      <c r="N69">
        <f t="shared" si="5"/>
        <v>1.1040000000000001</v>
      </c>
    </row>
    <row r="70" spans="1:14" x14ac:dyDescent="0.25">
      <c r="A70" s="1">
        <v>69</v>
      </c>
      <c r="B70" s="1">
        <v>0.37669999999999998</v>
      </c>
      <c r="C70" s="1">
        <v>2</v>
      </c>
      <c r="D70" s="1">
        <v>18</v>
      </c>
      <c r="E70" s="1">
        <v>19.8</v>
      </c>
      <c r="F70" s="1">
        <v>19.8</v>
      </c>
      <c r="G70" s="1">
        <v>43.9</v>
      </c>
      <c r="H70" s="1">
        <v>198.86500000000001</v>
      </c>
      <c r="I70" s="1">
        <v>6</v>
      </c>
      <c r="J70" s="1">
        <v>0.55200000000000005</v>
      </c>
      <c r="L70">
        <f t="shared" si="3"/>
        <v>2</v>
      </c>
      <c r="M70">
        <f t="shared" si="4"/>
        <v>0.33333333333333331</v>
      </c>
      <c r="N70">
        <f t="shared" si="5"/>
        <v>1.1040000000000001</v>
      </c>
    </row>
    <row r="71" spans="1:14" x14ac:dyDescent="0.25">
      <c r="A71" s="1">
        <v>70</v>
      </c>
      <c r="B71" s="1">
        <v>0.3795</v>
      </c>
      <c r="C71" s="1">
        <v>1.8</v>
      </c>
      <c r="D71" s="1">
        <v>18</v>
      </c>
      <c r="E71" s="1">
        <v>19.8</v>
      </c>
      <c r="F71" s="1">
        <v>19.8</v>
      </c>
      <c r="G71" s="1">
        <v>41.9</v>
      </c>
      <c r="H71" s="1">
        <v>168.023</v>
      </c>
      <c r="I71" s="1">
        <v>6</v>
      </c>
      <c r="J71" s="1">
        <v>0.46700000000000003</v>
      </c>
      <c r="L71">
        <f t="shared" si="3"/>
        <v>2</v>
      </c>
      <c r="M71">
        <f t="shared" si="4"/>
        <v>0.33333333333333331</v>
      </c>
      <c r="N71">
        <f t="shared" si="5"/>
        <v>0.93400000000000005</v>
      </c>
    </row>
    <row r="72" spans="1:14" x14ac:dyDescent="0.25">
      <c r="A72" s="1">
        <v>71</v>
      </c>
      <c r="B72" s="1">
        <v>0.38240000000000002</v>
      </c>
      <c r="C72" s="1">
        <v>1.8</v>
      </c>
      <c r="D72" s="1">
        <v>18</v>
      </c>
      <c r="E72" s="1">
        <v>19.5</v>
      </c>
      <c r="F72" s="1">
        <v>19.8</v>
      </c>
      <c r="G72" s="1">
        <v>39.9</v>
      </c>
      <c r="H72" s="1">
        <v>168.023</v>
      </c>
      <c r="I72" s="1">
        <v>6</v>
      </c>
      <c r="J72" s="1">
        <v>0.46700000000000003</v>
      </c>
      <c r="L72">
        <f t="shared" si="3"/>
        <v>2</v>
      </c>
      <c r="M72">
        <f t="shared" si="4"/>
        <v>0.33333333333333331</v>
      </c>
      <c r="N72">
        <f t="shared" si="5"/>
        <v>0.93400000000000005</v>
      </c>
    </row>
    <row r="73" spans="1:14" x14ac:dyDescent="0.25">
      <c r="A73" s="1">
        <v>72</v>
      </c>
      <c r="B73" s="1">
        <v>0.38529999999999998</v>
      </c>
      <c r="C73" s="1">
        <v>1.5</v>
      </c>
      <c r="D73" s="1">
        <v>18</v>
      </c>
      <c r="E73" s="1">
        <v>19.8</v>
      </c>
      <c r="F73" s="1">
        <v>19.8</v>
      </c>
      <c r="G73" s="1">
        <v>37.9</v>
      </c>
      <c r="H73" s="1">
        <v>168.023</v>
      </c>
      <c r="I73" s="1">
        <v>6</v>
      </c>
      <c r="J73" s="1">
        <v>0.46700000000000003</v>
      </c>
      <c r="L73">
        <f t="shared" si="3"/>
        <v>2</v>
      </c>
      <c r="M73">
        <f t="shared" si="4"/>
        <v>0.33333333333333331</v>
      </c>
      <c r="N73">
        <f t="shared" si="5"/>
        <v>0.93400000000000005</v>
      </c>
    </row>
    <row r="74" spans="1:14" x14ac:dyDescent="0.25">
      <c r="A74" s="1">
        <v>73</v>
      </c>
      <c r="B74" s="1">
        <v>0.3881</v>
      </c>
      <c r="C74" s="1">
        <v>1.5</v>
      </c>
      <c r="D74" s="1">
        <v>18</v>
      </c>
      <c r="E74" s="1">
        <v>19.5</v>
      </c>
      <c r="F74" s="1">
        <v>19.8</v>
      </c>
      <c r="G74" s="1">
        <v>35.9</v>
      </c>
      <c r="H74" s="1">
        <v>168.023</v>
      </c>
      <c r="I74" s="1">
        <v>6</v>
      </c>
      <c r="J74" s="1">
        <v>0.46700000000000003</v>
      </c>
      <c r="L74">
        <f t="shared" si="3"/>
        <v>2</v>
      </c>
      <c r="M74">
        <f t="shared" si="4"/>
        <v>0.33333333333333331</v>
      </c>
      <c r="N74">
        <f t="shared" si="5"/>
        <v>0.93400000000000005</v>
      </c>
    </row>
    <row r="75" spans="1:14" x14ac:dyDescent="0.25">
      <c r="A75" s="1">
        <v>74</v>
      </c>
      <c r="B75" s="1">
        <v>0.39100000000000001</v>
      </c>
      <c r="C75" s="1">
        <v>1.1000000000000001</v>
      </c>
      <c r="D75" s="1">
        <v>18</v>
      </c>
      <c r="E75" s="1">
        <v>19.5</v>
      </c>
      <c r="F75" s="1">
        <v>19.8</v>
      </c>
      <c r="G75" s="1">
        <v>33.9</v>
      </c>
      <c r="H75" s="1">
        <v>172.90799999999999</v>
      </c>
      <c r="I75" s="1">
        <v>6</v>
      </c>
      <c r="J75" s="1">
        <v>0.48</v>
      </c>
      <c r="L75">
        <f t="shared" si="3"/>
        <v>2</v>
      </c>
      <c r="M75">
        <f t="shared" si="4"/>
        <v>0.33333333333333331</v>
      </c>
      <c r="N75">
        <f t="shared" si="5"/>
        <v>0.96</v>
      </c>
    </row>
    <row r="76" spans="1:14" x14ac:dyDescent="0.25">
      <c r="A76" s="1">
        <v>75</v>
      </c>
      <c r="B76" s="1">
        <v>0.39400000000000002</v>
      </c>
      <c r="C76" s="1">
        <v>0.8</v>
      </c>
      <c r="D76" s="1">
        <v>18</v>
      </c>
      <c r="E76" s="1">
        <v>19.8</v>
      </c>
      <c r="F76" s="1">
        <v>19.8</v>
      </c>
      <c r="G76" s="1">
        <v>31.9</v>
      </c>
      <c r="H76" s="1">
        <v>172.90799999999999</v>
      </c>
      <c r="I76" s="1">
        <v>6</v>
      </c>
      <c r="J76" s="1">
        <v>0.48</v>
      </c>
      <c r="L76">
        <f t="shared" si="3"/>
        <v>2</v>
      </c>
      <c r="M76">
        <f t="shared" si="4"/>
        <v>0.33333333333333331</v>
      </c>
      <c r="N76">
        <f t="shared" si="5"/>
        <v>0.96</v>
      </c>
    </row>
    <row r="77" spans="1:14" x14ac:dyDescent="0.25">
      <c r="A77" s="1">
        <v>76</v>
      </c>
      <c r="B77" s="1">
        <v>0.39689999999999998</v>
      </c>
      <c r="C77" s="1">
        <v>0.9</v>
      </c>
      <c r="D77" s="1">
        <v>18</v>
      </c>
      <c r="E77" s="1">
        <v>19.8</v>
      </c>
      <c r="F77" s="1">
        <v>19.8</v>
      </c>
      <c r="G77" s="1">
        <v>29.9</v>
      </c>
      <c r="H77" s="1">
        <v>172.90799999999999</v>
      </c>
      <c r="I77" s="1">
        <v>6</v>
      </c>
      <c r="J77" s="1">
        <v>0.48</v>
      </c>
      <c r="L77">
        <f t="shared" si="3"/>
        <v>2</v>
      </c>
      <c r="M77">
        <f t="shared" si="4"/>
        <v>0.33333333333333331</v>
      </c>
      <c r="N77">
        <f t="shared" si="5"/>
        <v>0.96</v>
      </c>
    </row>
    <row r="78" spans="1:14" x14ac:dyDescent="0.25">
      <c r="A78" s="1">
        <v>77</v>
      </c>
      <c r="B78" s="1">
        <v>0.39989999999999998</v>
      </c>
      <c r="C78" s="1">
        <v>1.3</v>
      </c>
      <c r="D78" s="1">
        <v>18</v>
      </c>
      <c r="E78" s="1">
        <v>19.8</v>
      </c>
      <c r="F78" s="1">
        <v>19.8</v>
      </c>
      <c r="G78" s="1">
        <v>27.9</v>
      </c>
      <c r="H78" s="1">
        <v>172.90799999999999</v>
      </c>
      <c r="I78" s="1">
        <v>6</v>
      </c>
      <c r="J78" s="1">
        <v>0.48</v>
      </c>
      <c r="L78">
        <f t="shared" si="3"/>
        <v>2</v>
      </c>
      <c r="M78">
        <f t="shared" si="4"/>
        <v>0.33333333333333331</v>
      </c>
      <c r="N78">
        <f t="shared" si="5"/>
        <v>0.96</v>
      </c>
    </row>
    <row r="79" spans="1:14" x14ac:dyDescent="0.25">
      <c r="A79" s="1">
        <v>78</v>
      </c>
      <c r="B79" s="1">
        <v>0.40379999999999999</v>
      </c>
      <c r="C79" s="1">
        <v>1</v>
      </c>
      <c r="D79" s="1">
        <v>18</v>
      </c>
      <c r="E79" s="1">
        <v>19.8</v>
      </c>
      <c r="F79" s="1">
        <v>19.5</v>
      </c>
      <c r="G79" s="1">
        <v>25.9</v>
      </c>
      <c r="H79" s="1">
        <v>230.816</v>
      </c>
      <c r="I79" s="1">
        <v>6</v>
      </c>
      <c r="J79" s="1">
        <v>0.64100000000000001</v>
      </c>
      <c r="L79">
        <f t="shared" si="3"/>
        <v>2</v>
      </c>
      <c r="M79">
        <f t="shared" si="4"/>
        <v>0.33333333333333331</v>
      </c>
      <c r="N79">
        <f t="shared" si="5"/>
        <v>1.282</v>
      </c>
    </row>
    <row r="80" spans="1:14" x14ac:dyDescent="0.25">
      <c r="A80" s="1">
        <v>79</v>
      </c>
      <c r="B80" s="1">
        <v>0.40949999999999998</v>
      </c>
      <c r="C80" s="1">
        <v>0.7</v>
      </c>
      <c r="D80" s="1">
        <v>18</v>
      </c>
      <c r="E80" s="1">
        <v>19.8</v>
      </c>
      <c r="F80" s="1">
        <v>19.8</v>
      </c>
      <c r="G80" s="1">
        <v>23.9</v>
      </c>
      <c r="H80" s="1">
        <v>333.99400000000003</v>
      </c>
      <c r="I80" s="1">
        <v>6</v>
      </c>
      <c r="J80" s="1">
        <v>0.92800000000000005</v>
      </c>
      <c r="L80">
        <f t="shared" si="3"/>
        <v>2</v>
      </c>
      <c r="M80">
        <f t="shared" si="4"/>
        <v>0.33333333333333331</v>
      </c>
      <c r="N80">
        <f t="shared" si="5"/>
        <v>1.8560000000000001</v>
      </c>
    </row>
    <row r="81" spans="1:14" x14ac:dyDescent="0.25">
      <c r="A81" s="1">
        <v>80</v>
      </c>
      <c r="B81" s="1">
        <v>0.41510000000000002</v>
      </c>
      <c r="C81" s="1">
        <v>1</v>
      </c>
      <c r="D81" s="1">
        <v>18</v>
      </c>
      <c r="E81" s="1">
        <v>19.8</v>
      </c>
      <c r="F81" s="1">
        <v>19.5</v>
      </c>
      <c r="G81" s="1">
        <v>21.9</v>
      </c>
      <c r="H81" s="1">
        <v>333.99400000000003</v>
      </c>
      <c r="I81" s="1">
        <v>6</v>
      </c>
      <c r="J81" s="1">
        <v>0.92800000000000005</v>
      </c>
      <c r="L81">
        <f t="shared" si="3"/>
        <v>2</v>
      </c>
      <c r="M81">
        <f t="shared" si="4"/>
        <v>0.33333333333333331</v>
      </c>
      <c r="N81">
        <f t="shared" si="5"/>
        <v>1.8560000000000001</v>
      </c>
    </row>
    <row r="82" spans="1:14" x14ac:dyDescent="0.25">
      <c r="A82" s="1">
        <v>81</v>
      </c>
      <c r="B82" s="1">
        <v>0.42070000000000002</v>
      </c>
      <c r="C82" s="1">
        <v>1.4</v>
      </c>
      <c r="D82" s="1">
        <v>18</v>
      </c>
      <c r="E82" s="1">
        <v>19.8</v>
      </c>
      <c r="F82" s="1">
        <v>19.8</v>
      </c>
      <c r="G82" s="1">
        <v>19.899999999999999</v>
      </c>
      <c r="H82" s="1">
        <v>328.10300000000001</v>
      </c>
      <c r="I82" s="1">
        <v>6</v>
      </c>
      <c r="J82" s="1">
        <v>0.91100000000000003</v>
      </c>
      <c r="L82">
        <f t="shared" si="3"/>
        <v>2</v>
      </c>
      <c r="M82">
        <f t="shared" si="4"/>
        <v>0.33333333333333331</v>
      </c>
      <c r="N82">
        <f t="shared" si="5"/>
        <v>1.8220000000000001</v>
      </c>
    </row>
    <row r="83" spans="1:14" x14ac:dyDescent="0.25">
      <c r="A83" s="1">
        <v>82</v>
      </c>
      <c r="B83" s="1">
        <v>0.42599999999999999</v>
      </c>
      <c r="C83" s="1">
        <v>1.7</v>
      </c>
      <c r="D83" s="1">
        <v>18</v>
      </c>
      <c r="E83" s="1">
        <v>19.5</v>
      </c>
      <c r="F83" s="1">
        <v>19.8</v>
      </c>
      <c r="G83" s="1">
        <v>17.899999999999999</v>
      </c>
      <c r="H83" s="1">
        <v>313.202</v>
      </c>
      <c r="I83" s="1">
        <v>6</v>
      </c>
      <c r="J83" s="1">
        <v>0.87</v>
      </c>
      <c r="L83">
        <f t="shared" si="3"/>
        <v>2</v>
      </c>
      <c r="M83">
        <f t="shared" si="4"/>
        <v>0.33333333333333331</v>
      </c>
      <c r="N83">
        <f t="shared" si="5"/>
        <v>1.74</v>
      </c>
    </row>
    <row r="84" spans="1:14" x14ac:dyDescent="0.25">
      <c r="A84" s="1">
        <v>83</v>
      </c>
      <c r="B84" s="1">
        <v>0.43120000000000003</v>
      </c>
      <c r="C84" s="1">
        <v>2</v>
      </c>
      <c r="D84" s="1">
        <v>18</v>
      </c>
      <c r="E84" s="1">
        <v>19.100000000000001</v>
      </c>
      <c r="F84" s="1">
        <v>19.5</v>
      </c>
      <c r="G84" s="1">
        <v>15.9</v>
      </c>
      <c r="H84" s="1">
        <v>300.03699999999998</v>
      </c>
      <c r="I84" s="1">
        <v>6</v>
      </c>
      <c r="J84" s="1">
        <v>0.83299999999999996</v>
      </c>
      <c r="L84">
        <f t="shared" si="3"/>
        <v>1.9999999999999982</v>
      </c>
      <c r="M84">
        <f t="shared" si="4"/>
        <v>0.33333333333333304</v>
      </c>
      <c r="N84">
        <f t="shared" si="5"/>
        <v>1.6659999999999984</v>
      </c>
    </row>
    <row r="85" spans="1:14" x14ac:dyDescent="0.25">
      <c r="A85" s="1">
        <v>84</v>
      </c>
      <c r="B85" s="1">
        <v>0.43630000000000002</v>
      </c>
      <c r="C85" s="1">
        <v>2</v>
      </c>
      <c r="D85" s="1">
        <v>18</v>
      </c>
      <c r="E85" s="1">
        <v>19.5</v>
      </c>
      <c r="F85" s="1">
        <v>19.8</v>
      </c>
      <c r="G85" s="1">
        <v>13.9</v>
      </c>
      <c r="H85" s="1">
        <v>300.03699999999998</v>
      </c>
      <c r="I85" s="1">
        <v>6</v>
      </c>
      <c r="J85" s="1">
        <v>0.83299999999999996</v>
      </c>
      <c r="L85">
        <f t="shared" si="3"/>
        <v>2</v>
      </c>
      <c r="M85">
        <f t="shared" si="4"/>
        <v>0.33333333333333331</v>
      </c>
      <c r="N85">
        <f t="shared" si="5"/>
        <v>1.6659999999999999</v>
      </c>
    </row>
    <row r="86" spans="1:14" x14ac:dyDescent="0.25">
      <c r="A86" s="1">
        <v>85</v>
      </c>
      <c r="B86" s="1">
        <v>0.44090000000000001</v>
      </c>
      <c r="C86" s="1">
        <v>2</v>
      </c>
      <c r="D86" s="1">
        <v>18</v>
      </c>
      <c r="E86" s="1">
        <v>19.8</v>
      </c>
      <c r="F86" s="1">
        <v>19.8</v>
      </c>
      <c r="G86" s="1">
        <v>11.9</v>
      </c>
      <c r="H86" s="1">
        <v>273.8</v>
      </c>
      <c r="I86" s="1">
        <v>6</v>
      </c>
      <c r="J86" s="1">
        <v>0.76100000000000001</v>
      </c>
      <c r="L86">
        <f t="shared" si="3"/>
        <v>2</v>
      </c>
      <c r="M86">
        <f t="shared" si="4"/>
        <v>0.33333333333333331</v>
      </c>
      <c r="N86">
        <f t="shared" si="5"/>
        <v>1.522</v>
      </c>
    </row>
    <row r="87" spans="1:14" x14ac:dyDescent="0.25">
      <c r="A87" s="1">
        <v>86</v>
      </c>
      <c r="B87" s="1">
        <v>0.44500000000000001</v>
      </c>
      <c r="C87" s="1">
        <v>2</v>
      </c>
      <c r="D87" s="1">
        <v>18</v>
      </c>
      <c r="E87" s="1">
        <v>19.8</v>
      </c>
      <c r="F87" s="1">
        <v>19.8</v>
      </c>
      <c r="G87" s="1">
        <v>9.9</v>
      </c>
      <c r="H87" s="1">
        <v>243.30500000000001</v>
      </c>
      <c r="I87" s="1">
        <v>6</v>
      </c>
      <c r="J87" s="1">
        <v>0.67600000000000005</v>
      </c>
      <c r="L87">
        <f t="shared" si="3"/>
        <v>2</v>
      </c>
      <c r="M87">
        <f t="shared" si="4"/>
        <v>0.33333333333333331</v>
      </c>
      <c r="N87">
        <f t="shared" si="5"/>
        <v>1.3520000000000001</v>
      </c>
    </row>
    <row r="88" spans="1:14" x14ac:dyDescent="0.25">
      <c r="A88" s="1">
        <v>87</v>
      </c>
      <c r="B88" s="1">
        <v>0.44919999999999999</v>
      </c>
      <c r="C88" s="1">
        <v>2</v>
      </c>
      <c r="D88" s="1">
        <v>18</v>
      </c>
      <c r="E88" s="1">
        <v>19.8</v>
      </c>
      <c r="F88" s="1">
        <v>19.8</v>
      </c>
      <c r="G88" s="1">
        <v>7.9</v>
      </c>
      <c r="H88" s="1">
        <v>243.30500000000001</v>
      </c>
      <c r="I88" s="1">
        <v>6</v>
      </c>
      <c r="J88" s="1">
        <v>0.67600000000000005</v>
      </c>
      <c r="L88">
        <f t="shared" si="3"/>
        <v>2</v>
      </c>
      <c r="M88">
        <f t="shared" si="4"/>
        <v>0.33333333333333331</v>
      </c>
      <c r="N88">
        <f t="shared" si="5"/>
        <v>1.3520000000000001</v>
      </c>
    </row>
    <row r="89" spans="1:14" x14ac:dyDescent="0.25">
      <c r="A89" s="1">
        <v>88</v>
      </c>
      <c r="B89" s="1">
        <v>0.45329999999999998</v>
      </c>
      <c r="C89" s="1">
        <v>2</v>
      </c>
      <c r="D89" s="1">
        <v>18</v>
      </c>
      <c r="E89" s="1">
        <v>19.8</v>
      </c>
      <c r="F89" s="1">
        <v>19.8</v>
      </c>
      <c r="G89" s="1">
        <v>5.9</v>
      </c>
      <c r="H89" s="1">
        <v>243.30500000000001</v>
      </c>
      <c r="I89" s="1">
        <v>6</v>
      </c>
      <c r="J89" s="1">
        <v>0.67600000000000005</v>
      </c>
      <c r="L89">
        <f t="shared" si="3"/>
        <v>2</v>
      </c>
      <c r="M89">
        <f t="shared" si="4"/>
        <v>0.33333333333333331</v>
      </c>
      <c r="N89">
        <f t="shared" si="5"/>
        <v>1.3520000000000001</v>
      </c>
    </row>
    <row r="90" spans="1:14" x14ac:dyDescent="0.25">
      <c r="A90" s="1">
        <v>89</v>
      </c>
      <c r="B90" s="1">
        <v>0.45739999999999997</v>
      </c>
      <c r="C90" s="1">
        <v>2</v>
      </c>
      <c r="D90" s="1">
        <v>18</v>
      </c>
      <c r="E90" s="1">
        <v>19.8</v>
      </c>
      <c r="F90" s="1">
        <v>19.8</v>
      </c>
      <c r="G90" s="1">
        <v>3.9</v>
      </c>
      <c r="H90" s="1">
        <v>243.30500000000001</v>
      </c>
      <c r="I90" s="1">
        <v>6</v>
      </c>
      <c r="J90" s="1">
        <v>0.67600000000000005</v>
      </c>
      <c r="L90">
        <f t="shared" si="3"/>
        <v>2.0000000000000004</v>
      </c>
      <c r="M90">
        <f t="shared" si="4"/>
        <v>0.33333333333333343</v>
      </c>
      <c r="N90">
        <f t="shared" si="5"/>
        <v>1.3520000000000003</v>
      </c>
    </row>
    <row r="91" spans="1:14" x14ac:dyDescent="0.25">
      <c r="A91" s="1">
        <v>90</v>
      </c>
      <c r="B91" s="1">
        <v>0.45860000000000001</v>
      </c>
      <c r="C91" s="1">
        <v>1.7</v>
      </c>
      <c r="D91" s="1">
        <v>18</v>
      </c>
      <c r="E91" s="1">
        <v>19.5</v>
      </c>
      <c r="F91" s="1">
        <v>19.8</v>
      </c>
      <c r="G91" s="1">
        <v>1.9</v>
      </c>
      <c r="H91" s="1">
        <v>68.435000000000002</v>
      </c>
      <c r="I91" s="1">
        <v>6</v>
      </c>
      <c r="J91" s="1">
        <v>0.19</v>
      </c>
      <c r="L91">
        <f t="shared" si="3"/>
        <v>2</v>
      </c>
      <c r="M91">
        <f t="shared" si="4"/>
        <v>0.33333333333333331</v>
      </c>
      <c r="N91">
        <f t="shared" si="5"/>
        <v>0.38</v>
      </c>
    </row>
    <row r="92" spans="1:14" x14ac:dyDescent="0.25">
      <c r="A92" s="1">
        <v>91</v>
      </c>
      <c r="B92" s="1">
        <v>0.45979999999999999</v>
      </c>
      <c r="C92" s="1">
        <v>1.3</v>
      </c>
      <c r="D92" s="1">
        <v>18</v>
      </c>
      <c r="E92" s="1">
        <v>19.100000000000001</v>
      </c>
      <c r="F92" s="1">
        <v>19.8</v>
      </c>
      <c r="G92" s="1">
        <v>359.9</v>
      </c>
      <c r="H92" s="1">
        <v>68.435000000000002</v>
      </c>
      <c r="I92" s="1">
        <v>6</v>
      </c>
      <c r="J92" s="1">
        <v>0.19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0.38</v>
      </c>
    </row>
    <row r="93" spans="1:14" x14ac:dyDescent="0.25">
      <c r="A93" s="1">
        <v>92</v>
      </c>
      <c r="B93" s="1">
        <v>0.46089999999999998</v>
      </c>
      <c r="C93" s="1">
        <v>1</v>
      </c>
      <c r="D93" s="1">
        <v>18</v>
      </c>
      <c r="E93" s="1">
        <v>19</v>
      </c>
      <c r="F93" s="1">
        <v>19.8</v>
      </c>
      <c r="G93" s="1">
        <v>357.9</v>
      </c>
      <c r="H93" s="1">
        <v>68.435000000000002</v>
      </c>
      <c r="I93" s="1">
        <v>6</v>
      </c>
      <c r="J93" s="1">
        <v>0.19</v>
      </c>
      <c r="L93">
        <f t="shared" si="3"/>
        <v>2</v>
      </c>
      <c r="M93">
        <f t="shared" si="4"/>
        <v>0.33333333333333331</v>
      </c>
      <c r="N93">
        <f t="shared" si="5"/>
        <v>0.38</v>
      </c>
    </row>
    <row r="94" spans="1:14" x14ac:dyDescent="0.25">
      <c r="A94" s="1">
        <v>93</v>
      </c>
      <c r="B94" s="1">
        <v>0.46210000000000001</v>
      </c>
      <c r="C94" s="1">
        <v>0.8</v>
      </c>
      <c r="D94" s="1">
        <v>18</v>
      </c>
      <c r="E94" s="1">
        <v>19.100000000000001</v>
      </c>
      <c r="F94" s="1">
        <v>19.8</v>
      </c>
      <c r="G94" s="1">
        <v>355.9</v>
      </c>
      <c r="H94" s="1">
        <v>68.435000000000002</v>
      </c>
      <c r="I94" s="1">
        <v>6</v>
      </c>
      <c r="J94" s="1">
        <v>0.19</v>
      </c>
      <c r="L94">
        <f t="shared" si="3"/>
        <v>2</v>
      </c>
      <c r="M94">
        <f t="shared" si="4"/>
        <v>0.33333333333333331</v>
      </c>
      <c r="N94">
        <f t="shared" si="5"/>
        <v>0.38</v>
      </c>
    </row>
    <row r="95" spans="1:14" x14ac:dyDescent="0.25">
      <c r="A95" s="1">
        <v>94</v>
      </c>
      <c r="B95" s="1">
        <v>0.46329999999999999</v>
      </c>
      <c r="C95" s="1">
        <v>1.1000000000000001</v>
      </c>
      <c r="D95" s="1">
        <v>18</v>
      </c>
      <c r="E95" s="1">
        <v>19.5</v>
      </c>
      <c r="F95" s="1">
        <v>19.8</v>
      </c>
      <c r="G95" s="1">
        <v>353.9</v>
      </c>
      <c r="H95" s="1">
        <v>68.435000000000002</v>
      </c>
      <c r="I95" s="1">
        <v>6</v>
      </c>
      <c r="J95" s="1">
        <v>0.19</v>
      </c>
      <c r="L95">
        <f t="shared" si="3"/>
        <v>2</v>
      </c>
      <c r="M95">
        <f t="shared" si="4"/>
        <v>0.33333333333333331</v>
      </c>
      <c r="N95">
        <f t="shared" si="5"/>
        <v>0.38</v>
      </c>
    </row>
    <row r="96" spans="1:14" x14ac:dyDescent="0.25">
      <c r="A96" s="1">
        <v>95</v>
      </c>
      <c r="B96" s="1">
        <v>0.46439999999999998</v>
      </c>
      <c r="C96" s="1">
        <v>1.5</v>
      </c>
      <c r="D96" s="1">
        <v>18</v>
      </c>
      <c r="E96" s="1">
        <v>19.8</v>
      </c>
      <c r="F96" s="1">
        <v>19.8</v>
      </c>
      <c r="G96" s="1">
        <v>351.9</v>
      </c>
      <c r="H96" s="1">
        <v>68.435000000000002</v>
      </c>
      <c r="I96" s="1">
        <v>6</v>
      </c>
      <c r="J96" s="1">
        <v>0.19</v>
      </c>
      <c r="L96">
        <f t="shared" si="3"/>
        <v>2</v>
      </c>
      <c r="M96">
        <f t="shared" si="4"/>
        <v>0.33333333333333331</v>
      </c>
      <c r="N96">
        <f t="shared" si="5"/>
        <v>0.38</v>
      </c>
    </row>
    <row r="97" spans="1:14" x14ac:dyDescent="0.25">
      <c r="A97" s="1">
        <v>96</v>
      </c>
      <c r="B97" s="1">
        <v>0.46560000000000001</v>
      </c>
      <c r="C97" s="1">
        <v>1.8</v>
      </c>
      <c r="D97" s="1">
        <v>18</v>
      </c>
      <c r="E97" s="1">
        <v>19.8</v>
      </c>
      <c r="F97" s="1">
        <v>19.8</v>
      </c>
      <c r="G97" s="1">
        <v>349.9</v>
      </c>
      <c r="H97" s="1">
        <v>68.435000000000002</v>
      </c>
      <c r="I97" s="1">
        <v>6</v>
      </c>
      <c r="J97" s="1">
        <v>0.19</v>
      </c>
      <c r="L97">
        <f t="shared" si="3"/>
        <v>2</v>
      </c>
      <c r="M97">
        <f t="shared" si="4"/>
        <v>0.33333333333333331</v>
      </c>
      <c r="N97">
        <f t="shared" si="5"/>
        <v>0.38</v>
      </c>
    </row>
    <row r="98" spans="1:14" x14ac:dyDescent="0.25">
      <c r="A98" s="1">
        <v>97</v>
      </c>
      <c r="B98" s="1">
        <v>0.46899999999999997</v>
      </c>
      <c r="C98" s="1">
        <v>2</v>
      </c>
      <c r="D98" s="1">
        <v>18</v>
      </c>
      <c r="E98" s="1">
        <v>19.5</v>
      </c>
      <c r="F98" s="1">
        <v>19.8</v>
      </c>
      <c r="G98" s="1">
        <v>347.9</v>
      </c>
      <c r="H98" s="1">
        <v>198.017</v>
      </c>
      <c r="I98" s="1">
        <v>6</v>
      </c>
      <c r="J98" s="1">
        <v>0.55000000000000004</v>
      </c>
      <c r="L98">
        <f t="shared" si="3"/>
        <v>2</v>
      </c>
      <c r="M98">
        <f t="shared" si="4"/>
        <v>0.33333333333333331</v>
      </c>
      <c r="N98">
        <f t="shared" si="5"/>
        <v>1.1000000000000001</v>
      </c>
    </row>
    <row r="99" spans="1:14" x14ac:dyDescent="0.25">
      <c r="A99" s="1">
        <v>98</v>
      </c>
      <c r="B99" s="1">
        <v>0.47470000000000001</v>
      </c>
      <c r="C99" s="1">
        <v>2</v>
      </c>
      <c r="D99" s="1">
        <v>18</v>
      </c>
      <c r="E99" s="1">
        <v>19.5</v>
      </c>
      <c r="F99" s="1">
        <v>19.8</v>
      </c>
      <c r="G99" s="1">
        <v>345.9</v>
      </c>
      <c r="H99" s="1">
        <v>338.15</v>
      </c>
      <c r="I99" s="1">
        <v>6</v>
      </c>
      <c r="J99" s="1">
        <v>0.93899999999999995</v>
      </c>
      <c r="L99">
        <f t="shared" si="3"/>
        <v>2</v>
      </c>
      <c r="M99">
        <f t="shared" si="4"/>
        <v>0.33333333333333331</v>
      </c>
      <c r="N99">
        <f t="shared" si="5"/>
        <v>1.8779999999999999</v>
      </c>
    </row>
    <row r="100" spans="1:14" x14ac:dyDescent="0.25">
      <c r="A100" s="1">
        <v>99</v>
      </c>
      <c r="B100" s="1">
        <v>0.48149999999999998</v>
      </c>
      <c r="C100" s="1">
        <v>2</v>
      </c>
      <c r="D100" s="1">
        <v>18</v>
      </c>
      <c r="E100" s="1">
        <v>19.8</v>
      </c>
      <c r="F100" s="1">
        <v>19.8</v>
      </c>
      <c r="G100" s="1">
        <v>343.9</v>
      </c>
      <c r="H100" s="1">
        <v>397.39100000000002</v>
      </c>
      <c r="I100" s="1">
        <v>6</v>
      </c>
      <c r="J100" s="1">
        <v>1.1040000000000001</v>
      </c>
      <c r="L100">
        <f t="shared" si="3"/>
        <v>2</v>
      </c>
      <c r="M100">
        <f t="shared" si="4"/>
        <v>0.33333333333333331</v>
      </c>
      <c r="N100">
        <f t="shared" si="5"/>
        <v>2.2080000000000002</v>
      </c>
    </row>
    <row r="101" spans="1:14" x14ac:dyDescent="0.25">
      <c r="A101" s="1">
        <v>100</v>
      </c>
      <c r="B101" s="1">
        <v>0.4884</v>
      </c>
      <c r="C101" s="1">
        <v>2</v>
      </c>
      <c r="D101" s="1">
        <v>18</v>
      </c>
      <c r="E101" s="1">
        <v>19.8</v>
      </c>
      <c r="F101" s="1">
        <v>19.8</v>
      </c>
      <c r="G101" s="1">
        <v>341.9</v>
      </c>
      <c r="H101" s="1">
        <v>409.61799999999999</v>
      </c>
      <c r="I101" s="1">
        <v>6</v>
      </c>
      <c r="J101" s="1">
        <v>1.1379999999999999</v>
      </c>
      <c r="L101">
        <f t="shared" si="3"/>
        <v>2</v>
      </c>
      <c r="M101">
        <f t="shared" si="4"/>
        <v>0.33333333333333331</v>
      </c>
      <c r="N101">
        <f t="shared" si="5"/>
        <v>2.2759999999999998</v>
      </c>
    </row>
    <row r="102" spans="1:14" x14ac:dyDescent="0.25">
      <c r="A102" s="1">
        <v>101</v>
      </c>
      <c r="B102" s="1">
        <v>0.49590000000000001</v>
      </c>
      <c r="C102" s="1">
        <v>2</v>
      </c>
      <c r="D102" s="1">
        <v>18</v>
      </c>
      <c r="E102" s="1">
        <v>19.8</v>
      </c>
      <c r="F102" s="1">
        <v>19.8</v>
      </c>
      <c r="G102" s="1">
        <v>339.9</v>
      </c>
      <c r="H102" s="1">
        <v>440.65</v>
      </c>
      <c r="I102" s="1">
        <v>6</v>
      </c>
      <c r="J102" s="1">
        <v>1.224</v>
      </c>
      <c r="L102">
        <f t="shared" si="3"/>
        <v>2</v>
      </c>
      <c r="M102">
        <f t="shared" si="4"/>
        <v>0.33333333333333331</v>
      </c>
      <c r="N102">
        <f t="shared" si="5"/>
        <v>2.448</v>
      </c>
    </row>
    <row r="103" spans="1:14" x14ac:dyDescent="0.25">
      <c r="A103" s="1">
        <v>102</v>
      </c>
      <c r="B103" s="1">
        <v>0.50419999999999998</v>
      </c>
      <c r="C103" s="1">
        <v>2</v>
      </c>
      <c r="D103" s="1">
        <v>18</v>
      </c>
      <c r="E103" s="1">
        <v>19.8</v>
      </c>
      <c r="F103" s="1">
        <v>19.8</v>
      </c>
      <c r="G103" s="1">
        <v>337.9</v>
      </c>
      <c r="H103" s="1">
        <v>484.67500000000001</v>
      </c>
      <c r="I103" s="1">
        <v>6</v>
      </c>
      <c r="J103" s="1">
        <v>1.3460000000000001</v>
      </c>
      <c r="L103">
        <f t="shared" si="3"/>
        <v>2</v>
      </c>
      <c r="M103">
        <f t="shared" si="4"/>
        <v>0.33333333333333331</v>
      </c>
      <c r="N103">
        <f t="shared" si="5"/>
        <v>2.6920000000000002</v>
      </c>
    </row>
    <row r="104" spans="1:14" x14ac:dyDescent="0.25">
      <c r="A104" s="1">
        <v>103</v>
      </c>
      <c r="B104" s="1">
        <v>0.51239999999999997</v>
      </c>
      <c r="C104" s="1">
        <v>1.8</v>
      </c>
      <c r="D104" s="1">
        <v>18</v>
      </c>
      <c r="E104" s="1">
        <v>19.8</v>
      </c>
      <c r="F104" s="1">
        <v>19.8</v>
      </c>
      <c r="G104" s="1">
        <v>335.9</v>
      </c>
      <c r="H104" s="1">
        <v>484.67500000000001</v>
      </c>
      <c r="I104" s="1">
        <v>6</v>
      </c>
      <c r="J104" s="1">
        <v>1.3460000000000001</v>
      </c>
      <c r="L104">
        <f t="shared" si="3"/>
        <v>2</v>
      </c>
      <c r="M104">
        <f t="shared" si="4"/>
        <v>0.33333333333333331</v>
      </c>
      <c r="N104">
        <f t="shared" si="5"/>
        <v>2.6920000000000002</v>
      </c>
    </row>
    <row r="105" spans="1:14" x14ac:dyDescent="0.25">
      <c r="A105" s="1">
        <v>104</v>
      </c>
      <c r="B105" s="1">
        <v>0.52059999999999995</v>
      </c>
      <c r="C105" s="1">
        <v>1.5</v>
      </c>
      <c r="D105" s="1">
        <v>18</v>
      </c>
      <c r="E105" s="1">
        <v>19.8</v>
      </c>
      <c r="F105" s="1">
        <v>19.8</v>
      </c>
      <c r="G105" s="1">
        <v>333.9</v>
      </c>
      <c r="H105" s="1">
        <v>484.67500000000001</v>
      </c>
      <c r="I105" s="1">
        <v>6</v>
      </c>
      <c r="J105" s="1">
        <v>1.3460000000000001</v>
      </c>
      <c r="L105">
        <f t="shared" si="3"/>
        <v>2</v>
      </c>
      <c r="M105">
        <f t="shared" si="4"/>
        <v>0.33333333333333331</v>
      </c>
      <c r="N105">
        <f t="shared" si="5"/>
        <v>2.6920000000000002</v>
      </c>
    </row>
    <row r="106" spans="1:14" x14ac:dyDescent="0.25">
      <c r="A106" s="1">
        <v>105</v>
      </c>
      <c r="B106" s="1">
        <v>0.52900000000000003</v>
      </c>
      <c r="C106" s="1">
        <v>1.1000000000000001</v>
      </c>
      <c r="D106" s="1">
        <v>17.7</v>
      </c>
      <c r="E106" s="1">
        <v>19.8</v>
      </c>
      <c r="F106" s="1">
        <v>19.5</v>
      </c>
      <c r="G106" s="1">
        <v>331.9</v>
      </c>
      <c r="H106" s="1">
        <v>489.95600000000002</v>
      </c>
      <c r="I106" s="1">
        <v>6</v>
      </c>
      <c r="J106" s="1">
        <v>1.361</v>
      </c>
      <c r="L106">
        <f t="shared" si="3"/>
        <v>2</v>
      </c>
      <c r="M106">
        <f t="shared" si="4"/>
        <v>0.33333333333333331</v>
      </c>
      <c r="N106">
        <f t="shared" si="5"/>
        <v>2.722</v>
      </c>
    </row>
    <row r="107" spans="1:14" x14ac:dyDescent="0.25">
      <c r="A107" s="1">
        <v>106</v>
      </c>
      <c r="B107" s="1">
        <v>0.53769999999999996</v>
      </c>
      <c r="C107" s="1">
        <v>0.8</v>
      </c>
      <c r="D107" s="1">
        <v>17.5</v>
      </c>
      <c r="E107" s="1">
        <v>19.8</v>
      </c>
      <c r="F107" s="1">
        <v>19.100000000000001</v>
      </c>
      <c r="G107" s="1">
        <v>329.9</v>
      </c>
      <c r="H107" s="1">
        <v>513.26700000000005</v>
      </c>
      <c r="I107" s="1">
        <v>6</v>
      </c>
      <c r="J107" s="1">
        <v>1.4259999999999999</v>
      </c>
      <c r="L107">
        <f t="shared" si="3"/>
        <v>2</v>
      </c>
      <c r="M107">
        <f t="shared" si="4"/>
        <v>0.33333333333333331</v>
      </c>
      <c r="N107">
        <f t="shared" si="5"/>
        <v>2.8519999999999999</v>
      </c>
    </row>
    <row r="108" spans="1:14" x14ac:dyDescent="0.25">
      <c r="A108" s="1">
        <v>107</v>
      </c>
      <c r="B108" s="1">
        <v>0.5464</v>
      </c>
      <c r="C108" s="1">
        <v>0.5</v>
      </c>
      <c r="D108" s="1">
        <v>17.3</v>
      </c>
      <c r="E108" s="1">
        <v>19.8</v>
      </c>
      <c r="F108" s="1">
        <v>19</v>
      </c>
      <c r="G108" s="1">
        <v>327.9</v>
      </c>
      <c r="H108" s="1">
        <v>513.26700000000005</v>
      </c>
      <c r="I108" s="1">
        <v>6</v>
      </c>
      <c r="J108" s="1">
        <v>1.4259999999999999</v>
      </c>
      <c r="L108">
        <f t="shared" si="3"/>
        <v>2</v>
      </c>
      <c r="M108">
        <f t="shared" si="4"/>
        <v>0.33333333333333331</v>
      </c>
      <c r="N108">
        <f t="shared" si="5"/>
        <v>2.8519999999999999</v>
      </c>
    </row>
    <row r="109" spans="1:14" x14ac:dyDescent="0.25">
      <c r="A109" s="1">
        <v>108</v>
      </c>
      <c r="B109" s="1">
        <v>0.55510000000000004</v>
      </c>
      <c r="C109" s="1">
        <v>0.1</v>
      </c>
      <c r="D109" s="1">
        <v>17.5</v>
      </c>
      <c r="E109" s="1">
        <v>19.5</v>
      </c>
      <c r="F109" s="1">
        <v>19.100000000000001</v>
      </c>
      <c r="G109" s="1">
        <v>325.89999999999998</v>
      </c>
      <c r="H109" s="1">
        <v>513.26700000000005</v>
      </c>
      <c r="I109" s="1">
        <v>6</v>
      </c>
      <c r="J109" s="1">
        <v>1.4259999999999999</v>
      </c>
      <c r="L109">
        <f t="shared" si="3"/>
        <v>2</v>
      </c>
      <c r="M109">
        <f t="shared" si="4"/>
        <v>0.33333333333333331</v>
      </c>
      <c r="N109">
        <f t="shared" si="5"/>
        <v>2.8519999999999999</v>
      </c>
    </row>
    <row r="110" spans="1:14" x14ac:dyDescent="0.25">
      <c r="A110" s="1">
        <v>109</v>
      </c>
      <c r="B110" s="1">
        <v>0.56389999999999996</v>
      </c>
      <c r="C110" s="1">
        <v>0.3</v>
      </c>
      <c r="D110" s="1">
        <v>17.2</v>
      </c>
      <c r="E110" s="1">
        <v>19.100000000000001</v>
      </c>
      <c r="F110" s="1">
        <v>19.5</v>
      </c>
      <c r="G110" s="1">
        <v>323.89999999999998</v>
      </c>
      <c r="H110" s="1">
        <v>513.26700000000005</v>
      </c>
      <c r="I110" s="1">
        <v>6</v>
      </c>
      <c r="J110" s="1">
        <v>1.4259999999999999</v>
      </c>
      <c r="L110">
        <f t="shared" si="3"/>
        <v>2</v>
      </c>
      <c r="M110">
        <f t="shared" si="4"/>
        <v>0.33333333333333331</v>
      </c>
      <c r="N110">
        <f t="shared" si="5"/>
        <v>2.8519999999999999</v>
      </c>
    </row>
    <row r="111" spans="1:14" x14ac:dyDescent="0.25">
      <c r="A111" s="1">
        <v>110</v>
      </c>
      <c r="B111" s="1">
        <v>0.5726</v>
      </c>
      <c r="C111" s="1">
        <v>0.6</v>
      </c>
      <c r="D111" s="1">
        <v>17</v>
      </c>
      <c r="E111" s="1">
        <v>19</v>
      </c>
      <c r="F111" s="1">
        <v>19.8</v>
      </c>
      <c r="G111" s="1">
        <v>321.89999999999998</v>
      </c>
      <c r="H111" s="1">
        <v>511.71100000000001</v>
      </c>
      <c r="I111" s="1">
        <v>6</v>
      </c>
      <c r="J111" s="1">
        <v>1.421</v>
      </c>
      <c r="L111">
        <f t="shared" si="3"/>
        <v>2</v>
      </c>
      <c r="M111">
        <f t="shared" si="4"/>
        <v>0.33333333333333331</v>
      </c>
      <c r="N111">
        <f t="shared" si="5"/>
        <v>2.8420000000000001</v>
      </c>
    </row>
    <row r="112" spans="1:14" x14ac:dyDescent="0.25">
      <c r="A112" s="1">
        <v>111</v>
      </c>
      <c r="B112" s="1">
        <v>0.58120000000000005</v>
      </c>
      <c r="C112" s="1">
        <v>0.4</v>
      </c>
      <c r="D112" s="1">
        <v>16.7</v>
      </c>
      <c r="E112" s="1">
        <v>19</v>
      </c>
      <c r="F112" s="1">
        <v>19.8</v>
      </c>
      <c r="G112" s="1">
        <v>319.89999999999998</v>
      </c>
      <c r="H112" s="1">
        <v>506.92599999999999</v>
      </c>
      <c r="I112" s="1">
        <v>6</v>
      </c>
      <c r="J112" s="1">
        <v>1.4079999999999999</v>
      </c>
      <c r="L112">
        <f t="shared" si="3"/>
        <v>2</v>
      </c>
      <c r="M112">
        <f t="shared" si="4"/>
        <v>0.33333333333333331</v>
      </c>
      <c r="N112">
        <f t="shared" si="5"/>
        <v>2.8159999999999998</v>
      </c>
    </row>
    <row r="113" spans="1:14" x14ac:dyDescent="0.25">
      <c r="A113" s="1">
        <v>112</v>
      </c>
      <c r="B113" s="1">
        <v>0.58979999999999999</v>
      </c>
      <c r="C113" s="1">
        <v>0.7</v>
      </c>
      <c r="D113" s="1">
        <v>16.8</v>
      </c>
      <c r="E113" s="1">
        <v>19</v>
      </c>
      <c r="F113" s="1">
        <v>19.5</v>
      </c>
      <c r="G113" s="1">
        <v>317.89999999999998</v>
      </c>
      <c r="H113" s="1">
        <v>506.92599999999999</v>
      </c>
      <c r="I113" s="1">
        <v>6</v>
      </c>
      <c r="J113" s="1">
        <v>1.4079999999999999</v>
      </c>
      <c r="L113">
        <f t="shared" si="3"/>
        <v>2</v>
      </c>
      <c r="M113">
        <f t="shared" si="4"/>
        <v>0.33333333333333331</v>
      </c>
      <c r="N113">
        <f t="shared" si="5"/>
        <v>2.8159999999999998</v>
      </c>
    </row>
    <row r="114" spans="1:14" x14ac:dyDescent="0.25">
      <c r="A114" s="1">
        <v>113</v>
      </c>
      <c r="B114" s="1">
        <v>0.59840000000000004</v>
      </c>
      <c r="C114" s="1">
        <v>1</v>
      </c>
      <c r="D114" s="1">
        <v>16.399999999999999</v>
      </c>
      <c r="E114" s="1">
        <v>19</v>
      </c>
      <c r="F114" s="1">
        <v>19.8</v>
      </c>
      <c r="G114" s="1">
        <v>315.89999999999998</v>
      </c>
      <c r="H114" s="1">
        <v>506.92599999999999</v>
      </c>
      <c r="I114" s="1">
        <v>6</v>
      </c>
      <c r="J114" s="1">
        <v>1.4079999999999999</v>
      </c>
      <c r="L114">
        <f t="shared" si="3"/>
        <v>2</v>
      </c>
      <c r="M114">
        <f t="shared" si="4"/>
        <v>0.33333333333333331</v>
      </c>
      <c r="N114">
        <f t="shared" si="5"/>
        <v>2.8159999999999998</v>
      </c>
    </row>
    <row r="115" spans="1:14" x14ac:dyDescent="0.25">
      <c r="A115" s="1">
        <v>114</v>
      </c>
      <c r="B115" s="1">
        <v>0.60719999999999996</v>
      </c>
      <c r="C115" s="1">
        <v>1.3</v>
      </c>
      <c r="D115" s="1">
        <v>16.5</v>
      </c>
      <c r="E115" s="1">
        <v>19</v>
      </c>
      <c r="F115" s="1">
        <v>19.8</v>
      </c>
      <c r="G115" s="1">
        <v>313.89999999999998</v>
      </c>
      <c r="H115" s="1">
        <v>518.12800000000004</v>
      </c>
      <c r="I115" s="1">
        <v>6</v>
      </c>
      <c r="J115" s="1">
        <v>1.4390000000000001</v>
      </c>
      <c r="L115">
        <f t="shared" si="3"/>
        <v>2</v>
      </c>
      <c r="M115">
        <f t="shared" si="4"/>
        <v>0.33333333333333331</v>
      </c>
      <c r="N115">
        <f t="shared" si="5"/>
        <v>2.8780000000000001</v>
      </c>
    </row>
    <row r="116" spans="1:14" x14ac:dyDescent="0.25">
      <c r="A116" s="1">
        <v>115</v>
      </c>
      <c r="B116" s="1">
        <v>0.61599999999999999</v>
      </c>
      <c r="C116" s="1">
        <v>1.7</v>
      </c>
      <c r="D116" s="1">
        <v>16.2</v>
      </c>
      <c r="E116" s="1">
        <v>18.7</v>
      </c>
      <c r="F116" s="1">
        <v>19.8</v>
      </c>
      <c r="G116" s="1">
        <v>311.89999999999998</v>
      </c>
      <c r="H116" s="1">
        <v>518.12800000000004</v>
      </c>
      <c r="I116" s="1">
        <v>6</v>
      </c>
      <c r="J116" s="1">
        <v>1.4390000000000001</v>
      </c>
      <c r="L116">
        <f t="shared" si="3"/>
        <v>2</v>
      </c>
      <c r="M116">
        <f t="shared" si="4"/>
        <v>0.33333333333333331</v>
      </c>
      <c r="N116">
        <f t="shared" si="5"/>
        <v>2.8780000000000001</v>
      </c>
    </row>
    <row r="117" spans="1:14" x14ac:dyDescent="0.25">
      <c r="A117" s="1">
        <v>116</v>
      </c>
      <c r="B117" s="1">
        <v>0.62480000000000002</v>
      </c>
      <c r="C117" s="1">
        <v>2</v>
      </c>
      <c r="D117" s="1">
        <v>16</v>
      </c>
      <c r="E117" s="1">
        <v>19</v>
      </c>
      <c r="F117" s="1">
        <v>19.8</v>
      </c>
      <c r="G117" s="1">
        <v>309.89999999999998</v>
      </c>
      <c r="H117" s="1">
        <v>518.12800000000004</v>
      </c>
      <c r="I117" s="1">
        <v>6</v>
      </c>
      <c r="J117" s="1">
        <v>1.4390000000000001</v>
      </c>
      <c r="L117">
        <f t="shared" si="3"/>
        <v>2</v>
      </c>
      <c r="M117">
        <f t="shared" si="4"/>
        <v>0.33333333333333331</v>
      </c>
      <c r="N117">
        <f t="shared" si="5"/>
        <v>2.8780000000000001</v>
      </c>
    </row>
    <row r="118" spans="1:14" x14ac:dyDescent="0.25">
      <c r="A118" s="1">
        <v>117</v>
      </c>
      <c r="B118" s="1">
        <v>0.63329999999999997</v>
      </c>
      <c r="C118" s="1">
        <v>2</v>
      </c>
      <c r="D118" s="1">
        <v>15.7</v>
      </c>
      <c r="E118" s="1">
        <v>19</v>
      </c>
      <c r="F118" s="1">
        <v>19.8</v>
      </c>
      <c r="G118" s="1">
        <v>307.89999999999998</v>
      </c>
      <c r="H118" s="1">
        <v>497.28</v>
      </c>
      <c r="I118" s="1">
        <v>6</v>
      </c>
      <c r="J118" s="1">
        <v>1.381</v>
      </c>
      <c r="L118">
        <f t="shared" si="3"/>
        <v>2</v>
      </c>
      <c r="M118">
        <f t="shared" si="4"/>
        <v>0.33333333333333331</v>
      </c>
      <c r="N118">
        <f t="shared" si="5"/>
        <v>2.762</v>
      </c>
    </row>
    <row r="119" spans="1:14" x14ac:dyDescent="0.25">
      <c r="A119" s="1">
        <v>118</v>
      </c>
      <c r="B119" s="1">
        <v>0.64080000000000004</v>
      </c>
      <c r="C119" s="1">
        <v>2</v>
      </c>
      <c r="D119" s="1">
        <v>15.3</v>
      </c>
      <c r="E119" s="1">
        <v>19</v>
      </c>
      <c r="F119" s="1">
        <v>19.8</v>
      </c>
      <c r="G119" s="1">
        <v>305.89999999999998</v>
      </c>
      <c r="H119" s="1">
        <v>441.89499999999998</v>
      </c>
      <c r="I119" s="1">
        <v>6</v>
      </c>
      <c r="J119" s="1">
        <v>1.2270000000000001</v>
      </c>
      <c r="L119">
        <f t="shared" si="3"/>
        <v>2</v>
      </c>
      <c r="M119">
        <f t="shared" si="4"/>
        <v>0.33333333333333331</v>
      </c>
      <c r="N119">
        <f t="shared" si="5"/>
        <v>2.4540000000000002</v>
      </c>
    </row>
    <row r="120" spans="1:14" x14ac:dyDescent="0.25">
      <c r="A120" s="1">
        <v>119</v>
      </c>
      <c r="B120" s="1">
        <v>0.64829999999999999</v>
      </c>
      <c r="C120" s="1">
        <v>2</v>
      </c>
      <c r="D120" s="1">
        <v>15</v>
      </c>
      <c r="E120" s="1">
        <v>19</v>
      </c>
      <c r="F120" s="1">
        <v>19.8</v>
      </c>
      <c r="G120" s="1">
        <v>303.89999999999998</v>
      </c>
      <c r="H120" s="1">
        <v>441.89499999999998</v>
      </c>
      <c r="I120" s="1">
        <v>6</v>
      </c>
      <c r="J120" s="1">
        <v>1.2270000000000001</v>
      </c>
      <c r="L120">
        <f t="shared" si="3"/>
        <v>2</v>
      </c>
      <c r="M120">
        <f t="shared" si="4"/>
        <v>0.33333333333333331</v>
      </c>
      <c r="N120">
        <f t="shared" si="5"/>
        <v>2.4540000000000002</v>
      </c>
    </row>
    <row r="121" spans="1:14" x14ac:dyDescent="0.25">
      <c r="A121" s="1">
        <v>120</v>
      </c>
      <c r="B121" s="1">
        <v>0.65580000000000005</v>
      </c>
      <c r="C121" s="1">
        <v>2</v>
      </c>
      <c r="D121" s="1">
        <v>14.7</v>
      </c>
      <c r="E121" s="1">
        <v>19</v>
      </c>
      <c r="F121" s="1">
        <v>19.8</v>
      </c>
      <c r="G121" s="1">
        <v>301.89999999999998</v>
      </c>
      <c r="H121" s="1">
        <v>441.89499999999998</v>
      </c>
      <c r="I121" s="1">
        <v>6</v>
      </c>
      <c r="J121" s="1">
        <v>1.2270000000000001</v>
      </c>
      <c r="L121">
        <f t="shared" si="3"/>
        <v>2</v>
      </c>
      <c r="M121">
        <f t="shared" si="4"/>
        <v>0.33333333333333331</v>
      </c>
      <c r="N121">
        <f t="shared" si="5"/>
        <v>2.4540000000000002</v>
      </c>
    </row>
    <row r="122" spans="1:14" x14ac:dyDescent="0.25">
      <c r="A122" s="1">
        <v>121</v>
      </c>
      <c r="B122" s="1">
        <v>0.6633</v>
      </c>
      <c r="C122" s="1">
        <v>2</v>
      </c>
      <c r="D122" s="1">
        <v>14.4</v>
      </c>
      <c r="E122" s="1">
        <v>19</v>
      </c>
      <c r="F122" s="1">
        <v>19.8</v>
      </c>
      <c r="G122" s="1">
        <v>299.89999999999998</v>
      </c>
      <c r="H122" s="1">
        <v>441.89499999999998</v>
      </c>
      <c r="I122" s="1">
        <v>6</v>
      </c>
      <c r="J122" s="1">
        <v>1.2270000000000001</v>
      </c>
      <c r="L122">
        <f t="shared" si="3"/>
        <v>2</v>
      </c>
      <c r="M122">
        <f t="shared" si="4"/>
        <v>0.33333333333333331</v>
      </c>
      <c r="N122">
        <f t="shared" si="5"/>
        <v>2.4540000000000002</v>
      </c>
    </row>
    <row r="123" spans="1:14" x14ac:dyDescent="0.25">
      <c r="A123" s="1">
        <v>122</v>
      </c>
      <c r="B123" s="1">
        <v>0.67130000000000001</v>
      </c>
      <c r="C123" s="1">
        <v>2</v>
      </c>
      <c r="D123" s="1">
        <v>14</v>
      </c>
      <c r="E123" s="1">
        <v>18.7</v>
      </c>
      <c r="F123" s="1">
        <v>19.8</v>
      </c>
      <c r="G123" s="1">
        <v>297.89999999999998</v>
      </c>
      <c r="H123" s="1">
        <v>468.113</v>
      </c>
      <c r="I123" s="1">
        <v>6</v>
      </c>
      <c r="J123" s="1">
        <v>1.3</v>
      </c>
      <c r="L123">
        <f t="shared" si="3"/>
        <v>2</v>
      </c>
      <c r="M123">
        <f t="shared" si="4"/>
        <v>0.33333333333333331</v>
      </c>
      <c r="N123">
        <f t="shared" si="5"/>
        <v>2.6</v>
      </c>
    </row>
    <row r="124" spans="1:14" x14ac:dyDescent="0.25">
      <c r="A124" s="1">
        <v>123</v>
      </c>
      <c r="B124" s="1">
        <v>0.67849999999999999</v>
      </c>
      <c r="C124" s="1">
        <v>2</v>
      </c>
      <c r="D124" s="1">
        <v>13.7</v>
      </c>
      <c r="E124" s="1">
        <v>19</v>
      </c>
      <c r="F124" s="1">
        <v>19.8</v>
      </c>
      <c r="G124" s="1">
        <v>295.89999999999998</v>
      </c>
      <c r="H124" s="1">
        <v>422.03300000000002</v>
      </c>
      <c r="I124" s="1">
        <v>6</v>
      </c>
      <c r="J124" s="1">
        <v>1.1719999999999999</v>
      </c>
      <c r="L124">
        <f t="shared" si="3"/>
        <v>2</v>
      </c>
      <c r="M124">
        <f t="shared" si="4"/>
        <v>0.33333333333333331</v>
      </c>
      <c r="N124">
        <f t="shared" si="5"/>
        <v>2.3439999999999999</v>
      </c>
    </row>
    <row r="125" spans="1:14" x14ac:dyDescent="0.25">
      <c r="A125" s="1">
        <v>124</v>
      </c>
      <c r="B125" s="1">
        <v>0.68489999999999995</v>
      </c>
      <c r="C125" s="1">
        <v>2</v>
      </c>
      <c r="D125" s="1">
        <v>13.4</v>
      </c>
      <c r="E125" s="1">
        <v>19</v>
      </c>
      <c r="F125" s="1">
        <v>19.8</v>
      </c>
      <c r="G125" s="1">
        <v>293.89999999999998</v>
      </c>
      <c r="H125" s="1">
        <v>375.11500000000001</v>
      </c>
      <c r="I125" s="1">
        <v>6</v>
      </c>
      <c r="J125" s="1">
        <v>1.042</v>
      </c>
      <c r="L125">
        <f t="shared" si="3"/>
        <v>2</v>
      </c>
      <c r="M125">
        <f t="shared" si="4"/>
        <v>0.33333333333333331</v>
      </c>
      <c r="N125">
        <f t="shared" si="5"/>
        <v>2.0840000000000001</v>
      </c>
    </row>
    <row r="126" spans="1:14" x14ac:dyDescent="0.25">
      <c r="A126" s="1">
        <v>125</v>
      </c>
      <c r="B126" s="1">
        <v>0.69059999999999999</v>
      </c>
      <c r="C126" s="1">
        <v>2</v>
      </c>
      <c r="D126" s="1">
        <v>13</v>
      </c>
      <c r="E126" s="1">
        <v>18.7</v>
      </c>
      <c r="F126" s="1">
        <v>19.8</v>
      </c>
      <c r="G126" s="1">
        <v>291.89999999999998</v>
      </c>
      <c r="H126" s="1">
        <v>340.35399999999998</v>
      </c>
      <c r="I126" s="1">
        <v>6</v>
      </c>
      <c r="J126" s="1">
        <v>0.94499999999999995</v>
      </c>
      <c r="L126">
        <f t="shared" si="3"/>
        <v>2</v>
      </c>
      <c r="M126">
        <f t="shared" si="4"/>
        <v>0.33333333333333331</v>
      </c>
      <c r="N126">
        <f t="shared" si="5"/>
        <v>1.89</v>
      </c>
    </row>
    <row r="127" spans="1:14" x14ac:dyDescent="0.25">
      <c r="A127" s="1">
        <v>126</v>
      </c>
      <c r="B127" s="1">
        <v>0.69589999999999996</v>
      </c>
      <c r="C127" s="1">
        <v>2</v>
      </c>
      <c r="D127" s="1">
        <v>12.7</v>
      </c>
      <c r="E127" s="1">
        <v>18.3</v>
      </c>
      <c r="F127" s="1">
        <v>19.8</v>
      </c>
      <c r="G127" s="1">
        <v>289.89999999999998</v>
      </c>
      <c r="H127" s="1">
        <v>311.24099999999999</v>
      </c>
      <c r="I127" s="1">
        <v>6</v>
      </c>
      <c r="J127" s="1">
        <v>0.86499999999999999</v>
      </c>
      <c r="L127">
        <f t="shared" si="3"/>
        <v>2</v>
      </c>
      <c r="M127">
        <f t="shared" si="4"/>
        <v>0.33333333333333331</v>
      </c>
      <c r="N127">
        <f t="shared" si="5"/>
        <v>1.73</v>
      </c>
    </row>
    <row r="128" spans="1:14" x14ac:dyDescent="0.25">
      <c r="A128" s="1">
        <v>127</v>
      </c>
      <c r="B128" s="1">
        <v>0.70079999999999998</v>
      </c>
      <c r="C128" s="1">
        <v>2</v>
      </c>
      <c r="D128" s="1">
        <v>12.4</v>
      </c>
      <c r="E128" s="1">
        <v>18</v>
      </c>
      <c r="F128" s="1">
        <v>19.8</v>
      </c>
      <c r="G128" s="1">
        <v>287.89999999999998</v>
      </c>
      <c r="H128" s="1">
        <v>284.61700000000002</v>
      </c>
      <c r="I128" s="1">
        <v>6</v>
      </c>
      <c r="J128" s="1">
        <v>0.79100000000000004</v>
      </c>
      <c r="L128">
        <f t="shared" si="3"/>
        <v>2</v>
      </c>
      <c r="M128">
        <f t="shared" si="4"/>
        <v>0.33333333333333331</v>
      </c>
      <c r="N128">
        <f t="shared" si="5"/>
        <v>1.5820000000000001</v>
      </c>
    </row>
    <row r="129" spans="1:14" x14ac:dyDescent="0.25">
      <c r="A129" s="1">
        <v>128</v>
      </c>
      <c r="B129" s="1">
        <v>0.7056</v>
      </c>
      <c r="C129" s="1">
        <v>2</v>
      </c>
      <c r="D129" s="1">
        <v>12</v>
      </c>
      <c r="E129" s="1">
        <v>18</v>
      </c>
      <c r="F129" s="1">
        <v>19.8</v>
      </c>
      <c r="G129" s="1">
        <v>285.89999999999998</v>
      </c>
      <c r="H129" s="1">
        <v>284.61700000000002</v>
      </c>
      <c r="I129" s="1">
        <v>6</v>
      </c>
      <c r="J129" s="1">
        <v>0.79100000000000004</v>
      </c>
      <c r="L129">
        <f t="shared" si="3"/>
        <v>2</v>
      </c>
      <c r="M129">
        <f t="shared" si="4"/>
        <v>0.33333333333333331</v>
      </c>
      <c r="N129">
        <f t="shared" si="5"/>
        <v>1.5820000000000001</v>
      </c>
    </row>
    <row r="130" spans="1:14" x14ac:dyDescent="0.25">
      <c r="A130" s="1">
        <v>129</v>
      </c>
      <c r="B130" s="1">
        <v>0.71040000000000003</v>
      </c>
      <c r="C130" s="1">
        <v>2</v>
      </c>
      <c r="D130" s="1">
        <v>11.7</v>
      </c>
      <c r="E130" s="1">
        <v>18.2</v>
      </c>
      <c r="F130" s="1">
        <v>19.8</v>
      </c>
      <c r="G130" s="1">
        <v>283.89999999999998</v>
      </c>
      <c r="H130" s="1">
        <v>284.61700000000002</v>
      </c>
      <c r="I130" s="1">
        <v>6</v>
      </c>
      <c r="J130" s="1">
        <v>0.79100000000000004</v>
      </c>
      <c r="L130">
        <f t="shared" si="3"/>
        <v>2</v>
      </c>
      <c r="M130">
        <f t="shared" si="4"/>
        <v>0.33333333333333331</v>
      </c>
      <c r="N130">
        <f t="shared" si="5"/>
        <v>1.5820000000000001</v>
      </c>
    </row>
    <row r="131" spans="1:14" x14ac:dyDescent="0.25">
      <c r="A131" s="1">
        <v>130</v>
      </c>
      <c r="B131" s="1">
        <v>0.71519999999999995</v>
      </c>
      <c r="C131" s="1">
        <v>2</v>
      </c>
      <c r="D131" s="1">
        <v>11.4</v>
      </c>
      <c r="E131" s="1">
        <v>18.5</v>
      </c>
      <c r="F131" s="1">
        <v>19.8</v>
      </c>
      <c r="G131" s="1">
        <v>281.89999999999998</v>
      </c>
      <c r="H131" s="1">
        <v>278.84399999999999</v>
      </c>
      <c r="I131" s="1">
        <v>6</v>
      </c>
      <c r="J131" s="1">
        <v>0.77500000000000002</v>
      </c>
      <c r="L131">
        <f t="shared" si="3"/>
        <v>2</v>
      </c>
      <c r="M131">
        <f t="shared" si="4"/>
        <v>0.33333333333333331</v>
      </c>
      <c r="N131">
        <f t="shared" si="5"/>
        <v>1.55</v>
      </c>
    </row>
    <row r="132" spans="1:14" x14ac:dyDescent="0.25">
      <c r="A132" s="1">
        <v>131</v>
      </c>
      <c r="B132" s="1">
        <v>0.71989999999999998</v>
      </c>
      <c r="C132" s="1">
        <v>1.7</v>
      </c>
      <c r="D132" s="1">
        <v>11.2</v>
      </c>
      <c r="E132" s="1">
        <v>18.8</v>
      </c>
      <c r="F132" s="1">
        <v>19.8</v>
      </c>
      <c r="G132" s="1">
        <v>279.89999999999998</v>
      </c>
      <c r="H132" s="1">
        <v>278.84399999999999</v>
      </c>
      <c r="I132" s="1">
        <v>6</v>
      </c>
      <c r="J132" s="1">
        <v>0.77500000000000002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1.55</v>
      </c>
    </row>
    <row r="133" spans="1:14" x14ac:dyDescent="0.25">
      <c r="A133" s="1">
        <v>132</v>
      </c>
      <c r="B133" s="1">
        <v>0.72470000000000001</v>
      </c>
      <c r="C133" s="1">
        <v>1.5</v>
      </c>
      <c r="D133" s="1">
        <v>11.5</v>
      </c>
      <c r="E133" s="1">
        <v>19.100000000000001</v>
      </c>
      <c r="F133" s="1">
        <v>19.8</v>
      </c>
      <c r="G133" s="1">
        <v>277.89999999999998</v>
      </c>
      <c r="H133" s="1">
        <v>278.84399999999999</v>
      </c>
      <c r="I133" s="1">
        <v>6</v>
      </c>
      <c r="J133" s="1">
        <v>0.77500000000000002</v>
      </c>
      <c r="L133">
        <f t="shared" si="6"/>
        <v>2</v>
      </c>
      <c r="M133">
        <f t="shared" si="7"/>
        <v>0.33333333333333331</v>
      </c>
      <c r="N133">
        <f t="shared" si="8"/>
        <v>1.55</v>
      </c>
    </row>
    <row r="134" spans="1:14" x14ac:dyDescent="0.25">
      <c r="A134" s="1">
        <v>133</v>
      </c>
      <c r="B134" s="1">
        <v>0.72940000000000005</v>
      </c>
      <c r="C134" s="1">
        <v>1.9</v>
      </c>
      <c r="D134" s="1">
        <v>11.9</v>
      </c>
      <c r="E134" s="1">
        <v>19.5</v>
      </c>
      <c r="F134" s="1">
        <v>19.8</v>
      </c>
      <c r="G134" s="1">
        <v>275.89999999999998</v>
      </c>
      <c r="H134" s="1">
        <v>278.84399999999999</v>
      </c>
      <c r="I134" s="1">
        <v>6</v>
      </c>
      <c r="J134" s="1">
        <v>0.77500000000000002</v>
      </c>
      <c r="L134">
        <f t="shared" si="6"/>
        <v>2</v>
      </c>
      <c r="M134">
        <f t="shared" si="7"/>
        <v>0.33333333333333331</v>
      </c>
      <c r="N134">
        <f t="shared" si="8"/>
        <v>1.55</v>
      </c>
    </row>
    <row r="135" spans="1:14" x14ac:dyDescent="0.25">
      <c r="A135" s="1">
        <v>134</v>
      </c>
      <c r="B135" s="1">
        <v>0.73450000000000004</v>
      </c>
      <c r="C135" s="1">
        <v>1.7</v>
      </c>
      <c r="D135" s="1">
        <v>12.2</v>
      </c>
      <c r="E135" s="1">
        <v>19.8</v>
      </c>
      <c r="F135" s="1">
        <v>19.8</v>
      </c>
      <c r="G135" s="1">
        <v>273.89999999999998</v>
      </c>
      <c r="H135" s="1">
        <v>301.40699999999998</v>
      </c>
      <c r="I135" s="1">
        <v>6</v>
      </c>
      <c r="J135" s="1">
        <v>0.83699999999999997</v>
      </c>
      <c r="L135">
        <f t="shared" si="6"/>
        <v>2</v>
      </c>
      <c r="M135">
        <f t="shared" si="7"/>
        <v>0.33333333333333331</v>
      </c>
      <c r="N135">
        <f t="shared" si="8"/>
        <v>1.6739999999999999</v>
      </c>
    </row>
    <row r="136" spans="1:14" x14ac:dyDescent="0.25">
      <c r="A136" s="1">
        <v>135</v>
      </c>
      <c r="B136" s="1">
        <v>0.73970000000000002</v>
      </c>
      <c r="C136" s="1">
        <v>2</v>
      </c>
      <c r="D136" s="1">
        <v>12.5</v>
      </c>
      <c r="E136" s="1">
        <v>19.8</v>
      </c>
      <c r="F136" s="1">
        <v>19.8</v>
      </c>
      <c r="G136" s="1">
        <v>271.89999999999998</v>
      </c>
      <c r="H136" s="1">
        <v>301.40699999999998</v>
      </c>
      <c r="I136" s="1">
        <v>6</v>
      </c>
      <c r="J136" s="1">
        <v>0.83699999999999997</v>
      </c>
      <c r="L136">
        <f t="shared" si="6"/>
        <v>2</v>
      </c>
      <c r="M136">
        <f t="shared" si="7"/>
        <v>0.33333333333333331</v>
      </c>
      <c r="N136">
        <f t="shared" si="8"/>
        <v>1.6739999999999999</v>
      </c>
    </row>
    <row r="137" spans="1:14" x14ac:dyDescent="0.25">
      <c r="A137" s="1">
        <v>136</v>
      </c>
      <c r="B137" s="1">
        <v>0.74480000000000002</v>
      </c>
      <c r="C137" s="1">
        <v>2</v>
      </c>
      <c r="D137" s="1">
        <v>12.9</v>
      </c>
      <c r="E137" s="1">
        <v>19.8</v>
      </c>
      <c r="F137" s="1">
        <v>19.8</v>
      </c>
      <c r="G137" s="1">
        <v>269.89999999999998</v>
      </c>
      <c r="H137" s="1">
        <v>301.40699999999998</v>
      </c>
      <c r="I137" s="1">
        <v>6</v>
      </c>
      <c r="J137" s="1">
        <v>0.83699999999999997</v>
      </c>
      <c r="L137">
        <f t="shared" si="6"/>
        <v>2</v>
      </c>
      <c r="M137">
        <f t="shared" si="7"/>
        <v>0.33333333333333331</v>
      </c>
      <c r="N137">
        <f t="shared" si="8"/>
        <v>1.6739999999999999</v>
      </c>
    </row>
    <row r="138" spans="1:14" x14ac:dyDescent="0.25">
      <c r="A138" s="1">
        <v>137</v>
      </c>
      <c r="B138" s="1">
        <v>0.74990000000000001</v>
      </c>
      <c r="C138" s="1">
        <v>1.7</v>
      </c>
      <c r="D138" s="1">
        <v>13.2</v>
      </c>
      <c r="E138" s="1">
        <v>19.8</v>
      </c>
      <c r="F138" s="1">
        <v>19.8</v>
      </c>
      <c r="G138" s="1">
        <v>267.89999999999998</v>
      </c>
      <c r="H138" s="1">
        <v>301.40699999999998</v>
      </c>
      <c r="I138" s="1">
        <v>6</v>
      </c>
      <c r="J138" s="1">
        <v>0.83699999999999997</v>
      </c>
      <c r="L138">
        <f t="shared" si="6"/>
        <v>2</v>
      </c>
      <c r="M138">
        <f t="shared" si="7"/>
        <v>0.33333333333333331</v>
      </c>
      <c r="N138">
        <f t="shared" si="8"/>
        <v>1.6739999999999999</v>
      </c>
    </row>
    <row r="139" spans="1:14" x14ac:dyDescent="0.25">
      <c r="A139" s="1">
        <v>138</v>
      </c>
      <c r="B139" s="1">
        <v>0.75490000000000002</v>
      </c>
      <c r="C139" s="1">
        <v>2</v>
      </c>
      <c r="D139" s="1">
        <v>13.5</v>
      </c>
      <c r="E139" s="1">
        <v>19.8</v>
      </c>
      <c r="F139" s="1">
        <v>19.8</v>
      </c>
      <c r="G139" s="1">
        <v>265.89999999999998</v>
      </c>
      <c r="H139" s="1">
        <v>291.27199999999999</v>
      </c>
      <c r="I139" s="1">
        <v>6</v>
      </c>
      <c r="J139" s="1">
        <v>0.80900000000000005</v>
      </c>
      <c r="L139">
        <f t="shared" si="6"/>
        <v>2</v>
      </c>
      <c r="M139">
        <f t="shared" si="7"/>
        <v>0.33333333333333331</v>
      </c>
      <c r="N139">
        <f t="shared" si="8"/>
        <v>1.6180000000000001</v>
      </c>
    </row>
    <row r="140" spans="1:14" x14ac:dyDescent="0.25">
      <c r="A140" s="1">
        <v>139</v>
      </c>
      <c r="B140" s="1">
        <v>0.75980000000000003</v>
      </c>
      <c r="C140" s="1">
        <v>2</v>
      </c>
      <c r="D140" s="1">
        <v>13.9</v>
      </c>
      <c r="E140" s="1">
        <v>19.8</v>
      </c>
      <c r="F140" s="1">
        <v>19.8</v>
      </c>
      <c r="G140" s="1">
        <v>263.89999999999998</v>
      </c>
      <c r="H140" s="1">
        <v>291.27199999999999</v>
      </c>
      <c r="I140" s="1">
        <v>6</v>
      </c>
      <c r="J140" s="1">
        <v>0.80900000000000005</v>
      </c>
      <c r="L140">
        <f t="shared" si="6"/>
        <v>2</v>
      </c>
      <c r="M140">
        <f t="shared" si="7"/>
        <v>0.33333333333333331</v>
      </c>
      <c r="N140">
        <f t="shared" si="8"/>
        <v>1.6180000000000001</v>
      </c>
    </row>
    <row r="141" spans="1:14" x14ac:dyDescent="0.25">
      <c r="A141" s="1">
        <v>140</v>
      </c>
      <c r="B141" s="1">
        <v>0.76480000000000004</v>
      </c>
      <c r="C141" s="1">
        <v>2</v>
      </c>
      <c r="D141" s="1">
        <v>14.2</v>
      </c>
      <c r="E141" s="1">
        <v>19.8</v>
      </c>
      <c r="F141" s="1">
        <v>19.8</v>
      </c>
      <c r="G141" s="1">
        <v>261.89999999999998</v>
      </c>
      <c r="H141" s="1">
        <v>291.27199999999999</v>
      </c>
      <c r="I141" s="1">
        <v>6</v>
      </c>
      <c r="J141" s="1">
        <v>0.80900000000000005</v>
      </c>
      <c r="L141">
        <f t="shared" si="6"/>
        <v>2</v>
      </c>
      <c r="M141">
        <f t="shared" si="7"/>
        <v>0.33333333333333331</v>
      </c>
      <c r="N141">
        <f t="shared" si="8"/>
        <v>1.6180000000000001</v>
      </c>
    </row>
    <row r="142" spans="1:14" x14ac:dyDescent="0.25">
      <c r="A142" s="1">
        <v>141</v>
      </c>
      <c r="B142" s="1">
        <v>0.76970000000000005</v>
      </c>
      <c r="C142" s="1">
        <v>1.7</v>
      </c>
      <c r="D142" s="1">
        <v>14.5</v>
      </c>
      <c r="E142" s="1">
        <v>19.5</v>
      </c>
      <c r="F142" s="1">
        <v>19.8</v>
      </c>
      <c r="G142" s="1">
        <v>259.89999999999998</v>
      </c>
      <c r="H142" s="1">
        <v>291.27199999999999</v>
      </c>
      <c r="I142" s="1">
        <v>6</v>
      </c>
      <c r="J142" s="1">
        <v>0.80900000000000005</v>
      </c>
      <c r="L142">
        <f t="shared" si="6"/>
        <v>2</v>
      </c>
      <c r="M142">
        <f t="shared" si="7"/>
        <v>0.33333333333333331</v>
      </c>
      <c r="N142">
        <f t="shared" si="8"/>
        <v>1.6180000000000001</v>
      </c>
    </row>
    <row r="143" spans="1:14" x14ac:dyDescent="0.25">
      <c r="A143" s="1">
        <v>142</v>
      </c>
      <c r="B143" s="1">
        <v>0.77490000000000003</v>
      </c>
      <c r="C143" s="1">
        <v>1.6</v>
      </c>
      <c r="D143" s="1">
        <v>14.8</v>
      </c>
      <c r="E143" s="1">
        <v>19.8</v>
      </c>
      <c r="F143" s="1">
        <v>19.8</v>
      </c>
      <c r="G143" s="1">
        <v>257.89999999999998</v>
      </c>
      <c r="H143" s="1">
        <v>305.19600000000003</v>
      </c>
      <c r="I143" s="1">
        <v>6</v>
      </c>
      <c r="J143" s="1">
        <v>0.84799999999999998</v>
      </c>
      <c r="L143">
        <f t="shared" si="6"/>
        <v>2</v>
      </c>
      <c r="M143">
        <f t="shared" si="7"/>
        <v>0.33333333333333331</v>
      </c>
      <c r="N143">
        <f t="shared" si="8"/>
        <v>1.696</v>
      </c>
    </row>
    <row r="144" spans="1:14" x14ac:dyDescent="0.25">
      <c r="A144" s="1">
        <v>143</v>
      </c>
      <c r="B144" s="1">
        <v>0.78049999999999997</v>
      </c>
      <c r="C144" s="1">
        <v>1.3</v>
      </c>
      <c r="D144" s="1">
        <v>15.2</v>
      </c>
      <c r="E144" s="1">
        <v>19.5</v>
      </c>
      <c r="F144" s="1">
        <v>19.8</v>
      </c>
      <c r="G144" s="1">
        <v>255.9</v>
      </c>
      <c r="H144" s="1">
        <v>329.012</v>
      </c>
      <c r="I144" s="1">
        <v>6</v>
      </c>
      <c r="J144" s="1">
        <v>0.91400000000000003</v>
      </c>
      <c r="L144">
        <f t="shared" si="6"/>
        <v>1.9999999999999716</v>
      </c>
      <c r="M144">
        <f t="shared" si="7"/>
        <v>0.3333333333333286</v>
      </c>
      <c r="N144">
        <f t="shared" si="8"/>
        <v>1.8279999999999741</v>
      </c>
    </row>
    <row r="145" spans="1:14" x14ac:dyDescent="0.25">
      <c r="A145" s="1">
        <v>144</v>
      </c>
      <c r="B145" s="1">
        <v>0.78610000000000002</v>
      </c>
      <c r="C145" s="1">
        <v>0.9</v>
      </c>
      <c r="D145" s="1">
        <v>15.5</v>
      </c>
      <c r="E145" s="1">
        <v>19.100000000000001</v>
      </c>
      <c r="F145" s="1">
        <v>19.8</v>
      </c>
      <c r="G145" s="1">
        <v>253.9</v>
      </c>
      <c r="H145" s="1">
        <v>329.012</v>
      </c>
      <c r="I145" s="1">
        <v>6</v>
      </c>
      <c r="J145" s="1">
        <v>0.91400000000000003</v>
      </c>
      <c r="L145">
        <f t="shared" si="6"/>
        <v>2</v>
      </c>
      <c r="M145">
        <f t="shared" si="7"/>
        <v>0.33333333333333331</v>
      </c>
      <c r="N145">
        <f t="shared" si="8"/>
        <v>1.8280000000000001</v>
      </c>
    </row>
    <row r="146" spans="1:14" x14ac:dyDescent="0.25">
      <c r="A146" s="1">
        <v>145</v>
      </c>
      <c r="B146" s="1">
        <v>0.79169999999999996</v>
      </c>
      <c r="C146" s="1">
        <v>1</v>
      </c>
      <c r="D146" s="1">
        <v>15.8</v>
      </c>
      <c r="E146" s="1">
        <v>19</v>
      </c>
      <c r="F146" s="1">
        <v>19.8</v>
      </c>
      <c r="G146" s="1">
        <v>251.9</v>
      </c>
      <c r="H146" s="1">
        <v>329.012</v>
      </c>
      <c r="I146" s="1">
        <v>6</v>
      </c>
      <c r="J146" s="1">
        <v>0.91400000000000003</v>
      </c>
      <c r="L146">
        <f t="shared" si="6"/>
        <v>2</v>
      </c>
      <c r="M146">
        <f t="shared" si="7"/>
        <v>0.33333333333333331</v>
      </c>
      <c r="N146">
        <f t="shared" si="8"/>
        <v>1.8280000000000001</v>
      </c>
    </row>
    <row r="147" spans="1:14" x14ac:dyDescent="0.25">
      <c r="A147" s="1">
        <v>146</v>
      </c>
      <c r="B147" s="1">
        <v>0.79730000000000001</v>
      </c>
      <c r="C147" s="1">
        <v>1.3</v>
      </c>
      <c r="D147" s="1">
        <v>16.2</v>
      </c>
      <c r="E147" s="1">
        <v>19</v>
      </c>
      <c r="F147" s="1">
        <v>19.8</v>
      </c>
      <c r="G147" s="1">
        <v>249.8</v>
      </c>
      <c r="H147" s="1">
        <v>314.363</v>
      </c>
      <c r="I147" s="1">
        <v>6</v>
      </c>
      <c r="J147" s="1">
        <v>0.873</v>
      </c>
      <c r="L147">
        <f t="shared" si="6"/>
        <v>2.0999999999999943</v>
      </c>
      <c r="M147">
        <f t="shared" si="7"/>
        <v>0.34999999999999903</v>
      </c>
      <c r="N147">
        <f t="shared" si="8"/>
        <v>1.833299999999995</v>
      </c>
    </row>
    <row r="148" spans="1:14" x14ac:dyDescent="0.25">
      <c r="A148" s="1">
        <v>147</v>
      </c>
      <c r="B148" s="1">
        <v>0.80259999999999998</v>
      </c>
      <c r="C148" s="1">
        <v>1.6</v>
      </c>
      <c r="D148" s="1">
        <v>16.5</v>
      </c>
      <c r="E148" s="1">
        <v>19</v>
      </c>
      <c r="F148" s="1">
        <v>19.8</v>
      </c>
      <c r="G148" s="1">
        <v>247.8</v>
      </c>
      <c r="H148" s="1">
        <v>314.363</v>
      </c>
      <c r="I148" s="1">
        <v>6</v>
      </c>
      <c r="J148" s="1">
        <v>0.873</v>
      </c>
      <c r="L148">
        <f t="shared" si="6"/>
        <v>2</v>
      </c>
      <c r="M148">
        <f t="shared" si="7"/>
        <v>0.33333333333333331</v>
      </c>
      <c r="N148">
        <f t="shared" si="8"/>
        <v>1.746</v>
      </c>
    </row>
    <row r="149" spans="1:14" x14ac:dyDescent="0.25">
      <c r="A149" s="1">
        <v>148</v>
      </c>
      <c r="B149" s="1">
        <v>0.80820000000000003</v>
      </c>
      <c r="C149" s="1">
        <v>1.4</v>
      </c>
      <c r="D149" s="1">
        <v>16.8</v>
      </c>
      <c r="E149" s="1">
        <v>19</v>
      </c>
      <c r="F149" s="1">
        <v>19.8</v>
      </c>
      <c r="G149" s="1">
        <v>245.7</v>
      </c>
      <c r="H149" s="1">
        <v>314.363</v>
      </c>
      <c r="I149" s="1">
        <v>6</v>
      </c>
      <c r="J149" s="1">
        <v>0.873</v>
      </c>
      <c r="L149">
        <f t="shared" si="6"/>
        <v>2.1000000000000227</v>
      </c>
      <c r="M149">
        <f t="shared" si="7"/>
        <v>0.35000000000000381</v>
      </c>
      <c r="N149">
        <f t="shared" si="8"/>
        <v>1.8333000000000199</v>
      </c>
    </row>
    <row r="150" spans="1:14" x14ac:dyDescent="0.25">
      <c r="A150" s="1">
        <v>149</v>
      </c>
      <c r="B150" s="1">
        <v>0.81359999999999999</v>
      </c>
      <c r="C150" s="1">
        <v>1.1000000000000001</v>
      </c>
      <c r="D150" s="1">
        <v>17.100000000000001</v>
      </c>
      <c r="E150" s="1">
        <v>19</v>
      </c>
      <c r="F150" s="1">
        <v>19.8</v>
      </c>
      <c r="G150" s="1">
        <v>243.7</v>
      </c>
      <c r="H150" s="1">
        <v>314.363</v>
      </c>
      <c r="I150" s="1">
        <v>6</v>
      </c>
      <c r="J150" s="1">
        <v>0.873</v>
      </c>
      <c r="L150">
        <f t="shared" si="6"/>
        <v>2</v>
      </c>
      <c r="M150">
        <f t="shared" si="7"/>
        <v>0.33333333333333331</v>
      </c>
      <c r="N150">
        <f t="shared" si="8"/>
        <v>1.746</v>
      </c>
    </row>
    <row r="151" spans="1:14" x14ac:dyDescent="0.25">
      <c r="A151" s="1">
        <v>150</v>
      </c>
      <c r="B151" s="1">
        <v>0.81930000000000003</v>
      </c>
      <c r="C151" s="1">
        <v>1</v>
      </c>
      <c r="D151" s="1">
        <v>17.399999999999999</v>
      </c>
      <c r="E151" s="1">
        <v>19</v>
      </c>
      <c r="F151" s="1">
        <v>19.8</v>
      </c>
      <c r="G151" s="1">
        <v>241.6</v>
      </c>
      <c r="H151" s="1">
        <v>319.71600000000001</v>
      </c>
      <c r="I151" s="1">
        <v>6</v>
      </c>
      <c r="J151" s="1">
        <v>0.88800000000000001</v>
      </c>
      <c r="L151">
        <f t="shared" si="6"/>
        <v>2.0999999999999943</v>
      </c>
      <c r="M151">
        <f t="shared" si="7"/>
        <v>0.34999999999999903</v>
      </c>
      <c r="N151">
        <f t="shared" si="8"/>
        <v>1.8647999999999949</v>
      </c>
    </row>
    <row r="152" spans="1:14" x14ac:dyDescent="0.25">
      <c r="A152" s="1">
        <v>151</v>
      </c>
      <c r="B152" s="1">
        <v>0.82469999999999999</v>
      </c>
      <c r="C152" s="1">
        <v>1.3</v>
      </c>
      <c r="D152" s="1">
        <v>17.8</v>
      </c>
      <c r="E152" s="1">
        <v>19</v>
      </c>
      <c r="F152" s="1">
        <v>19.8</v>
      </c>
      <c r="G152" s="1">
        <v>239.6</v>
      </c>
      <c r="H152" s="1">
        <v>319.71600000000001</v>
      </c>
      <c r="I152" s="1">
        <v>6</v>
      </c>
      <c r="J152" s="1">
        <v>0.88800000000000001</v>
      </c>
      <c r="L152">
        <f t="shared" si="6"/>
        <v>2</v>
      </c>
      <c r="M152">
        <f t="shared" si="7"/>
        <v>0.33333333333333331</v>
      </c>
      <c r="N152">
        <f t="shared" si="8"/>
        <v>1.776</v>
      </c>
    </row>
    <row r="153" spans="1:14" x14ac:dyDescent="0.25">
      <c r="A153" s="1">
        <v>152</v>
      </c>
      <c r="B153" s="1">
        <v>0.83040000000000003</v>
      </c>
      <c r="C153" s="1">
        <v>1.6</v>
      </c>
      <c r="D153" s="1">
        <v>17.8</v>
      </c>
      <c r="E153" s="1">
        <v>19</v>
      </c>
      <c r="F153" s="1">
        <v>19.8</v>
      </c>
      <c r="G153" s="1">
        <v>237.5</v>
      </c>
      <c r="H153" s="1">
        <v>319.71600000000001</v>
      </c>
      <c r="I153" s="1">
        <v>6</v>
      </c>
      <c r="J153" s="1">
        <v>0.88800000000000001</v>
      </c>
      <c r="L153">
        <f t="shared" si="6"/>
        <v>2.0999999999999943</v>
      </c>
      <c r="M153">
        <f t="shared" si="7"/>
        <v>0.34999999999999903</v>
      </c>
      <c r="N153">
        <f t="shared" si="8"/>
        <v>1.8647999999999949</v>
      </c>
    </row>
    <row r="154" spans="1:14" x14ac:dyDescent="0.25">
      <c r="A154" s="1">
        <v>153</v>
      </c>
      <c r="B154" s="1">
        <v>0.83609999999999995</v>
      </c>
      <c r="C154" s="1">
        <v>2</v>
      </c>
      <c r="D154" s="1">
        <v>18</v>
      </c>
      <c r="E154" s="1">
        <v>18.7</v>
      </c>
      <c r="F154" s="1">
        <v>19.8</v>
      </c>
      <c r="G154" s="1">
        <v>235.4</v>
      </c>
      <c r="H154" s="1">
        <v>319.71600000000001</v>
      </c>
      <c r="I154" s="1">
        <v>6</v>
      </c>
      <c r="J154" s="1">
        <v>0.88800000000000001</v>
      </c>
      <c r="L154">
        <f t="shared" si="6"/>
        <v>2.0999999999999943</v>
      </c>
      <c r="M154">
        <f t="shared" si="7"/>
        <v>0.34999999999999903</v>
      </c>
      <c r="N154">
        <f t="shared" si="8"/>
        <v>1.8647999999999949</v>
      </c>
    </row>
    <row r="155" spans="1:14" x14ac:dyDescent="0.25">
      <c r="A155" s="1">
        <v>154</v>
      </c>
      <c r="B155" s="1">
        <v>0.84140000000000004</v>
      </c>
      <c r="C155" s="1">
        <v>2</v>
      </c>
      <c r="D155" s="1">
        <v>17.7</v>
      </c>
      <c r="E155" s="1">
        <v>18.3</v>
      </c>
      <c r="F155" s="1">
        <v>19.8</v>
      </c>
      <c r="G155" s="1">
        <v>233.4</v>
      </c>
      <c r="H155" s="1">
        <v>306.86799999999999</v>
      </c>
      <c r="I155" s="1">
        <v>6</v>
      </c>
      <c r="J155" s="1">
        <v>0.85199999999999998</v>
      </c>
      <c r="L155">
        <f t="shared" si="6"/>
        <v>2</v>
      </c>
      <c r="M155">
        <f t="shared" si="7"/>
        <v>0.33333333333333331</v>
      </c>
      <c r="N155">
        <f t="shared" si="8"/>
        <v>1.704</v>
      </c>
    </row>
    <row r="156" spans="1:14" x14ac:dyDescent="0.25">
      <c r="A156" s="1">
        <v>155</v>
      </c>
      <c r="B156" s="1">
        <v>0.84660000000000002</v>
      </c>
      <c r="C156" s="1">
        <v>2</v>
      </c>
      <c r="D156" s="1">
        <v>17.3</v>
      </c>
      <c r="E156" s="1">
        <v>18.3</v>
      </c>
      <c r="F156" s="1">
        <v>19.8</v>
      </c>
      <c r="G156" s="1">
        <v>231.4</v>
      </c>
      <c r="H156" s="1">
        <v>306.86799999999999</v>
      </c>
      <c r="I156" s="1">
        <v>6</v>
      </c>
      <c r="J156" s="1">
        <v>0.85199999999999998</v>
      </c>
      <c r="L156">
        <f t="shared" si="6"/>
        <v>2</v>
      </c>
      <c r="M156">
        <f t="shared" si="7"/>
        <v>0.33333333333333331</v>
      </c>
      <c r="N156">
        <f t="shared" si="8"/>
        <v>1.704</v>
      </c>
    </row>
    <row r="157" spans="1:14" x14ac:dyDescent="0.25">
      <c r="A157" s="1">
        <v>156</v>
      </c>
      <c r="B157" s="1">
        <v>0.85229999999999995</v>
      </c>
      <c r="C157" s="1">
        <v>2</v>
      </c>
      <c r="D157" s="1">
        <v>17.3</v>
      </c>
      <c r="E157" s="1">
        <v>18.7</v>
      </c>
      <c r="F157" s="1">
        <v>19.8</v>
      </c>
      <c r="G157" s="1">
        <v>229.3</v>
      </c>
      <c r="H157" s="1">
        <v>322.03300000000002</v>
      </c>
      <c r="I157" s="1">
        <v>6</v>
      </c>
      <c r="J157" s="1">
        <v>0.89500000000000002</v>
      </c>
      <c r="L157">
        <f t="shared" si="6"/>
        <v>2.0999999999999943</v>
      </c>
      <c r="M157">
        <f t="shared" si="7"/>
        <v>0.34999999999999903</v>
      </c>
      <c r="N157">
        <f t="shared" si="8"/>
        <v>1.8794999999999948</v>
      </c>
    </row>
    <row r="158" spans="1:14" x14ac:dyDescent="0.25">
      <c r="A158" s="1">
        <v>157</v>
      </c>
      <c r="B158" s="1">
        <v>0.85840000000000005</v>
      </c>
      <c r="C158" s="1">
        <v>2</v>
      </c>
      <c r="D158" s="1">
        <v>17.5</v>
      </c>
      <c r="E158" s="1">
        <v>19</v>
      </c>
      <c r="F158" s="1">
        <v>19.8</v>
      </c>
      <c r="G158" s="1">
        <v>227.3</v>
      </c>
      <c r="H158" s="1">
        <v>354.976</v>
      </c>
      <c r="I158" s="1">
        <v>6</v>
      </c>
      <c r="J158" s="1">
        <v>0.98599999999999999</v>
      </c>
      <c r="L158">
        <f t="shared" si="6"/>
        <v>2</v>
      </c>
      <c r="M158">
        <f t="shared" si="7"/>
        <v>0.33333333333333331</v>
      </c>
      <c r="N158">
        <f t="shared" si="8"/>
        <v>1.972</v>
      </c>
    </row>
    <row r="159" spans="1:14" x14ac:dyDescent="0.25">
      <c r="A159" s="1">
        <v>158</v>
      </c>
      <c r="B159" s="1">
        <v>0.86529999999999996</v>
      </c>
      <c r="C159" s="1">
        <v>2</v>
      </c>
      <c r="D159" s="1">
        <v>17.7</v>
      </c>
      <c r="E159" s="1">
        <v>18.8</v>
      </c>
      <c r="F159" s="1">
        <v>19.8</v>
      </c>
      <c r="G159" s="1">
        <v>225.2</v>
      </c>
      <c r="H159" s="1">
        <v>389.923</v>
      </c>
      <c r="I159" s="1">
        <v>6</v>
      </c>
      <c r="J159" s="1">
        <v>1.083</v>
      </c>
      <c r="L159">
        <f t="shared" si="6"/>
        <v>2.1000000000000227</v>
      </c>
      <c r="M159">
        <f t="shared" si="7"/>
        <v>0.35000000000000381</v>
      </c>
      <c r="N159">
        <f t="shared" si="8"/>
        <v>2.2743000000000246</v>
      </c>
    </row>
    <row r="160" spans="1:14" x14ac:dyDescent="0.25">
      <c r="A160" s="1">
        <v>159</v>
      </c>
      <c r="B160" s="1">
        <v>0.87270000000000003</v>
      </c>
      <c r="C160" s="1">
        <v>1.7</v>
      </c>
      <c r="D160" s="1">
        <v>18</v>
      </c>
      <c r="E160" s="1">
        <v>19.100000000000001</v>
      </c>
      <c r="F160" s="1">
        <v>19.8</v>
      </c>
      <c r="G160" s="1">
        <v>223.2</v>
      </c>
      <c r="H160" s="1">
        <v>435.51900000000001</v>
      </c>
      <c r="I160" s="1">
        <v>6</v>
      </c>
      <c r="J160" s="1">
        <v>1.21</v>
      </c>
      <c r="L160">
        <f t="shared" si="6"/>
        <v>2</v>
      </c>
      <c r="M160">
        <f t="shared" si="7"/>
        <v>0.33333333333333331</v>
      </c>
      <c r="N160">
        <f t="shared" si="8"/>
        <v>2.42</v>
      </c>
    </row>
    <row r="161" spans="1:14" x14ac:dyDescent="0.25">
      <c r="A161" s="1">
        <v>160</v>
      </c>
      <c r="B161" s="1">
        <v>0.88149999999999995</v>
      </c>
      <c r="C161" s="1">
        <v>1.3</v>
      </c>
      <c r="D161" s="1">
        <v>18</v>
      </c>
      <c r="E161" s="1">
        <v>19.5</v>
      </c>
      <c r="F161" s="1">
        <v>19.5</v>
      </c>
      <c r="G161" s="1">
        <v>221.1</v>
      </c>
      <c r="H161" s="1">
        <v>490.10399999999998</v>
      </c>
      <c r="I161" s="1">
        <v>6</v>
      </c>
      <c r="J161" s="1">
        <v>1.361</v>
      </c>
      <c r="L161">
        <f t="shared" si="6"/>
        <v>2.0999999999999943</v>
      </c>
      <c r="M161">
        <f t="shared" si="7"/>
        <v>0.34999999999999903</v>
      </c>
      <c r="N161">
        <f t="shared" si="8"/>
        <v>2.8580999999999923</v>
      </c>
    </row>
    <row r="162" spans="1:14" x14ac:dyDescent="0.25">
      <c r="A162" s="1">
        <v>161</v>
      </c>
      <c r="B162" s="1">
        <v>0.8901</v>
      </c>
      <c r="C162" s="1">
        <v>1</v>
      </c>
      <c r="D162" s="1">
        <v>18</v>
      </c>
      <c r="E162" s="1">
        <v>19.8</v>
      </c>
      <c r="F162" s="1">
        <v>19.8</v>
      </c>
      <c r="G162" s="1">
        <v>219.1</v>
      </c>
      <c r="H162" s="1">
        <v>507.56200000000001</v>
      </c>
      <c r="I162" s="1">
        <v>6</v>
      </c>
      <c r="J162" s="1">
        <v>1.41</v>
      </c>
      <c r="L162">
        <f t="shared" si="6"/>
        <v>2</v>
      </c>
      <c r="M162">
        <f t="shared" si="7"/>
        <v>0.33333333333333331</v>
      </c>
      <c r="N162">
        <f t="shared" si="8"/>
        <v>2.82</v>
      </c>
    </row>
    <row r="163" spans="1:14" x14ac:dyDescent="0.25">
      <c r="A163" s="1">
        <v>162</v>
      </c>
      <c r="B163" s="1">
        <v>0.89939999999999998</v>
      </c>
      <c r="C163" s="1">
        <v>0.6</v>
      </c>
      <c r="D163" s="1">
        <v>18</v>
      </c>
      <c r="E163" s="1">
        <v>19.8</v>
      </c>
      <c r="F163" s="1">
        <v>19.8</v>
      </c>
      <c r="G163" s="1">
        <v>217</v>
      </c>
      <c r="H163" s="1">
        <v>522.31899999999996</v>
      </c>
      <c r="I163" s="1">
        <v>6</v>
      </c>
      <c r="J163" s="1">
        <v>1.4510000000000001</v>
      </c>
      <c r="L163">
        <f t="shared" si="6"/>
        <v>2.0999999999999943</v>
      </c>
      <c r="M163">
        <f t="shared" si="7"/>
        <v>0.34999999999999903</v>
      </c>
      <c r="N163">
        <f t="shared" si="8"/>
        <v>3.0470999999999919</v>
      </c>
    </row>
    <row r="164" spans="1:14" x14ac:dyDescent="0.25">
      <c r="A164" s="1">
        <v>163</v>
      </c>
      <c r="B164" s="1">
        <v>0.90869999999999995</v>
      </c>
      <c r="C164" s="1">
        <v>0.3</v>
      </c>
      <c r="D164" s="1">
        <v>18</v>
      </c>
      <c r="E164" s="1">
        <v>19.8</v>
      </c>
      <c r="F164" s="1">
        <v>19.8</v>
      </c>
      <c r="G164" s="1">
        <v>214.9</v>
      </c>
      <c r="H164" s="1">
        <v>522.31899999999996</v>
      </c>
      <c r="I164" s="1">
        <v>6</v>
      </c>
      <c r="J164" s="1">
        <v>1.4510000000000001</v>
      </c>
      <c r="L164">
        <f t="shared" si="6"/>
        <v>2.0999999999999943</v>
      </c>
      <c r="M164">
        <f t="shared" si="7"/>
        <v>0.34999999999999903</v>
      </c>
      <c r="N164">
        <f t="shared" si="8"/>
        <v>3.0470999999999919</v>
      </c>
    </row>
    <row r="165" spans="1:14" x14ac:dyDescent="0.25">
      <c r="A165" s="1">
        <v>164</v>
      </c>
      <c r="B165" s="1">
        <v>0.91759999999999997</v>
      </c>
      <c r="C165" s="1">
        <v>0</v>
      </c>
      <c r="D165" s="1">
        <v>18</v>
      </c>
      <c r="E165" s="1">
        <v>19.8</v>
      </c>
      <c r="F165" s="1">
        <v>19.8</v>
      </c>
      <c r="G165" s="1">
        <v>212.9</v>
      </c>
      <c r="H165" s="1">
        <v>522.31899999999996</v>
      </c>
      <c r="I165" s="1">
        <v>6</v>
      </c>
      <c r="J165" s="1">
        <v>1.4510000000000001</v>
      </c>
      <c r="L165">
        <f t="shared" si="6"/>
        <v>2</v>
      </c>
      <c r="M165">
        <f t="shared" si="7"/>
        <v>0.33333333333333331</v>
      </c>
      <c r="N165">
        <f t="shared" si="8"/>
        <v>2.9020000000000001</v>
      </c>
    </row>
    <row r="166" spans="1:14" x14ac:dyDescent="0.25">
      <c r="A166" s="1">
        <v>165</v>
      </c>
      <c r="B166" s="1">
        <v>0.92649999999999999</v>
      </c>
      <c r="C166" s="1">
        <v>-0.4</v>
      </c>
      <c r="D166" s="1">
        <v>18</v>
      </c>
      <c r="E166" s="1">
        <v>19.8</v>
      </c>
      <c r="F166" s="1">
        <v>19.8</v>
      </c>
      <c r="G166" s="1">
        <v>210.9</v>
      </c>
      <c r="H166" s="1">
        <v>522.31899999999996</v>
      </c>
      <c r="I166" s="1">
        <v>6</v>
      </c>
      <c r="J166" s="1">
        <v>1.4510000000000001</v>
      </c>
      <c r="L166">
        <f t="shared" si="6"/>
        <v>2</v>
      </c>
      <c r="M166">
        <f t="shared" si="7"/>
        <v>0.33333333333333331</v>
      </c>
      <c r="N166">
        <f t="shared" si="8"/>
        <v>2.9020000000000001</v>
      </c>
    </row>
    <row r="167" spans="1:14" x14ac:dyDescent="0.25">
      <c r="A167" s="1">
        <v>166</v>
      </c>
      <c r="B167" s="1">
        <v>0.93640000000000001</v>
      </c>
      <c r="C167" s="1">
        <v>-0.7</v>
      </c>
      <c r="D167" s="1">
        <v>18</v>
      </c>
      <c r="E167" s="1">
        <v>19.8</v>
      </c>
      <c r="F167" s="1">
        <v>19.8</v>
      </c>
      <c r="G167" s="1">
        <v>208.8</v>
      </c>
      <c r="H167" s="1">
        <v>553.62900000000002</v>
      </c>
      <c r="I167" s="1">
        <v>6</v>
      </c>
      <c r="J167" s="1">
        <v>1.538</v>
      </c>
      <c r="L167">
        <f t="shared" si="6"/>
        <v>2.0999999999999943</v>
      </c>
      <c r="M167">
        <f t="shared" si="7"/>
        <v>0.34999999999999903</v>
      </c>
      <c r="N167">
        <f t="shared" si="8"/>
        <v>3.2297999999999911</v>
      </c>
    </row>
    <row r="168" spans="1:14" x14ac:dyDescent="0.25">
      <c r="A168" s="1">
        <v>167</v>
      </c>
      <c r="B168" s="1">
        <v>0.94579999999999997</v>
      </c>
      <c r="C168" s="1">
        <v>-1</v>
      </c>
      <c r="D168" s="1">
        <v>18</v>
      </c>
      <c r="E168" s="1">
        <v>19.8</v>
      </c>
      <c r="F168" s="1">
        <v>19.8</v>
      </c>
      <c r="G168" s="1">
        <v>206.8</v>
      </c>
      <c r="H168" s="1">
        <v>553.62900000000002</v>
      </c>
      <c r="I168" s="1">
        <v>6</v>
      </c>
      <c r="J168" s="1">
        <v>1.538</v>
      </c>
      <c r="L168">
        <f t="shared" si="6"/>
        <v>2</v>
      </c>
      <c r="M168">
        <f t="shared" si="7"/>
        <v>0.33333333333333331</v>
      </c>
      <c r="N168">
        <f t="shared" si="8"/>
        <v>3.0760000000000001</v>
      </c>
    </row>
    <row r="169" spans="1:14" x14ac:dyDescent="0.25">
      <c r="A169" s="1">
        <v>168</v>
      </c>
      <c r="B169" s="1">
        <v>0.95509999999999995</v>
      </c>
      <c r="C169" s="1">
        <v>-1.4</v>
      </c>
      <c r="D169" s="1">
        <v>18</v>
      </c>
      <c r="E169" s="1">
        <v>19.8</v>
      </c>
      <c r="F169" s="1">
        <v>19.8</v>
      </c>
      <c r="G169" s="1">
        <v>204.7</v>
      </c>
      <c r="H169" s="1">
        <v>518.85199999999998</v>
      </c>
      <c r="I169" s="1">
        <v>6</v>
      </c>
      <c r="J169" s="1">
        <v>1.4410000000000001</v>
      </c>
      <c r="L169">
        <f t="shared" si="6"/>
        <v>2.1000000000000227</v>
      </c>
      <c r="M169">
        <f t="shared" si="7"/>
        <v>0.35000000000000381</v>
      </c>
      <c r="N169">
        <f t="shared" si="8"/>
        <v>3.0261000000000329</v>
      </c>
    </row>
    <row r="170" spans="1:14" x14ac:dyDescent="0.25">
      <c r="A170" s="1">
        <v>169</v>
      </c>
      <c r="B170" s="1">
        <v>0.96279999999999999</v>
      </c>
      <c r="C170" s="1">
        <v>-1.7</v>
      </c>
      <c r="D170" s="1">
        <v>18</v>
      </c>
      <c r="E170" s="1">
        <v>19.8</v>
      </c>
      <c r="F170" s="1">
        <v>19.8</v>
      </c>
      <c r="G170" s="1">
        <v>202.7</v>
      </c>
      <c r="H170" s="1">
        <v>455.05099999999999</v>
      </c>
      <c r="I170" s="1">
        <v>6</v>
      </c>
      <c r="J170" s="1">
        <v>1.264</v>
      </c>
      <c r="L170">
        <f t="shared" si="6"/>
        <v>2</v>
      </c>
      <c r="M170">
        <f t="shared" si="7"/>
        <v>0.33333333333333331</v>
      </c>
      <c r="N170">
        <f t="shared" si="8"/>
        <v>2.528</v>
      </c>
    </row>
    <row r="171" spans="1:14" x14ac:dyDescent="0.25">
      <c r="A171" s="1">
        <v>170</v>
      </c>
      <c r="B171" s="1">
        <v>0.97</v>
      </c>
      <c r="C171" s="1">
        <v>-2</v>
      </c>
      <c r="D171" s="1">
        <v>18</v>
      </c>
      <c r="E171" s="1">
        <v>19.8</v>
      </c>
      <c r="F171" s="1">
        <v>19.8</v>
      </c>
      <c r="G171" s="1">
        <v>200.6</v>
      </c>
      <c r="H171" s="1">
        <v>404.37</v>
      </c>
      <c r="I171" s="1">
        <v>6</v>
      </c>
      <c r="J171" s="1">
        <v>1.123</v>
      </c>
      <c r="L171">
        <f t="shared" si="6"/>
        <v>2.0999999999999943</v>
      </c>
      <c r="M171">
        <f t="shared" si="7"/>
        <v>0.34999999999999903</v>
      </c>
      <c r="N171">
        <f t="shared" si="8"/>
        <v>2.3582999999999936</v>
      </c>
    </row>
    <row r="172" spans="1:14" x14ac:dyDescent="0.25">
      <c r="A172" s="1">
        <v>171</v>
      </c>
      <c r="B172" s="1">
        <v>0.97560000000000002</v>
      </c>
      <c r="C172" s="1">
        <v>-2</v>
      </c>
      <c r="D172" s="1">
        <v>18</v>
      </c>
      <c r="E172" s="1">
        <v>19.8</v>
      </c>
      <c r="F172" s="1">
        <v>19.8</v>
      </c>
      <c r="G172" s="1">
        <v>198.6</v>
      </c>
      <c r="H172" s="1">
        <v>325.63299999999998</v>
      </c>
      <c r="I172" s="1">
        <v>6</v>
      </c>
      <c r="J172" s="1">
        <v>0.90500000000000003</v>
      </c>
      <c r="L172">
        <f t="shared" si="6"/>
        <v>2</v>
      </c>
      <c r="M172">
        <f t="shared" si="7"/>
        <v>0.33333333333333331</v>
      </c>
      <c r="N172">
        <f t="shared" si="8"/>
        <v>1.81</v>
      </c>
    </row>
    <row r="173" spans="1:14" x14ac:dyDescent="0.25">
      <c r="A173" s="1">
        <v>172</v>
      </c>
      <c r="B173" s="1">
        <v>0.97909999999999997</v>
      </c>
      <c r="C173" s="1">
        <v>-2</v>
      </c>
      <c r="D173" s="1">
        <v>18</v>
      </c>
      <c r="E173" s="1">
        <v>19.8</v>
      </c>
      <c r="F173" s="1">
        <v>19.8</v>
      </c>
      <c r="G173" s="1">
        <v>196.5</v>
      </c>
      <c r="H173" s="1">
        <v>196.84200000000001</v>
      </c>
      <c r="I173" s="1">
        <v>6</v>
      </c>
      <c r="J173" s="1">
        <v>0.54700000000000004</v>
      </c>
      <c r="L173">
        <f t="shared" si="6"/>
        <v>2.0999999999999943</v>
      </c>
      <c r="M173">
        <f t="shared" si="7"/>
        <v>0.34999999999999903</v>
      </c>
      <c r="N173">
        <f t="shared" si="8"/>
        <v>1.1486999999999969</v>
      </c>
    </row>
    <row r="174" spans="1:14" x14ac:dyDescent="0.25">
      <c r="A174" s="1">
        <v>173</v>
      </c>
      <c r="B174" s="1">
        <v>0.98109999999999997</v>
      </c>
      <c r="C174" s="1">
        <v>-2</v>
      </c>
      <c r="D174" s="1">
        <v>18</v>
      </c>
      <c r="E174" s="1">
        <v>19.5</v>
      </c>
      <c r="F174" s="1">
        <v>19.8</v>
      </c>
      <c r="G174" s="1">
        <v>194.4</v>
      </c>
      <c r="H174" s="1">
        <v>111.60899999999999</v>
      </c>
      <c r="I174" s="1">
        <v>6</v>
      </c>
      <c r="J174" s="1">
        <v>0.31</v>
      </c>
      <c r="L174">
        <f t="shared" si="6"/>
        <v>2.0999999999999943</v>
      </c>
      <c r="M174">
        <f t="shared" si="7"/>
        <v>0.34999999999999903</v>
      </c>
      <c r="N174">
        <f t="shared" si="8"/>
        <v>0.65099999999999825</v>
      </c>
    </row>
    <row r="175" spans="1:14" x14ac:dyDescent="0.25">
      <c r="A175" s="1">
        <v>174</v>
      </c>
      <c r="B175" s="1">
        <v>0.98450000000000004</v>
      </c>
      <c r="C175" s="1">
        <v>-2</v>
      </c>
      <c r="D175" s="1">
        <v>18</v>
      </c>
      <c r="E175" s="1">
        <v>19.100000000000001</v>
      </c>
      <c r="F175" s="1">
        <v>19.8</v>
      </c>
      <c r="G175" s="1">
        <v>192.4</v>
      </c>
      <c r="H175" s="1">
        <v>201.07400000000001</v>
      </c>
      <c r="I175" s="1">
        <v>6</v>
      </c>
      <c r="J175" s="1">
        <v>0.55900000000000005</v>
      </c>
      <c r="L175">
        <f t="shared" si="6"/>
        <v>2</v>
      </c>
      <c r="M175">
        <f t="shared" si="7"/>
        <v>0.33333333333333331</v>
      </c>
      <c r="N175">
        <f t="shared" si="8"/>
        <v>1.1180000000000001</v>
      </c>
    </row>
    <row r="176" spans="1:14" x14ac:dyDescent="0.25">
      <c r="A176" s="1">
        <v>175</v>
      </c>
      <c r="B176" s="1">
        <v>0.98729999999999996</v>
      </c>
      <c r="C176" s="1">
        <v>-2</v>
      </c>
      <c r="D176" s="1">
        <v>18</v>
      </c>
      <c r="E176" s="1">
        <v>19</v>
      </c>
      <c r="F176" s="1">
        <v>19.8</v>
      </c>
      <c r="G176" s="1">
        <v>190.3</v>
      </c>
      <c r="H176" s="1">
        <v>159.327</v>
      </c>
      <c r="I176" s="1">
        <v>6</v>
      </c>
      <c r="J176" s="1">
        <v>0.443</v>
      </c>
      <c r="L176">
        <f t="shared" si="6"/>
        <v>2.0999999999999943</v>
      </c>
      <c r="M176">
        <f t="shared" si="7"/>
        <v>0.34999999999999903</v>
      </c>
      <c r="N176">
        <f t="shared" si="8"/>
        <v>0.93029999999999746</v>
      </c>
    </row>
    <row r="177" spans="1:14" x14ac:dyDescent="0.25">
      <c r="A177" s="1">
        <v>176</v>
      </c>
      <c r="B177" s="1">
        <v>0.99</v>
      </c>
      <c r="C177" s="1">
        <v>-2</v>
      </c>
      <c r="D177" s="1">
        <v>18</v>
      </c>
      <c r="E177" s="1">
        <v>19</v>
      </c>
      <c r="F177" s="1">
        <v>19.8</v>
      </c>
      <c r="G177" s="1">
        <v>188.3</v>
      </c>
      <c r="H177" s="1">
        <v>159.327</v>
      </c>
      <c r="I177" s="1">
        <v>6</v>
      </c>
      <c r="J177" s="1">
        <v>0.443</v>
      </c>
      <c r="L177">
        <f t="shared" si="6"/>
        <v>2</v>
      </c>
      <c r="M177">
        <f t="shared" si="7"/>
        <v>0.33333333333333331</v>
      </c>
      <c r="N177">
        <f t="shared" si="8"/>
        <v>0.88600000000000001</v>
      </c>
    </row>
    <row r="178" spans="1:14" x14ac:dyDescent="0.25">
      <c r="A178" s="1">
        <v>177</v>
      </c>
      <c r="B178" s="1">
        <v>0.99270000000000003</v>
      </c>
      <c r="C178" s="1">
        <v>-2</v>
      </c>
      <c r="D178" s="1">
        <v>18</v>
      </c>
      <c r="E178" s="1">
        <v>19</v>
      </c>
      <c r="F178" s="1">
        <v>19.8</v>
      </c>
      <c r="G178" s="1">
        <v>186.3</v>
      </c>
      <c r="H178" s="1">
        <v>159.327</v>
      </c>
      <c r="I178" s="1">
        <v>6</v>
      </c>
      <c r="J178" s="1">
        <v>0.443</v>
      </c>
      <c r="L178">
        <f t="shared" si="6"/>
        <v>2</v>
      </c>
      <c r="M178">
        <f t="shared" si="7"/>
        <v>0.33333333333333331</v>
      </c>
      <c r="N178">
        <f t="shared" si="8"/>
        <v>0.88600000000000001</v>
      </c>
    </row>
    <row r="179" spans="1:14" x14ac:dyDescent="0.25">
      <c r="A179" s="1">
        <v>178</v>
      </c>
      <c r="B179" s="1">
        <v>0.99519999999999997</v>
      </c>
      <c r="C179" s="1">
        <v>-2</v>
      </c>
      <c r="D179" s="1">
        <v>18</v>
      </c>
      <c r="E179" s="1">
        <v>19.100000000000001</v>
      </c>
      <c r="F179" s="1">
        <v>19.8</v>
      </c>
      <c r="G179" s="1">
        <v>184.2</v>
      </c>
      <c r="H179" s="1">
        <v>137.80799999999999</v>
      </c>
      <c r="I179" s="1">
        <v>6</v>
      </c>
      <c r="J179" s="1">
        <v>0.38300000000000001</v>
      </c>
      <c r="L179">
        <f t="shared" si="6"/>
        <v>2.1000000000000227</v>
      </c>
      <c r="M179">
        <f t="shared" si="7"/>
        <v>0.35000000000000381</v>
      </c>
      <c r="N179">
        <f t="shared" si="8"/>
        <v>0.80430000000000867</v>
      </c>
    </row>
    <row r="180" spans="1:14" x14ac:dyDescent="0.25">
      <c r="A180" s="1">
        <v>179</v>
      </c>
      <c r="B180" s="1">
        <v>0.99750000000000005</v>
      </c>
      <c r="C180" s="1">
        <v>-2</v>
      </c>
      <c r="D180" s="1">
        <v>18</v>
      </c>
      <c r="E180" s="1">
        <v>19.5</v>
      </c>
      <c r="F180" s="1">
        <v>19.8</v>
      </c>
      <c r="G180" s="1">
        <v>182.2</v>
      </c>
      <c r="H180" s="1">
        <v>137.80799999999999</v>
      </c>
      <c r="I180" s="1">
        <v>6</v>
      </c>
      <c r="J180" s="1">
        <v>0.38300000000000001</v>
      </c>
      <c r="L180">
        <f t="shared" si="6"/>
        <v>2</v>
      </c>
      <c r="M180">
        <f t="shared" si="7"/>
        <v>0.33333333333333331</v>
      </c>
      <c r="N180">
        <f t="shared" si="8"/>
        <v>0.76600000000000001</v>
      </c>
    </row>
    <row r="181" spans="1:14" x14ac:dyDescent="0.25">
      <c r="A181" s="1">
        <v>180</v>
      </c>
      <c r="B181" s="1">
        <v>1</v>
      </c>
      <c r="C181" s="1">
        <v>-2</v>
      </c>
      <c r="D181" s="1">
        <v>18</v>
      </c>
      <c r="E181" s="1">
        <v>19.8</v>
      </c>
      <c r="F181" s="1">
        <v>19.8</v>
      </c>
      <c r="G181" s="1">
        <v>180.1</v>
      </c>
      <c r="H181" s="1">
        <v>137.80799999999999</v>
      </c>
      <c r="I181" s="1">
        <v>6</v>
      </c>
      <c r="J181" s="1">
        <v>0.38300000000000001</v>
      </c>
      <c r="L181">
        <f t="shared" si="6"/>
        <v>2.0999999999999943</v>
      </c>
      <c r="M181">
        <f t="shared" si="7"/>
        <v>0.34999999999999903</v>
      </c>
      <c r="N181">
        <f t="shared" si="8"/>
        <v>0.80429999999999779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C655-2E82-4215-A017-2B436F761F2D}">
  <dimension ref="A1:P181"/>
  <sheetViews>
    <sheetView workbookViewId="0">
      <selection sqref="A1:J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18</v>
      </c>
      <c r="D2" s="1">
        <v>2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343</v>
      </c>
    </row>
    <row r="3" spans="1:16" x14ac:dyDescent="0.25">
      <c r="A3" s="1">
        <v>2</v>
      </c>
      <c r="B3" s="1">
        <v>4.8999999999999998E-3</v>
      </c>
      <c r="C3" s="1">
        <v>18</v>
      </c>
      <c r="D3" s="1">
        <v>1.7</v>
      </c>
      <c r="E3" s="1">
        <v>19.8</v>
      </c>
      <c r="F3" s="1">
        <v>19.8</v>
      </c>
      <c r="G3" s="1">
        <v>182.1</v>
      </c>
      <c r="H3" s="1">
        <v>305.339</v>
      </c>
      <c r="I3" s="1">
        <v>6</v>
      </c>
      <c r="J3" s="1">
        <v>0.84799999999999998</v>
      </c>
      <c r="L3">
        <f>ABS(G3-G2)</f>
        <v>2</v>
      </c>
      <c r="M3">
        <f>L3/I3</f>
        <v>0.33333333333333331</v>
      </c>
      <c r="N3">
        <f>J3*L3</f>
        <v>1.696</v>
      </c>
    </row>
    <row r="4" spans="1:16" x14ac:dyDescent="0.25">
      <c r="A4" s="1">
        <v>3</v>
      </c>
      <c r="B4" s="1">
        <v>9.9000000000000008E-3</v>
      </c>
      <c r="C4" s="1">
        <v>18</v>
      </c>
      <c r="D4" s="1">
        <v>1.3</v>
      </c>
      <c r="E4" s="1">
        <v>19.8</v>
      </c>
      <c r="F4" s="1">
        <v>19.8</v>
      </c>
      <c r="G4" s="1">
        <v>184.1</v>
      </c>
      <c r="H4" s="1">
        <v>305.339</v>
      </c>
      <c r="I4" s="1">
        <v>6</v>
      </c>
      <c r="J4" s="1">
        <v>0.84799999999999998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1.696</v>
      </c>
    </row>
    <row r="5" spans="1:16" x14ac:dyDescent="0.25">
      <c r="A5" s="1">
        <v>4</v>
      </c>
      <c r="B5" s="1">
        <v>1.4800000000000001E-2</v>
      </c>
      <c r="C5" s="1">
        <v>18</v>
      </c>
      <c r="D5" s="1">
        <v>1</v>
      </c>
      <c r="E5" s="1">
        <v>19.8</v>
      </c>
      <c r="F5" s="1">
        <v>19.8</v>
      </c>
      <c r="G5" s="1">
        <v>186.1</v>
      </c>
      <c r="H5" s="1">
        <v>305.339</v>
      </c>
      <c r="I5" s="1">
        <v>6</v>
      </c>
      <c r="J5" s="1">
        <v>0.84799999999999998</v>
      </c>
      <c r="L5">
        <f t="shared" si="0"/>
        <v>2</v>
      </c>
      <c r="M5">
        <f t="shared" si="1"/>
        <v>0.33333333333333331</v>
      </c>
      <c r="N5">
        <f t="shared" si="2"/>
        <v>1.696</v>
      </c>
    </row>
    <row r="6" spans="1:16" x14ac:dyDescent="0.25">
      <c r="A6" s="1">
        <v>5</v>
      </c>
      <c r="B6" s="1">
        <v>1.9800000000000002E-2</v>
      </c>
      <c r="C6" s="1">
        <v>18</v>
      </c>
      <c r="D6" s="1">
        <v>0.7</v>
      </c>
      <c r="E6" s="1">
        <v>19.8</v>
      </c>
      <c r="F6" s="1">
        <v>19.8</v>
      </c>
      <c r="G6" s="1">
        <v>188.1</v>
      </c>
      <c r="H6" s="1">
        <v>305.339</v>
      </c>
      <c r="I6" s="1">
        <v>6</v>
      </c>
      <c r="J6" s="1">
        <v>0.84799999999999998</v>
      </c>
      <c r="L6">
        <f t="shared" si="0"/>
        <v>2</v>
      </c>
      <c r="M6">
        <f t="shared" si="1"/>
        <v>0.33333333333333331</v>
      </c>
      <c r="N6">
        <f t="shared" si="2"/>
        <v>1.696</v>
      </c>
    </row>
    <row r="7" spans="1:16" x14ac:dyDescent="0.25">
      <c r="A7" s="1">
        <v>6</v>
      </c>
      <c r="B7" s="1">
        <v>2.4500000000000001E-2</v>
      </c>
      <c r="C7" s="1">
        <v>18</v>
      </c>
      <c r="D7" s="1">
        <v>0.4</v>
      </c>
      <c r="E7" s="1">
        <v>19.8</v>
      </c>
      <c r="F7" s="1">
        <v>19.8</v>
      </c>
      <c r="G7" s="1">
        <v>190.1</v>
      </c>
      <c r="H7" s="1">
        <v>292.673</v>
      </c>
      <c r="I7" s="1">
        <v>6</v>
      </c>
      <c r="J7" s="1">
        <v>0.81299999999999994</v>
      </c>
      <c r="L7">
        <f t="shared" si="0"/>
        <v>2</v>
      </c>
      <c r="M7">
        <f t="shared" si="1"/>
        <v>0.33333333333333331</v>
      </c>
      <c r="N7">
        <f t="shared" si="2"/>
        <v>1.6259999999999999</v>
      </c>
    </row>
    <row r="8" spans="1:16" x14ac:dyDescent="0.25">
      <c r="A8" s="1">
        <v>7</v>
      </c>
      <c r="B8" s="1">
        <v>2.92E-2</v>
      </c>
      <c r="C8" s="1">
        <v>18</v>
      </c>
      <c r="D8" s="1">
        <v>0</v>
      </c>
      <c r="E8" s="1">
        <v>19.8</v>
      </c>
      <c r="F8" s="1">
        <v>19.8</v>
      </c>
      <c r="G8" s="1">
        <v>192.1</v>
      </c>
      <c r="H8" s="1">
        <v>292.673</v>
      </c>
      <c r="I8" s="1">
        <v>6</v>
      </c>
      <c r="J8" s="1">
        <v>0.81299999999999994</v>
      </c>
      <c r="L8">
        <f t="shared" si="0"/>
        <v>2</v>
      </c>
      <c r="M8">
        <f t="shared" si="1"/>
        <v>0.33333333333333331</v>
      </c>
      <c r="N8">
        <f t="shared" si="2"/>
        <v>1.6259999999999999</v>
      </c>
    </row>
    <row r="9" spans="1:16" x14ac:dyDescent="0.25">
      <c r="A9" s="1">
        <v>8</v>
      </c>
      <c r="B9" s="1">
        <v>3.4000000000000002E-2</v>
      </c>
      <c r="C9" s="1">
        <v>18</v>
      </c>
      <c r="D9" s="1">
        <v>-0.3</v>
      </c>
      <c r="E9" s="1">
        <v>19.8</v>
      </c>
      <c r="F9" s="1">
        <v>19.8</v>
      </c>
      <c r="G9" s="1">
        <v>194.1</v>
      </c>
      <c r="H9" s="1">
        <v>292.673</v>
      </c>
      <c r="I9" s="1">
        <v>6</v>
      </c>
      <c r="J9" s="1">
        <v>0.81299999999999994</v>
      </c>
      <c r="L9">
        <f t="shared" si="0"/>
        <v>2</v>
      </c>
      <c r="M9">
        <f t="shared" si="1"/>
        <v>0.33333333333333331</v>
      </c>
      <c r="N9">
        <f t="shared" si="2"/>
        <v>1.6259999999999999</v>
      </c>
    </row>
    <row r="10" spans="1:16" x14ac:dyDescent="0.25">
      <c r="A10" s="1">
        <v>9</v>
      </c>
      <c r="B10" s="1">
        <v>3.8699999999999998E-2</v>
      </c>
      <c r="C10" s="1">
        <v>18</v>
      </c>
      <c r="D10" s="1">
        <v>-0.6</v>
      </c>
      <c r="E10" s="1">
        <v>19.8</v>
      </c>
      <c r="F10" s="1">
        <v>19.8</v>
      </c>
      <c r="G10" s="1">
        <v>196.1</v>
      </c>
      <c r="H10" s="1">
        <v>292.673</v>
      </c>
      <c r="I10" s="1">
        <v>6</v>
      </c>
      <c r="J10" s="1">
        <v>0.81299999999999994</v>
      </c>
      <c r="L10">
        <f t="shared" si="0"/>
        <v>2</v>
      </c>
      <c r="M10">
        <f t="shared" si="1"/>
        <v>0.33333333333333331</v>
      </c>
      <c r="N10">
        <f t="shared" si="2"/>
        <v>1.6259999999999999</v>
      </c>
    </row>
    <row r="11" spans="1:16" x14ac:dyDescent="0.25">
      <c r="A11" s="1">
        <v>10</v>
      </c>
      <c r="B11" s="1">
        <v>4.24E-2</v>
      </c>
      <c r="C11" s="1">
        <v>18</v>
      </c>
      <c r="D11" s="1">
        <v>-0.3</v>
      </c>
      <c r="E11" s="1">
        <v>19.8</v>
      </c>
      <c r="F11" s="1">
        <v>19.8</v>
      </c>
      <c r="G11" s="1">
        <v>198.1</v>
      </c>
      <c r="H11" s="1">
        <v>225.048</v>
      </c>
      <c r="I11" s="1">
        <v>6</v>
      </c>
      <c r="J11" s="1">
        <v>0.625</v>
      </c>
      <c r="L11">
        <f t="shared" si="0"/>
        <v>2</v>
      </c>
      <c r="M11">
        <f t="shared" si="1"/>
        <v>0.33333333333333331</v>
      </c>
      <c r="N11">
        <f t="shared" si="2"/>
        <v>1.25</v>
      </c>
    </row>
    <row r="12" spans="1:16" x14ac:dyDescent="0.25">
      <c r="A12" s="1">
        <v>11</v>
      </c>
      <c r="B12" s="1">
        <v>4.5900000000000003E-2</v>
      </c>
      <c r="C12" s="1">
        <v>18</v>
      </c>
      <c r="D12" s="1">
        <v>0</v>
      </c>
      <c r="E12" s="1">
        <v>19.8</v>
      </c>
      <c r="F12" s="1">
        <v>19.8</v>
      </c>
      <c r="G12" s="1">
        <v>200.1</v>
      </c>
      <c r="H12" s="1">
        <v>220.01400000000001</v>
      </c>
      <c r="I12" s="1">
        <v>6</v>
      </c>
      <c r="J12" s="1">
        <v>0.61099999999999999</v>
      </c>
      <c r="L12">
        <f t="shared" si="0"/>
        <v>2</v>
      </c>
      <c r="M12">
        <f t="shared" si="1"/>
        <v>0.33333333333333331</v>
      </c>
      <c r="N12">
        <f t="shared" si="2"/>
        <v>1.222</v>
      </c>
    </row>
    <row r="13" spans="1:16" x14ac:dyDescent="0.25">
      <c r="A13" s="1">
        <v>12</v>
      </c>
      <c r="B13" s="1">
        <v>4.9500000000000002E-2</v>
      </c>
      <c r="C13" s="1">
        <v>18</v>
      </c>
      <c r="D13" s="1">
        <v>0.4</v>
      </c>
      <c r="E13" s="1">
        <v>19.8</v>
      </c>
      <c r="F13" s="1">
        <v>19.8</v>
      </c>
      <c r="G13" s="1">
        <v>202.1</v>
      </c>
      <c r="H13" s="1">
        <v>220.01400000000001</v>
      </c>
      <c r="I13" s="1">
        <v>6</v>
      </c>
      <c r="J13" s="1">
        <v>0.61099999999999999</v>
      </c>
      <c r="L13">
        <f t="shared" si="0"/>
        <v>2</v>
      </c>
      <c r="M13">
        <f t="shared" si="1"/>
        <v>0.33333333333333331</v>
      </c>
      <c r="N13">
        <f t="shared" si="2"/>
        <v>1.222</v>
      </c>
    </row>
    <row r="14" spans="1:16" x14ac:dyDescent="0.25">
      <c r="A14" s="1">
        <v>13</v>
      </c>
      <c r="B14" s="1">
        <v>5.3100000000000001E-2</v>
      </c>
      <c r="C14" s="1">
        <v>18</v>
      </c>
      <c r="D14" s="1">
        <v>0.7</v>
      </c>
      <c r="E14" s="1">
        <v>19.8</v>
      </c>
      <c r="F14" s="1">
        <v>19.8</v>
      </c>
      <c r="G14" s="1">
        <v>204.1</v>
      </c>
      <c r="H14" s="1">
        <v>222.05</v>
      </c>
      <c r="I14" s="1">
        <v>6</v>
      </c>
      <c r="J14" s="1">
        <v>0.61699999999999999</v>
      </c>
      <c r="L14">
        <f t="shared" si="0"/>
        <v>2</v>
      </c>
      <c r="M14">
        <f t="shared" si="1"/>
        <v>0.33333333333333331</v>
      </c>
      <c r="N14">
        <f t="shared" si="2"/>
        <v>1.234</v>
      </c>
    </row>
    <row r="15" spans="1:16" x14ac:dyDescent="0.25">
      <c r="A15" s="1">
        <v>14</v>
      </c>
      <c r="B15" s="1">
        <v>5.7799999999999997E-2</v>
      </c>
      <c r="C15" s="1">
        <v>18</v>
      </c>
      <c r="D15" s="1">
        <v>1</v>
      </c>
      <c r="E15" s="1">
        <v>19.8</v>
      </c>
      <c r="F15" s="1">
        <v>19.8</v>
      </c>
      <c r="G15" s="1">
        <v>206.1</v>
      </c>
      <c r="H15" s="1">
        <v>288.774</v>
      </c>
      <c r="I15" s="1">
        <v>6</v>
      </c>
      <c r="J15" s="1">
        <v>0.80200000000000005</v>
      </c>
      <c r="L15">
        <f t="shared" si="0"/>
        <v>2</v>
      </c>
      <c r="M15">
        <f t="shared" si="1"/>
        <v>0.33333333333333331</v>
      </c>
      <c r="N15">
        <f t="shared" si="2"/>
        <v>1.6040000000000001</v>
      </c>
    </row>
    <row r="16" spans="1:16" x14ac:dyDescent="0.25">
      <c r="A16" s="1">
        <v>15</v>
      </c>
      <c r="B16" s="1">
        <v>6.2399999999999997E-2</v>
      </c>
      <c r="C16" s="1">
        <v>18</v>
      </c>
      <c r="D16" s="1">
        <v>1.3</v>
      </c>
      <c r="E16" s="1">
        <v>19.8</v>
      </c>
      <c r="F16" s="1">
        <v>19.8</v>
      </c>
      <c r="G16" s="1">
        <v>208.1</v>
      </c>
      <c r="H16" s="1">
        <v>288.774</v>
      </c>
      <c r="I16" s="1">
        <v>6</v>
      </c>
      <c r="J16" s="1">
        <v>0.80200000000000005</v>
      </c>
      <c r="L16">
        <f t="shared" si="0"/>
        <v>2</v>
      </c>
      <c r="M16">
        <f t="shared" si="1"/>
        <v>0.33333333333333331</v>
      </c>
      <c r="N16">
        <f t="shared" si="2"/>
        <v>1.6040000000000001</v>
      </c>
    </row>
    <row r="17" spans="1:14" x14ac:dyDescent="0.25">
      <c r="A17" s="1">
        <v>16</v>
      </c>
      <c r="B17" s="1">
        <v>6.7100000000000007E-2</v>
      </c>
      <c r="C17" s="1">
        <v>18</v>
      </c>
      <c r="D17" s="1">
        <v>1.7</v>
      </c>
      <c r="E17" s="1">
        <v>19.8</v>
      </c>
      <c r="F17" s="1">
        <v>19.8</v>
      </c>
      <c r="G17" s="1">
        <v>210.1</v>
      </c>
      <c r="H17" s="1">
        <v>288.774</v>
      </c>
      <c r="I17" s="1">
        <v>6</v>
      </c>
      <c r="J17" s="1">
        <v>0.80200000000000005</v>
      </c>
      <c r="L17">
        <f t="shared" si="0"/>
        <v>2</v>
      </c>
      <c r="M17">
        <f t="shared" si="1"/>
        <v>0.33333333333333331</v>
      </c>
      <c r="N17">
        <f t="shared" si="2"/>
        <v>1.6040000000000001</v>
      </c>
    </row>
    <row r="18" spans="1:14" x14ac:dyDescent="0.25">
      <c r="A18" s="1">
        <v>17</v>
      </c>
      <c r="B18" s="1">
        <v>7.1800000000000003E-2</v>
      </c>
      <c r="C18" s="1">
        <v>18</v>
      </c>
      <c r="D18" s="1">
        <v>2</v>
      </c>
      <c r="E18" s="1">
        <v>19.8</v>
      </c>
      <c r="F18" s="1">
        <v>19.8</v>
      </c>
      <c r="G18" s="1">
        <v>212.1</v>
      </c>
      <c r="H18" s="1">
        <v>288.774</v>
      </c>
      <c r="I18" s="1">
        <v>6</v>
      </c>
      <c r="J18" s="1">
        <v>0.80200000000000005</v>
      </c>
      <c r="L18">
        <f t="shared" si="0"/>
        <v>2</v>
      </c>
      <c r="M18">
        <f t="shared" si="1"/>
        <v>0.33333333333333331</v>
      </c>
      <c r="N18">
        <f t="shared" si="2"/>
        <v>1.6040000000000001</v>
      </c>
    </row>
    <row r="19" spans="1:14" x14ac:dyDescent="0.25">
      <c r="A19" s="1">
        <v>18</v>
      </c>
      <c r="B19" s="1">
        <v>7.6999999999999999E-2</v>
      </c>
      <c r="C19" s="1">
        <v>18</v>
      </c>
      <c r="D19" s="1">
        <v>2</v>
      </c>
      <c r="E19" s="1">
        <v>19.8</v>
      </c>
      <c r="F19" s="1">
        <v>19.8</v>
      </c>
      <c r="G19" s="1">
        <v>214.1</v>
      </c>
      <c r="H19" s="1">
        <v>323.351</v>
      </c>
      <c r="I19" s="1">
        <v>6</v>
      </c>
      <c r="J19" s="1">
        <v>0.89800000000000002</v>
      </c>
      <c r="L19">
        <f t="shared" si="0"/>
        <v>2</v>
      </c>
      <c r="M19">
        <f t="shared" si="1"/>
        <v>0.33333333333333331</v>
      </c>
      <c r="N19">
        <f t="shared" si="2"/>
        <v>1.796</v>
      </c>
    </row>
    <row r="20" spans="1:14" x14ac:dyDescent="0.25">
      <c r="A20" s="1">
        <v>19</v>
      </c>
      <c r="B20" s="1">
        <v>8.2199999999999995E-2</v>
      </c>
      <c r="C20" s="1">
        <v>18</v>
      </c>
      <c r="D20" s="1">
        <v>1.7</v>
      </c>
      <c r="E20" s="1">
        <v>19.8</v>
      </c>
      <c r="F20" s="1">
        <v>19.8</v>
      </c>
      <c r="G20" s="1">
        <v>216.1</v>
      </c>
      <c r="H20" s="1">
        <v>323.351</v>
      </c>
      <c r="I20" s="1">
        <v>6</v>
      </c>
      <c r="J20" s="1">
        <v>0.89800000000000002</v>
      </c>
      <c r="L20">
        <f t="shared" si="0"/>
        <v>2</v>
      </c>
      <c r="M20">
        <f t="shared" si="1"/>
        <v>0.33333333333333331</v>
      </c>
      <c r="N20">
        <f t="shared" si="2"/>
        <v>1.796</v>
      </c>
    </row>
    <row r="21" spans="1:14" x14ac:dyDescent="0.25">
      <c r="A21" s="1">
        <v>20</v>
      </c>
      <c r="B21" s="1">
        <v>8.7499999999999994E-2</v>
      </c>
      <c r="C21" s="1">
        <v>18</v>
      </c>
      <c r="D21" s="1">
        <v>1.7</v>
      </c>
      <c r="E21" s="1">
        <v>19.8</v>
      </c>
      <c r="F21" s="1">
        <v>19.8</v>
      </c>
      <c r="G21" s="1">
        <v>218.1</v>
      </c>
      <c r="H21" s="1">
        <v>323.351</v>
      </c>
      <c r="I21" s="1">
        <v>6</v>
      </c>
      <c r="J21" s="1">
        <v>0.89800000000000002</v>
      </c>
      <c r="L21">
        <f t="shared" si="0"/>
        <v>2</v>
      </c>
      <c r="M21">
        <f t="shared" si="1"/>
        <v>0.33333333333333331</v>
      </c>
      <c r="N21">
        <f t="shared" si="2"/>
        <v>1.796</v>
      </c>
    </row>
    <row r="22" spans="1:14" x14ac:dyDescent="0.25">
      <c r="A22" s="1">
        <v>21</v>
      </c>
      <c r="B22" s="1">
        <v>9.2700000000000005E-2</v>
      </c>
      <c r="C22" s="1">
        <v>18</v>
      </c>
      <c r="D22" s="1">
        <v>2</v>
      </c>
      <c r="E22" s="1">
        <v>19.8</v>
      </c>
      <c r="F22" s="1">
        <v>19.8</v>
      </c>
      <c r="G22" s="1">
        <v>220.1</v>
      </c>
      <c r="H22" s="1">
        <v>323.351</v>
      </c>
      <c r="I22" s="1">
        <v>6</v>
      </c>
      <c r="J22" s="1">
        <v>0.89800000000000002</v>
      </c>
      <c r="L22">
        <f t="shared" si="0"/>
        <v>2</v>
      </c>
      <c r="M22">
        <f t="shared" si="1"/>
        <v>0.33333333333333331</v>
      </c>
      <c r="N22">
        <f t="shared" si="2"/>
        <v>1.796</v>
      </c>
    </row>
    <row r="23" spans="1:14" x14ac:dyDescent="0.25">
      <c r="A23" s="1">
        <v>22</v>
      </c>
      <c r="B23" s="1">
        <v>9.7600000000000006E-2</v>
      </c>
      <c r="C23" s="1">
        <v>18</v>
      </c>
      <c r="D23" s="1">
        <v>2</v>
      </c>
      <c r="E23" s="1">
        <v>19.8</v>
      </c>
      <c r="F23" s="1">
        <v>19.8</v>
      </c>
      <c r="G23" s="1">
        <v>222.1</v>
      </c>
      <c r="H23" s="1">
        <v>303.95400000000001</v>
      </c>
      <c r="I23" s="1">
        <v>6</v>
      </c>
      <c r="J23" s="1">
        <v>0.84399999999999997</v>
      </c>
      <c r="L23">
        <f t="shared" si="0"/>
        <v>2</v>
      </c>
      <c r="M23">
        <f t="shared" si="1"/>
        <v>0.33333333333333331</v>
      </c>
      <c r="N23">
        <f t="shared" si="2"/>
        <v>1.6879999999999999</v>
      </c>
    </row>
    <row r="24" spans="1:14" x14ac:dyDescent="0.25">
      <c r="A24" s="1">
        <v>23</v>
      </c>
      <c r="B24" s="1">
        <v>0.1026</v>
      </c>
      <c r="C24" s="1">
        <v>18</v>
      </c>
      <c r="D24" s="1">
        <v>2</v>
      </c>
      <c r="E24" s="1">
        <v>19.8</v>
      </c>
      <c r="F24" s="1">
        <v>19.8</v>
      </c>
      <c r="G24" s="1">
        <v>224.1</v>
      </c>
      <c r="H24" s="1">
        <v>303.95400000000001</v>
      </c>
      <c r="I24" s="1">
        <v>6</v>
      </c>
      <c r="J24" s="1">
        <v>0.84399999999999997</v>
      </c>
      <c r="L24">
        <f t="shared" si="0"/>
        <v>2</v>
      </c>
      <c r="M24">
        <f t="shared" si="1"/>
        <v>0.33333333333333331</v>
      </c>
      <c r="N24">
        <f t="shared" si="2"/>
        <v>1.6879999999999999</v>
      </c>
    </row>
    <row r="25" spans="1:14" x14ac:dyDescent="0.25">
      <c r="A25" s="1">
        <v>24</v>
      </c>
      <c r="B25" s="1">
        <v>0.1075</v>
      </c>
      <c r="C25" s="1">
        <v>18</v>
      </c>
      <c r="D25" s="1">
        <v>1.7</v>
      </c>
      <c r="E25" s="1">
        <v>19.8</v>
      </c>
      <c r="F25" s="1">
        <v>19.8</v>
      </c>
      <c r="G25" s="1">
        <v>226.1</v>
      </c>
      <c r="H25" s="1">
        <v>303.95400000000001</v>
      </c>
      <c r="I25" s="1">
        <v>6</v>
      </c>
      <c r="J25" s="1">
        <v>0.84399999999999997</v>
      </c>
      <c r="L25">
        <f t="shared" si="0"/>
        <v>2</v>
      </c>
      <c r="M25">
        <f t="shared" si="1"/>
        <v>0.33333333333333331</v>
      </c>
      <c r="N25">
        <f t="shared" si="2"/>
        <v>1.6879999999999999</v>
      </c>
    </row>
    <row r="26" spans="1:14" x14ac:dyDescent="0.25">
      <c r="A26" s="1">
        <v>25</v>
      </c>
      <c r="B26" s="1">
        <v>0.1124</v>
      </c>
      <c r="C26" s="1">
        <v>17.8</v>
      </c>
      <c r="D26" s="1">
        <v>1.7</v>
      </c>
      <c r="E26" s="1">
        <v>19.8</v>
      </c>
      <c r="F26" s="1">
        <v>19.8</v>
      </c>
      <c r="G26" s="1">
        <v>228.1</v>
      </c>
      <c r="H26" s="1">
        <v>303.95400000000001</v>
      </c>
      <c r="I26" s="1">
        <v>6</v>
      </c>
      <c r="J26" s="1">
        <v>0.84399999999999997</v>
      </c>
      <c r="L26">
        <f t="shared" si="0"/>
        <v>2</v>
      </c>
      <c r="M26">
        <f t="shared" si="1"/>
        <v>0.33333333333333331</v>
      </c>
      <c r="N26">
        <f t="shared" si="2"/>
        <v>1.6879999999999999</v>
      </c>
    </row>
    <row r="27" spans="1:14" x14ac:dyDescent="0.25">
      <c r="A27" s="1">
        <v>26</v>
      </c>
      <c r="B27" s="1">
        <v>0.11749999999999999</v>
      </c>
      <c r="C27" s="1">
        <v>17.5</v>
      </c>
      <c r="D27" s="1">
        <v>2</v>
      </c>
      <c r="E27" s="1">
        <v>19.8</v>
      </c>
      <c r="F27" s="1">
        <v>19.8</v>
      </c>
      <c r="G27" s="1">
        <v>230.1</v>
      </c>
      <c r="H27" s="1">
        <v>312.37900000000002</v>
      </c>
      <c r="I27" s="1">
        <v>6</v>
      </c>
      <c r="J27" s="1">
        <v>0.86799999999999999</v>
      </c>
      <c r="L27">
        <f t="shared" si="0"/>
        <v>2</v>
      </c>
      <c r="M27">
        <f t="shared" si="1"/>
        <v>0.33333333333333331</v>
      </c>
      <c r="N27">
        <f t="shared" si="2"/>
        <v>1.736</v>
      </c>
    </row>
    <row r="28" spans="1:14" x14ac:dyDescent="0.25">
      <c r="A28" s="1">
        <v>27</v>
      </c>
      <c r="B28" s="1">
        <v>0.1227</v>
      </c>
      <c r="C28" s="1">
        <v>17.2</v>
      </c>
      <c r="D28" s="1">
        <v>2</v>
      </c>
      <c r="E28" s="1">
        <v>19.8</v>
      </c>
      <c r="F28" s="1">
        <v>19.8</v>
      </c>
      <c r="G28" s="1">
        <v>232.1</v>
      </c>
      <c r="H28" s="1">
        <v>322.24400000000003</v>
      </c>
      <c r="I28" s="1">
        <v>6</v>
      </c>
      <c r="J28" s="1">
        <v>0.89500000000000002</v>
      </c>
      <c r="L28">
        <f t="shared" si="0"/>
        <v>2</v>
      </c>
      <c r="M28">
        <f t="shared" si="1"/>
        <v>0.33333333333333331</v>
      </c>
      <c r="N28">
        <f t="shared" si="2"/>
        <v>1.79</v>
      </c>
    </row>
    <row r="29" spans="1:14" x14ac:dyDescent="0.25">
      <c r="A29" s="1">
        <v>28</v>
      </c>
      <c r="B29" s="1">
        <v>0.1283</v>
      </c>
      <c r="C29" s="1">
        <v>16.8</v>
      </c>
      <c r="D29" s="1">
        <v>2</v>
      </c>
      <c r="E29" s="1">
        <v>19.8</v>
      </c>
      <c r="F29" s="1">
        <v>19.8</v>
      </c>
      <c r="G29" s="1">
        <v>234.1</v>
      </c>
      <c r="H29" s="1">
        <v>347.39</v>
      </c>
      <c r="I29" s="1">
        <v>6</v>
      </c>
      <c r="J29" s="1">
        <v>0.96499999999999997</v>
      </c>
      <c r="L29">
        <f t="shared" si="0"/>
        <v>2</v>
      </c>
      <c r="M29">
        <f t="shared" si="1"/>
        <v>0.33333333333333331</v>
      </c>
      <c r="N29">
        <f t="shared" si="2"/>
        <v>1.93</v>
      </c>
    </row>
    <row r="30" spans="1:14" x14ac:dyDescent="0.25">
      <c r="A30" s="1">
        <v>29</v>
      </c>
      <c r="B30" s="1">
        <v>0.13439999999999999</v>
      </c>
      <c r="C30" s="1">
        <v>16.5</v>
      </c>
      <c r="D30" s="1">
        <v>2</v>
      </c>
      <c r="E30" s="1">
        <v>19.8</v>
      </c>
      <c r="F30" s="1">
        <v>19.8</v>
      </c>
      <c r="G30" s="1">
        <v>236.1</v>
      </c>
      <c r="H30" s="1">
        <v>374.49799999999999</v>
      </c>
      <c r="I30" s="1">
        <v>6</v>
      </c>
      <c r="J30" s="1">
        <v>1.04</v>
      </c>
      <c r="L30">
        <f t="shared" si="0"/>
        <v>2</v>
      </c>
      <c r="M30">
        <f t="shared" si="1"/>
        <v>0.33333333333333331</v>
      </c>
      <c r="N30">
        <f t="shared" si="2"/>
        <v>2.08</v>
      </c>
    </row>
    <row r="31" spans="1:14" x14ac:dyDescent="0.25">
      <c r="A31" s="1">
        <v>30</v>
      </c>
      <c r="B31" s="1">
        <v>0.14069999999999999</v>
      </c>
      <c r="C31" s="1">
        <v>16.3</v>
      </c>
      <c r="D31" s="1">
        <v>2</v>
      </c>
      <c r="E31" s="1">
        <v>19.8</v>
      </c>
      <c r="F31" s="1">
        <v>19.8</v>
      </c>
      <c r="G31" s="1">
        <v>238.1</v>
      </c>
      <c r="H31" s="1">
        <v>390.92200000000003</v>
      </c>
      <c r="I31" s="1">
        <v>6</v>
      </c>
      <c r="J31" s="1">
        <v>1.0860000000000001</v>
      </c>
      <c r="L31">
        <f t="shared" si="0"/>
        <v>2</v>
      </c>
      <c r="M31">
        <f t="shared" si="1"/>
        <v>0.33333333333333331</v>
      </c>
      <c r="N31">
        <f t="shared" si="2"/>
        <v>2.1720000000000002</v>
      </c>
    </row>
    <row r="32" spans="1:14" x14ac:dyDescent="0.25">
      <c r="A32" s="1">
        <v>31</v>
      </c>
      <c r="B32" s="1">
        <v>0.1477</v>
      </c>
      <c r="C32" s="1">
        <v>15.9</v>
      </c>
      <c r="D32" s="1">
        <v>2</v>
      </c>
      <c r="E32" s="1">
        <v>19.8</v>
      </c>
      <c r="F32" s="1">
        <v>19.8</v>
      </c>
      <c r="G32" s="1">
        <v>240.1</v>
      </c>
      <c r="H32" s="1">
        <v>432.40699999999998</v>
      </c>
      <c r="I32" s="1">
        <v>6</v>
      </c>
      <c r="J32" s="1">
        <v>1.2010000000000001</v>
      </c>
      <c r="L32">
        <f t="shared" si="0"/>
        <v>2</v>
      </c>
      <c r="M32">
        <f t="shared" si="1"/>
        <v>0.33333333333333331</v>
      </c>
      <c r="N32">
        <f t="shared" si="2"/>
        <v>2.4020000000000001</v>
      </c>
    </row>
    <row r="33" spans="1:14" x14ac:dyDescent="0.25">
      <c r="A33" s="1">
        <v>32</v>
      </c>
      <c r="B33" s="1">
        <v>0.15479999999999999</v>
      </c>
      <c r="C33" s="1">
        <v>15.6</v>
      </c>
      <c r="D33" s="1">
        <v>2</v>
      </c>
      <c r="E33" s="1">
        <v>19.8</v>
      </c>
      <c r="F33" s="1">
        <v>19.8</v>
      </c>
      <c r="G33" s="1">
        <v>242.1</v>
      </c>
      <c r="H33" s="1">
        <v>438.69900000000001</v>
      </c>
      <c r="I33" s="1">
        <v>6</v>
      </c>
      <c r="J33" s="1">
        <v>1.2190000000000001</v>
      </c>
      <c r="L33">
        <f t="shared" si="0"/>
        <v>2</v>
      </c>
      <c r="M33">
        <f t="shared" si="1"/>
        <v>0.33333333333333331</v>
      </c>
      <c r="N33">
        <f t="shared" si="2"/>
        <v>2.4380000000000002</v>
      </c>
    </row>
    <row r="34" spans="1:14" x14ac:dyDescent="0.25">
      <c r="A34" s="1">
        <v>33</v>
      </c>
      <c r="B34" s="1">
        <v>0.16189999999999999</v>
      </c>
      <c r="C34" s="1">
        <v>15.3</v>
      </c>
      <c r="D34" s="1">
        <v>2</v>
      </c>
      <c r="E34" s="1">
        <v>19.8</v>
      </c>
      <c r="F34" s="1">
        <v>19.8</v>
      </c>
      <c r="G34" s="1">
        <v>244.1</v>
      </c>
      <c r="H34" s="1">
        <v>438.69900000000001</v>
      </c>
      <c r="I34" s="1">
        <v>6</v>
      </c>
      <c r="J34" s="1">
        <v>1.2190000000000001</v>
      </c>
      <c r="L34">
        <f t="shared" si="0"/>
        <v>2</v>
      </c>
      <c r="M34">
        <f t="shared" si="1"/>
        <v>0.33333333333333331</v>
      </c>
      <c r="N34">
        <f t="shared" si="2"/>
        <v>2.4380000000000002</v>
      </c>
    </row>
    <row r="35" spans="1:14" x14ac:dyDescent="0.25">
      <c r="A35" s="1">
        <v>34</v>
      </c>
      <c r="B35" s="1">
        <v>0.16900000000000001</v>
      </c>
      <c r="C35" s="1">
        <v>14.9</v>
      </c>
      <c r="D35" s="1">
        <v>2</v>
      </c>
      <c r="E35" s="1">
        <v>19.8</v>
      </c>
      <c r="F35" s="1">
        <v>19.8</v>
      </c>
      <c r="G35" s="1">
        <v>246.1</v>
      </c>
      <c r="H35" s="1">
        <v>438.66800000000001</v>
      </c>
      <c r="I35" s="1">
        <v>6</v>
      </c>
      <c r="J35" s="1">
        <v>1.2190000000000001</v>
      </c>
      <c r="L35">
        <f t="shared" si="0"/>
        <v>2</v>
      </c>
      <c r="M35">
        <f t="shared" si="1"/>
        <v>0.33333333333333331</v>
      </c>
      <c r="N35">
        <f t="shared" si="2"/>
        <v>2.4380000000000002</v>
      </c>
    </row>
    <row r="36" spans="1:14" x14ac:dyDescent="0.25">
      <c r="A36" s="1">
        <v>35</v>
      </c>
      <c r="B36" s="1">
        <v>0.17610000000000001</v>
      </c>
      <c r="C36" s="1">
        <v>14.6</v>
      </c>
      <c r="D36" s="1">
        <v>1.7</v>
      </c>
      <c r="E36" s="1">
        <v>19.8</v>
      </c>
      <c r="F36" s="1">
        <v>19.8</v>
      </c>
      <c r="G36" s="1">
        <v>248.1</v>
      </c>
      <c r="H36" s="1">
        <v>438.66800000000001</v>
      </c>
      <c r="I36" s="1">
        <v>6</v>
      </c>
      <c r="J36" s="1">
        <v>1.2190000000000001</v>
      </c>
      <c r="L36">
        <f t="shared" si="0"/>
        <v>2</v>
      </c>
      <c r="M36">
        <f t="shared" si="1"/>
        <v>0.33333333333333331</v>
      </c>
      <c r="N36">
        <f t="shared" si="2"/>
        <v>2.4380000000000002</v>
      </c>
    </row>
    <row r="37" spans="1:14" x14ac:dyDescent="0.25">
      <c r="A37" s="1">
        <v>36</v>
      </c>
      <c r="B37" s="1">
        <v>0.1832</v>
      </c>
      <c r="C37" s="1">
        <v>14.3</v>
      </c>
      <c r="D37" s="1">
        <v>1.9</v>
      </c>
      <c r="E37" s="1">
        <v>19.8</v>
      </c>
      <c r="F37" s="1">
        <v>19.8</v>
      </c>
      <c r="G37" s="1">
        <v>250.1</v>
      </c>
      <c r="H37" s="1">
        <v>438.66800000000001</v>
      </c>
      <c r="I37" s="1">
        <v>6</v>
      </c>
      <c r="J37" s="1">
        <v>1.2190000000000001</v>
      </c>
      <c r="L37">
        <f t="shared" si="0"/>
        <v>2</v>
      </c>
      <c r="M37">
        <f t="shared" si="1"/>
        <v>0.33333333333333331</v>
      </c>
      <c r="N37">
        <f t="shared" si="2"/>
        <v>2.4380000000000002</v>
      </c>
    </row>
    <row r="38" spans="1:14" x14ac:dyDescent="0.25">
      <c r="A38" s="1">
        <v>37</v>
      </c>
      <c r="B38" s="1">
        <v>0.1903</v>
      </c>
      <c r="C38" s="1">
        <v>13.9</v>
      </c>
      <c r="D38" s="1">
        <v>2</v>
      </c>
      <c r="E38" s="1">
        <v>19.8</v>
      </c>
      <c r="F38" s="1">
        <v>19.8</v>
      </c>
      <c r="G38" s="1">
        <v>252.1</v>
      </c>
      <c r="H38" s="1">
        <v>438.66800000000001</v>
      </c>
      <c r="I38" s="1">
        <v>6</v>
      </c>
      <c r="J38" s="1">
        <v>1.2190000000000001</v>
      </c>
      <c r="L38">
        <f t="shared" si="0"/>
        <v>2</v>
      </c>
      <c r="M38">
        <f t="shared" si="1"/>
        <v>0.33333333333333331</v>
      </c>
      <c r="N38">
        <f t="shared" si="2"/>
        <v>2.4380000000000002</v>
      </c>
    </row>
    <row r="39" spans="1:14" x14ac:dyDescent="0.25">
      <c r="A39" s="1">
        <v>38</v>
      </c>
      <c r="B39" s="1">
        <v>0.1973</v>
      </c>
      <c r="C39" s="1">
        <v>13.6</v>
      </c>
      <c r="D39" s="1">
        <v>2</v>
      </c>
      <c r="E39" s="1">
        <v>19.8</v>
      </c>
      <c r="F39" s="1">
        <v>19.8</v>
      </c>
      <c r="G39" s="1">
        <v>254.1</v>
      </c>
      <c r="H39" s="1">
        <v>434.74599999999998</v>
      </c>
      <c r="I39" s="1">
        <v>6</v>
      </c>
      <c r="J39" s="1">
        <v>1.208</v>
      </c>
      <c r="L39">
        <f t="shared" si="0"/>
        <v>2</v>
      </c>
      <c r="M39">
        <f t="shared" si="1"/>
        <v>0.33333333333333331</v>
      </c>
      <c r="N39">
        <f t="shared" si="2"/>
        <v>2.4159999999999999</v>
      </c>
    </row>
    <row r="40" spans="1:14" x14ac:dyDescent="0.25">
      <c r="A40" s="1">
        <v>39</v>
      </c>
      <c r="B40" s="1">
        <v>0.2044</v>
      </c>
      <c r="C40" s="1">
        <v>13.3</v>
      </c>
      <c r="D40" s="1">
        <v>2</v>
      </c>
      <c r="E40" s="1">
        <v>19.8</v>
      </c>
      <c r="F40" s="1">
        <v>19.8</v>
      </c>
      <c r="G40" s="1">
        <v>256.10000000000002</v>
      </c>
      <c r="H40" s="1">
        <v>434.74599999999998</v>
      </c>
      <c r="I40" s="1">
        <v>6</v>
      </c>
      <c r="J40" s="1">
        <v>1.208</v>
      </c>
      <c r="L40">
        <f t="shared" si="0"/>
        <v>2.0000000000000284</v>
      </c>
      <c r="M40">
        <f t="shared" si="1"/>
        <v>0.33333333333333809</v>
      </c>
      <c r="N40">
        <f t="shared" si="2"/>
        <v>2.4160000000000341</v>
      </c>
    </row>
    <row r="41" spans="1:14" x14ac:dyDescent="0.25">
      <c r="A41" s="1">
        <v>40</v>
      </c>
      <c r="B41" s="1">
        <v>0.2114</v>
      </c>
      <c r="C41" s="1">
        <v>13</v>
      </c>
      <c r="D41" s="1">
        <v>2</v>
      </c>
      <c r="E41" s="1">
        <v>19.8</v>
      </c>
      <c r="F41" s="1">
        <v>19.8</v>
      </c>
      <c r="G41" s="1">
        <v>258.10000000000002</v>
      </c>
      <c r="H41" s="1">
        <v>434.74599999999998</v>
      </c>
      <c r="I41" s="1">
        <v>6</v>
      </c>
      <c r="J41" s="1">
        <v>1.208</v>
      </c>
      <c r="L41">
        <f t="shared" si="0"/>
        <v>2</v>
      </c>
      <c r="M41">
        <f t="shared" si="1"/>
        <v>0.33333333333333331</v>
      </c>
      <c r="N41">
        <f t="shared" si="2"/>
        <v>2.4159999999999999</v>
      </c>
    </row>
    <row r="42" spans="1:14" x14ac:dyDescent="0.25">
      <c r="A42" s="1">
        <v>41</v>
      </c>
      <c r="B42" s="1">
        <v>0.21840000000000001</v>
      </c>
      <c r="C42" s="1">
        <v>12.7</v>
      </c>
      <c r="D42" s="1">
        <v>2</v>
      </c>
      <c r="E42" s="1">
        <v>19.8</v>
      </c>
      <c r="F42" s="1">
        <v>19.8</v>
      </c>
      <c r="G42" s="1">
        <v>260.10000000000002</v>
      </c>
      <c r="H42" s="1">
        <v>434.74599999999998</v>
      </c>
      <c r="I42" s="1">
        <v>6</v>
      </c>
      <c r="J42" s="1">
        <v>1.208</v>
      </c>
      <c r="L42">
        <f t="shared" si="0"/>
        <v>2</v>
      </c>
      <c r="M42">
        <f t="shared" si="1"/>
        <v>0.33333333333333331</v>
      </c>
      <c r="N42">
        <f t="shared" si="2"/>
        <v>2.4159999999999999</v>
      </c>
    </row>
    <row r="43" spans="1:14" x14ac:dyDescent="0.25">
      <c r="A43" s="1">
        <v>42</v>
      </c>
      <c r="B43" s="1">
        <v>0.22520000000000001</v>
      </c>
      <c r="C43" s="1">
        <v>13.1</v>
      </c>
      <c r="D43" s="1">
        <v>2</v>
      </c>
      <c r="E43" s="1">
        <v>19.8</v>
      </c>
      <c r="F43" s="1">
        <v>19.8</v>
      </c>
      <c r="G43" s="1">
        <v>262.10000000000002</v>
      </c>
      <c r="H43" s="1">
        <v>420.31099999999998</v>
      </c>
      <c r="I43" s="1">
        <v>6</v>
      </c>
      <c r="J43" s="1">
        <v>1.1679999999999999</v>
      </c>
      <c r="L43">
        <f t="shared" si="0"/>
        <v>2</v>
      </c>
      <c r="M43">
        <f t="shared" si="1"/>
        <v>0.33333333333333331</v>
      </c>
      <c r="N43">
        <f t="shared" si="2"/>
        <v>2.3359999999999999</v>
      </c>
    </row>
    <row r="44" spans="1:14" x14ac:dyDescent="0.25">
      <c r="A44" s="1">
        <v>43</v>
      </c>
      <c r="B44" s="1">
        <v>0.23200000000000001</v>
      </c>
      <c r="C44" s="1">
        <v>13.4</v>
      </c>
      <c r="D44" s="1">
        <v>2</v>
      </c>
      <c r="E44" s="1">
        <v>19.8</v>
      </c>
      <c r="F44" s="1">
        <v>19.8</v>
      </c>
      <c r="G44" s="1">
        <v>264.10000000000002</v>
      </c>
      <c r="H44" s="1">
        <v>420.31099999999998</v>
      </c>
      <c r="I44" s="1">
        <v>6</v>
      </c>
      <c r="J44" s="1">
        <v>1.1679999999999999</v>
      </c>
      <c r="L44">
        <f t="shared" si="0"/>
        <v>2</v>
      </c>
      <c r="M44">
        <f t="shared" si="1"/>
        <v>0.33333333333333331</v>
      </c>
      <c r="N44">
        <f t="shared" si="2"/>
        <v>2.3359999999999999</v>
      </c>
    </row>
    <row r="45" spans="1:14" x14ac:dyDescent="0.25">
      <c r="A45" s="1">
        <v>44</v>
      </c>
      <c r="B45" s="1">
        <v>0.2389</v>
      </c>
      <c r="C45" s="1">
        <v>13.7</v>
      </c>
      <c r="D45" s="1">
        <v>2</v>
      </c>
      <c r="E45" s="1">
        <v>19.8</v>
      </c>
      <c r="F45" s="1">
        <v>19.8</v>
      </c>
      <c r="G45" s="1">
        <v>266.10000000000002</v>
      </c>
      <c r="H45" s="1">
        <v>420.31099999999998</v>
      </c>
      <c r="I45" s="1">
        <v>6</v>
      </c>
      <c r="J45" s="1">
        <v>1.1679999999999999</v>
      </c>
      <c r="L45">
        <f t="shared" si="0"/>
        <v>2</v>
      </c>
      <c r="M45">
        <f t="shared" si="1"/>
        <v>0.33333333333333331</v>
      </c>
      <c r="N45">
        <f t="shared" si="2"/>
        <v>2.3359999999999999</v>
      </c>
    </row>
    <row r="46" spans="1:14" x14ac:dyDescent="0.25">
      <c r="A46" s="1">
        <v>45</v>
      </c>
      <c r="B46" s="1">
        <v>0.2452</v>
      </c>
      <c r="C46" s="1">
        <v>14</v>
      </c>
      <c r="D46" s="1">
        <v>2</v>
      </c>
      <c r="E46" s="1">
        <v>19.8</v>
      </c>
      <c r="F46" s="1">
        <v>19.8</v>
      </c>
      <c r="G46" s="1">
        <v>268.10000000000002</v>
      </c>
      <c r="H46" s="1">
        <v>389.88600000000002</v>
      </c>
      <c r="I46" s="1">
        <v>6</v>
      </c>
      <c r="J46" s="1">
        <v>1.083</v>
      </c>
      <c r="L46">
        <f t="shared" si="0"/>
        <v>2</v>
      </c>
      <c r="M46">
        <f t="shared" si="1"/>
        <v>0.33333333333333331</v>
      </c>
      <c r="N46">
        <f t="shared" si="2"/>
        <v>2.1659999999999999</v>
      </c>
    </row>
    <row r="47" spans="1:14" x14ac:dyDescent="0.25">
      <c r="A47" s="1">
        <v>46</v>
      </c>
      <c r="B47" s="1">
        <v>0.25109999999999999</v>
      </c>
      <c r="C47" s="1">
        <v>14.4</v>
      </c>
      <c r="D47" s="1">
        <v>2</v>
      </c>
      <c r="E47" s="1">
        <v>19.8</v>
      </c>
      <c r="F47" s="1">
        <v>19.8</v>
      </c>
      <c r="G47" s="1">
        <v>270.10000000000002</v>
      </c>
      <c r="H47" s="1">
        <v>366.95499999999998</v>
      </c>
      <c r="I47" s="1">
        <v>6</v>
      </c>
      <c r="J47" s="1">
        <v>1.0189999999999999</v>
      </c>
      <c r="L47">
        <f t="shared" si="0"/>
        <v>2</v>
      </c>
      <c r="M47">
        <f t="shared" si="1"/>
        <v>0.33333333333333331</v>
      </c>
      <c r="N47">
        <f t="shared" si="2"/>
        <v>2.0379999999999998</v>
      </c>
    </row>
    <row r="48" spans="1:14" x14ac:dyDescent="0.25">
      <c r="A48" s="1">
        <v>47</v>
      </c>
      <c r="B48" s="1">
        <v>0.25659999999999999</v>
      </c>
      <c r="C48" s="1">
        <v>14.7</v>
      </c>
      <c r="D48" s="1">
        <v>2</v>
      </c>
      <c r="E48" s="1">
        <v>19.8</v>
      </c>
      <c r="F48" s="1">
        <v>19.8</v>
      </c>
      <c r="G48" s="1">
        <v>272.10000000000002</v>
      </c>
      <c r="H48" s="1">
        <v>340.392</v>
      </c>
      <c r="I48" s="1">
        <v>6</v>
      </c>
      <c r="J48" s="1">
        <v>0.94599999999999995</v>
      </c>
      <c r="L48">
        <f t="shared" si="0"/>
        <v>2</v>
      </c>
      <c r="M48">
        <f t="shared" si="1"/>
        <v>0.33333333333333331</v>
      </c>
      <c r="N48">
        <f t="shared" si="2"/>
        <v>1.8919999999999999</v>
      </c>
    </row>
    <row r="49" spans="1:14" x14ac:dyDescent="0.25">
      <c r="A49" s="1">
        <v>48</v>
      </c>
      <c r="B49" s="1">
        <v>0.26200000000000001</v>
      </c>
      <c r="C49" s="1">
        <v>15</v>
      </c>
      <c r="D49" s="1">
        <v>2</v>
      </c>
      <c r="E49" s="1">
        <v>19.8</v>
      </c>
      <c r="F49" s="1">
        <v>19.8</v>
      </c>
      <c r="G49" s="1">
        <v>274.10000000000002</v>
      </c>
      <c r="H49" s="1">
        <v>332.97300000000001</v>
      </c>
      <c r="I49" s="1">
        <v>6</v>
      </c>
      <c r="J49" s="1">
        <v>0.92500000000000004</v>
      </c>
      <c r="L49">
        <f t="shared" si="0"/>
        <v>2</v>
      </c>
      <c r="M49">
        <f t="shared" si="1"/>
        <v>0.33333333333333331</v>
      </c>
      <c r="N49">
        <f t="shared" si="2"/>
        <v>1.85</v>
      </c>
    </row>
    <row r="50" spans="1:14" x14ac:dyDescent="0.25">
      <c r="A50" s="1">
        <v>49</v>
      </c>
      <c r="B50" s="1">
        <v>0.26740000000000003</v>
      </c>
      <c r="C50" s="1">
        <v>15.4</v>
      </c>
      <c r="D50" s="1">
        <v>2</v>
      </c>
      <c r="E50" s="1">
        <v>19.8</v>
      </c>
      <c r="F50" s="1">
        <v>19.8</v>
      </c>
      <c r="G50" s="1">
        <v>276.10000000000002</v>
      </c>
      <c r="H50" s="1">
        <v>332.97300000000001</v>
      </c>
      <c r="I50" s="1">
        <v>6</v>
      </c>
      <c r="J50" s="1">
        <v>0.92500000000000004</v>
      </c>
      <c r="L50">
        <f t="shared" si="0"/>
        <v>2</v>
      </c>
      <c r="M50">
        <f t="shared" si="1"/>
        <v>0.33333333333333331</v>
      </c>
      <c r="N50">
        <f t="shared" si="2"/>
        <v>1.85</v>
      </c>
    </row>
    <row r="51" spans="1:14" x14ac:dyDescent="0.25">
      <c r="A51" s="1">
        <v>50</v>
      </c>
      <c r="B51" s="1">
        <v>0.27250000000000002</v>
      </c>
      <c r="C51" s="1">
        <v>15.7</v>
      </c>
      <c r="D51" s="1">
        <v>2</v>
      </c>
      <c r="E51" s="1">
        <v>19.8</v>
      </c>
      <c r="F51" s="1">
        <v>19.8</v>
      </c>
      <c r="G51" s="1">
        <v>278.10000000000002</v>
      </c>
      <c r="H51" s="1">
        <v>316.09199999999998</v>
      </c>
      <c r="I51" s="1">
        <v>6</v>
      </c>
      <c r="J51" s="1">
        <v>0.878</v>
      </c>
      <c r="L51">
        <f t="shared" si="0"/>
        <v>2</v>
      </c>
      <c r="M51">
        <f t="shared" si="1"/>
        <v>0.33333333333333331</v>
      </c>
      <c r="N51">
        <f t="shared" si="2"/>
        <v>1.756</v>
      </c>
    </row>
    <row r="52" spans="1:14" x14ac:dyDescent="0.25">
      <c r="A52" s="1">
        <v>51</v>
      </c>
      <c r="B52" s="1">
        <v>0.27760000000000001</v>
      </c>
      <c r="C52" s="1">
        <v>16</v>
      </c>
      <c r="D52" s="1">
        <v>1.7</v>
      </c>
      <c r="E52" s="1">
        <v>19.8</v>
      </c>
      <c r="F52" s="1">
        <v>19.8</v>
      </c>
      <c r="G52" s="1">
        <v>280.10000000000002</v>
      </c>
      <c r="H52" s="1">
        <v>316.09199999999998</v>
      </c>
      <c r="I52" s="1">
        <v>6</v>
      </c>
      <c r="J52" s="1">
        <v>0.878</v>
      </c>
      <c r="L52">
        <f t="shared" si="0"/>
        <v>2</v>
      </c>
      <c r="M52">
        <f t="shared" si="1"/>
        <v>0.33333333333333331</v>
      </c>
      <c r="N52">
        <f t="shared" si="2"/>
        <v>1.756</v>
      </c>
    </row>
    <row r="53" spans="1:14" x14ac:dyDescent="0.25">
      <c r="A53" s="1">
        <v>52</v>
      </c>
      <c r="B53" s="1">
        <v>0.28270000000000001</v>
      </c>
      <c r="C53" s="1">
        <v>16.399999999999999</v>
      </c>
      <c r="D53" s="1">
        <v>2</v>
      </c>
      <c r="E53" s="1">
        <v>19.8</v>
      </c>
      <c r="F53" s="1">
        <v>19.8</v>
      </c>
      <c r="G53" s="1">
        <v>282.10000000000002</v>
      </c>
      <c r="H53" s="1">
        <v>316.09199999999998</v>
      </c>
      <c r="I53" s="1">
        <v>6</v>
      </c>
      <c r="J53" s="1">
        <v>0.878</v>
      </c>
      <c r="L53">
        <f t="shared" si="0"/>
        <v>2</v>
      </c>
      <c r="M53">
        <f t="shared" si="1"/>
        <v>0.33333333333333331</v>
      </c>
      <c r="N53">
        <f t="shared" si="2"/>
        <v>1.756</v>
      </c>
    </row>
    <row r="54" spans="1:14" x14ac:dyDescent="0.25">
      <c r="A54" s="1">
        <v>53</v>
      </c>
      <c r="B54" s="1">
        <v>0.28789999999999999</v>
      </c>
      <c r="C54" s="1">
        <v>16.7</v>
      </c>
      <c r="D54" s="1">
        <v>2</v>
      </c>
      <c r="E54" s="1">
        <v>19.8</v>
      </c>
      <c r="F54" s="1">
        <v>19.8</v>
      </c>
      <c r="G54" s="1">
        <v>284.10000000000002</v>
      </c>
      <c r="H54" s="1">
        <v>316.09199999999998</v>
      </c>
      <c r="I54" s="1">
        <v>6</v>
      </c>
      <c r="J54" s="1">
        <v>0.878</v>
      </c>
      <c r="L54">
        <f t="shared" si="0"/>
        <v>2</v>
      </c>
      <c r="M54">
        <f t="shared" si="1"/>
        <v>0.33333333333333331</v>
      </c>
      <c r="N54">
        <f t="shared" si="2"/>
        <v>1.756</v>
      </c>
    </row>
    <row r="55" spans="1:14" x14ac:dyDescent="0.25">
      <c r="A55" s="1">
        <v>54</v>
      </c>
      <c r="B55" s="1">
        <v>0.29299999999999998</v>
      </c>
      <c r="C55" s="1">
        <v>17</v>
      </c>
      <c r="D55" s="1">
        <v>2</v>
      </c>
      <c r="E55" s="1">
        <v>19.8</v>
      </c>
      <c r="F55" s="1">
        <v>19.8</v>
      </c>
      <c r="G55" s="1">
        <v>286.10000000000002</v>
      </c>
      <c r="H55" s="1">
        <v>320.41000000000003</v>
      </c>
      <c r="I55" s="1">
        <v>6</v>
      </c>
      <c r="J55" s="1">
        <v>0.89</v>
      </c>
      <c r="L55">
        <f t="shared" si="0"/>
        <v>2</v>
      </c>
      <c r="M55">
        <f t="shared" si="1"/>
        <v>0.33333333333333331</v>
      </c>
      <c r="N55">
        <f t="shared" si="2"/>
        <v>1.78</v>
      </c>
    </row>
    <row r="56" spans="1:14" x14ac:dyDescent="0.25">
      <c r="A56" s="1">
        <v>55</v>
      </c>
      <c r="B56" s="1">
        <v>0.29820000000000002</v>
      </c>
      <c r="C56" s="1">
        <v>17.3</v>
      </c>
      <c r="D56" s="1">
        <v>2</v>
      </c>
      <c r="E56" s="1">
        <v>19.8</v>
      </c>
      <c r="F56" s="1">
        <v>19.8</v>
      </c>
      <c r="G56" s="1">
        <v>288.10000000000002</v>
      </c>
      <c r="H56" s="1">
        <v>320.41000000000003</v>
      </c>
      <c r="I56" s="1">
        <v>6</v>
      </c>
      <c r="J56" s="1">
        <v>0.89</v>
      </c>
      <c r="L56">
        <f t="shared" si="0"/>
        <v>2</v>
      </c>
      <c r="M56">
        <f t="shared" si="1"/>
        <v>0.33333333333333331</v>
      </c>
      <c r="N56">
        <f t="shared" si="2"/>
        <v>1.78</v>
      </c>
    </row>
    <row r="57" spans="1:14" x14ac:dyDescent="0.25">
      <c r="A57" s="1">
        <v>56</v>
      </c>
      <c r="B57" s="1">
        <v>0.3034</v>
      </c>
      <c r="C57" s="1">
        <v>17.7</v>
      </c>
      <c r="D57" s="1">
        <v>2</v>
      </c>
      <c r="E57" s="1">
        <v>19.8</v>
      </c>
      <c r="F57" s="1">
        <v>19.8</v>
      </c>
      <c r="G57" s="1">
        <v>290.10000000000002</v>
      </c>
      <c r="H57" s="1">
        <v>320.41000000000003</v>
      </c>
      <c r="I57" s="1">
        <v>6</v>
      </c>
      <c r="J57" s="1">
        <v>0.89</v>
      </c>
      <c r="L57">
        <f t="shared" si="0"/>
        <v>2</v>
      </c>
      <c r="M57">
        <f t="shared" si="1"/>
        <v>0.33333333333333331</v>
      </c>
      <c r="N57">
        <f t="shared" si="2"/>
        <v>1.78</v>
      </c>
    </row>
    <row r="58" spans="1:14" x14ac:dyDescent="0.25">
      <c r="A58" s="1">
        <v>57</v>
      </c>
      <c r="B58" s="1">
        <v>0.30859999999999999</v>
      </c>
      <c r="C58" s="1">
        <v>18</v>
      </c>
      <c r="D58" s="1">
        <v>2</v>
      </c>
      <c r="E58" s="1">
        <v>19.8</v>
      </c>
      <c r="F58" s="1">
        <v>19.8</v>
      </c>
      <c r="G58" s="1">
        <v>292.10000000000002</v>
      </c>
      <c r="H58" s="1">
        <v>320.41000000000003</v>
      </c>
      <c r="I58" s="1">
        <v>6</v>
      </c>
      <c r="J58" s="1">
        <v>0.89</v>
      </c>
      <c r="L58">
        <f t="shared" si="0"/>
        <v>2</v>
      </c>
      <c r="M58">
        <f t="shared" si="1"/>
        <v>0.33333333333333331</v>
      </c>
      <c r="N58">
        <f t="shared" si="2"/>
        <v>1.78</v>
      </c>
    </row>
    <row r="59" spans="1:14" x14ac:dyDescent="0.25">
      <c r="A59" s="1">
        <v>58</v>
      </c>
      <c r="B59" s="1">
        <v>0.31330000000000002</v>
      </c>
      <c r="C59" s="1">
        <v>17.7</v>
      </c>
      <c r="D59" s="1">
        <v>2</v>
      </c>
      <c r="E59" s="1">
        <v>19.8</v>
      </c>
      <c r="F59" s="1">
        <v>19.8</v>
      </c>
      <c r="G59" s="1">
        <v>294.10000000000002</v>
      </c>
      <c r="H59" s="1">
        <v>288.536</v>
      </c>
      <c r="I59" s="1">
        <v>6</v>
      </c>
      <c r="J59" s="1">
        <v>0.80100000000000005</v>
      </c>
      <c r="L59">
        <f t="shared" si="0"/>
        <v>2</v>
      </c>
      <c r="M59">
        <f t="shared" si="1"/>
        <v>0.33333333333333331</v>
      </c>
      <c r="N59">
        <f t="shared" si="2"/>
        <v>1.6020000000000001</v>
      </c>
    </row>
    <row r="60" spans="1:14" x14ac:dyDescent="0.25">
      <c r="A60" s="1">
        <v>59</v>
      </c>
      <c r="B60" s="1">
        <v>0.31790000000000002</v>
      </c>
      <c r="C60" s="1">
        <v>17.7</v>
      </c>
      <c r="D60" s="1">
        <v>2</v>
      </c>
      <c r="E60" s="1">
        <v>19.8</v>
      </c>
      <c r="F60" s="1">
        <v>19.8</v>
      </c>
      <c r="G60" s="1">
        <v>296.10000000000002</v>
      </c>
      <c r="H60" s="1">
        <v>288.536</v>
      </c>
      <c r="I60" s="1">
        <v>6</v>
      </c>
      <c r="J60" s="1">
        <v>0.80100000000000005</v>
      </c>
      <c r="L60">
        <f t="shared" si="0"/>
        <v>2</v>
      </c>
      <c r="M60">
        <f t="shared" si="1"/>
        <v>0.33333333333333331</v>
      </c>
      <c r="N60">
        <f t="shared" si="2"/>
        <v>1.6020000000000001</v>
      </c>
    </row>
    <row r="61" spans="1:14" x14ac:dyDescent="0.25">
      <c r="A61" s="1">
        <v>60</v>
      </c>
      <c r="B61" s="1">
        <v>0.3226</v>
      </c>
      <c r="C61" s="1">
        <v>18</v>
      </c>
      <c r="D61" s="1">
        <v>2</v>
      </c>
      <c r="E61" s="1">
        <v>19.8</v>
      </c>
      <c r="F61" s="1">
        <v>19.8</v>
      </c>
      <c r="G61" s="1">
        <v>298.10000000000002</v>
      </c>
      <c r="H61" s="1">
        <v>288.536</v>
      </c>
      <c r="I61" s="1">
        <v>6</v>
      </c>
      <c r="J61" s="1">
        <v>0.80100000000000005</v>
      </c>
      <c r="L61">
        <f t="shared" si="0"/>
        <v>2</v>
      </c>
      <c r="M61">
        <f t="shared" si="1"/>
        <v>0.33333333333333331</v>
      </c>
      <c r="N61">
        <f t="shared" si="2"/>
        <v>1.6020000000000001</v>
      </c>
    </row>
    <row r="62" spans="1:14" x14ac:dyDescent="0.25">
      <c r="A62" s="1">
        <v>61</v>
      </c>
      <c r="B62" s="1">
        <v>0.32769999999999999</v>
      </c>
      <c r="C62" s="1">
        <v>18</v>
      </c>
      <c r="D62" s="1">
        <v>2</v>
      </c>
      <c r="E62" s="1">
        <v>19.8</v>
      </c>
      <c r="F62" s="1">
        <v>19.8</v>
      </c>
      <c r="G62" s="1">
        <v>300.10000000000002</v>
      </c>
      <c r="H62" s="1">
        <v>314.57600000000002</v>
      </c>
      <c r="I62" s="1">
        <v>6</v>
      </c>
      <c r="J62" s="1">
        <v>0.874</v>
      </c>
      <c r="L62">
        <f t="shared" si="0"/>
        <v>2</v>
      </c>
      <c r="M62">
        <f t="shared" si="1"/>
        <v>0.33333333333333331</v>
      </c>
      <c r="N62">
        <f t="shared" si="2"/>
        <v>1.748</v>
      </c>
    </row>
    <row r="63" spans="1:14" x14ac:dyDescent="0.25">
      <c r="A63" s="1">
        <v>62</v>
      </c>
      <c r="B63" s="1">
        <v>0.33339999999999997</v>
      </c>
      <c r="C63" s="1">
        <v>18</v>
      </c>
      <c r="D63" s="1">
        <v>2</v>
      </c>
      <c r="E63" s="1">
        <v>19.8</v>
      </c>
      <c r="F63" s="1">
        <v>19.8</v>
      </c>
      <c r="G63" s="1">
        <v>302.10000000000002</v>
      </c>
      <c r="H63" s="1">
        <v>354.00299999999999</v>
      </c>
      <c r="I63" s="1">
        <v>6</v>
      </c>
      <c r="J63" s="1">
        <v>0.98299999999999998</v>
      </c>
      <c r="L63">
        <f t="shared" si="0"/>
        <v>2</v>
      </c>
      <c r="M63">
        <f t="shared" si="1"/>
        <v>0.33333333333333331</v>
      </c>
      <c r="N63">
        <f t="shared" si="2"/>
        <v>1.966</v>
      </c>
    </row>
    <row r="64" spans="1:14" x14ac:dyDescent="0.25">
      <c r="A64" s="1">
        <v>63</v>
      </c>
      <c r="B64" s="1">
        <v>0.33979999999999999</v>
      </c>
      <c r="C64" s="1">
        <v>18</v>
      </c>
      <c r="D64" s="1">
        <v>2</v>
      </c>
      <c r="E64" s="1">
        <v>19.8</v>
      </c>
      <c r="F64" s="1">
        <v>19.8</v>
      </c>
      <c r="G64" s="1">
        <v>304.10000000000002</v>
      </c>
      <c r="H64" s="1">
        <v>392.05099999999999</v>
      </c>
      <c r="I64" s="1">
        <v>6</v>
      </c>
      <c r="J64" s="1">
        <v>1.089</v>
      </c>
      <c r="L64">
        <f t="shared" si="0"/>
        <v>2</v>
      </c>
      <c r="M64">
        <f t="shared" si="1"/>
        <v>0.33333333333333331</v>
      </c>
      <c r="N64">
        <f t="shared" si="2"/>
        <v>2.1779999999999999</v>
      </c>
    </row>
    <row r="65" spans="1:14" x14ac:dyDescent="0.25">
      <c r="A65" s="1">
        <v>64</v>
      </c>
      <c r="B65" s="1">
        <v>0.3463</v>
      </c>
      <c r="C65" s="1">
        <v>18</v>
      </c>
      <c r="D65" s="1">
        <v>2</v>
      </c>
      <c r="E65" s="1">
        <v>19.8</v>
      </c>
      <c r="F65" s="1">
        <v>19.8</v>
      </c>
      <c r="G65" s="1">
        <v>306.10000000000002</v>
      </c>
      <c r="H65" s="1">
        <v>399.54399999999998</v>
      </c>
      <c r="I65" s="1">
        <v>6</v>
      </c>
      <c r="J65" s="1">
        <v>1.1100000000000001</v>
      </c>
      <c r="L65">
        <f t="shared" si="0"/>
        <v>2</v>
      </c>
      <c r="M65">
        <f t="shared" si="1"/>
        <v>0.33333333333333331</v>
      </c>
      <c r="N65">
        <f t="shared" si="2"/>
        <v>2.2200000000000002</v>
      </c>
    </row>
    <row r="66" spans="1:14" x14ac:dyDescent="0.25">
      <c r="A66" s="1">
        <v>65</v>
      </c>
      <c r="B66" s="1">
        <v>0.35270000000000001</v>
      </c>
      <c r="C66" s="1">
        <v>18</v>
      </c>
      <c r="D66" s="1">
        <v>2</v>
      </c>
      <c r="E66" s="1">
        <v>19.8</v>
      </c>
      <c r="F66" s="1">
        <v>19.8</v>
      </c>
      <c r="G66" s="1">
        <v>308.10000000000002</v>
      </c>
      <c r="H66" s="1">
        <v>399.54399999999998</v>
      </c>
      <c r="I66" s="1">
        <v>6</v>
      </c>
      <c r="J66" s="1">
        <v>1.1100000000000001</v>
      </c>
      <c r="L66">
        <f t="shared" si="0"/>
        <v>2</v>
      </c>
      <c r="M66">
        <f t="shared" si="1"/>
        <v>0.33333333333333331</v>
      </c>
      <c r="N66">
        <f t="shared" si="2"/>
        <v>2.2200000000000002</v>
      </c>
    </row>
    <row r="67" spans="1:14" x14ac:dyDescent="0.25">
      <c r="A67" s="1">
        <v>66</v>
      </c>
      <c r="B67" s="1">
        <v>0.35880000000000001</v>
      </c>
      <c r="C67" s="1">
        <v>18</v>
      </c>
      <c r="D67" s="1">
        <v>2</v>
      </c>
      <c r="E67" s="1">
        <v>19.8</v>
      </c>
      <c r="F67" s="1">
        <v>19.8</v>
      </c>
      <c r="G67" s="1">
        <v>310.10000000000002</v>
      </c>
      <c r="H67" s="1">
        <v>377.80200000000002</v>
      </c>
      <c r="I67" s="1">
        <v>6</v>
      </c>
      <c r="J67" s="1">
        <v>1.0489999999999999</v>
      </c>
      <c r="L67">
        <f t="shared" si="0"/>
        <v>2</v>
      </c>
      <c r="M67">
        <f t="shared" si="1"/>
        <v>0.33333333333333331</v>
      </c>
      <c r="N67">
        <f t="shared" si="2"/>
        <v>2.0979999999999999</v>
      </c>
    </row>
    <row r="68" spans="1:14" x14ac:dyDescent="0.25">
      <c r="A68" s="1">
        <v>67</v>
      </c>
      <c r="B68" s="1">
        <v>0.36499999999999999</v>
      </c>
      <c r="C68" s="1">
        <v>18</v>
      </c>
      <c r="D68" s="1">
        <v>2</v>
      </c>
      <c r="E68" s="1">
        <v>19.8</v>
      </c>
      <c r="F68" s="1">
        <v>19.8</v>
      </c>
      <c r="G68" s="1">
        <v>312.10000000000002</v>
      </c>
      <c r="H68" s="1">
        <v>377.80200000000002</v>
      </c>
      <c r="I68" s="1">
        <v>6</v>
      </c>
      <c r="J68" s="1">
        <v>1.0489999999999999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2.0979999999999999</v>
      </c>
    </row>
    <row r="69" spans="1:14" x14ac:dyDescent="0.25">
      <c r="A69" s="1">
        <v>68</v>
      </c>
      <c r="B69" s="1">
        <v>0.37109999999999999</v>
      </c>
      <c r="C69" s="1">
        <v>18</v>
      </c>
      <c r="D69" s="1">
        <v>2</v>
      </c>
      <c r="E69" s="1">
        <v>19.8</v>
      </c>
      <c r="F69" s="1">
        <v>19.8</v>
      </c>
      <c r="G69" s="1">
        <v>314.10000000000002</v>
      </c>
      <c r="H69" s="1">
        <v>377.80200000000002</v>
      </c>
      <c r="I69" s="1">
        <v>6</v>
      </c>
      <c r="J69" s="1">
        <v>1.0489999999999999</v>
      </c>
      <c r="L69">
        <f t="shared" si="3"/>
        <v>2</v>
      </c>
      <c r="M69">
        <f t="shared" si="4"/>
        <v>0.33333333333333331</v>
      </c>
      <c r="N69">
        <f t="shared" si="5"/>
        <v>2.0979999999999999</v>
      </c>
    </row>
    <row r="70" spans="1:14" x14ac:dyDescent="0.25">
      <c r="A70" s="1">
        <v>69</v>
      </c>
      <c r="B70" s="1">
        <v>0.37719999999999998</v>
      </c>
      <c r="C70" s="1">
        <v>18</v>
      </c>
      <c r="D70" s="1">
        <v>2</v>
      </c>
      <c r="E70" s="1">
        <v>19.8</v>
      </c>
      <c r="F70" s="1">
        <v>19.8</v>
      </c>
      <c r="G70" s="1">
        <v>316.10000000000002</v>
      </c>
      <c r="H70" s="1">
        <v>377.80200000000002</v>
      </c>
      <c r="I70" s="1">
        <v>6</v>
      </c>
      <c r="J70" s="1">
        <v>1.0489999999999999</v>
      </c>
      <c r="L70">
        <f t="shared" si="3"/>
        <v>2</v>
      </c>
      <c r="M70">
        <f t="shared" si="4"/>
        <v>0.33333333333333331</v>
      </c>
      <c r="N70">
        <f t="shared" si="5"/>
        <v>2.0979999999999999</v>
      </c>
    </row>
    <row r="71" spans="1:14" x14ac:dyDescent="0.25">
      <c r="A71" s="1">
        <v>70</v>
      </c>
      <c r="B71" s="1">
        <v>0.38329999999999997</v>
      </c>
      <c r="C71" s="1">
        <v>18</v>
      </c>
      <c r="D71" s="1">
        <v>1.9</v>
      </c>
      <c r="E71" s="1">
        <v>19.8</v>
      </c>
      <c r="F71" s="1">
        <v>19.8</v>
      </c>
      <c r="G71" s="1">
        <v>318.10000000000002</v>
      </c>
      <c r="H71" s="1">
        <v>377.80200000000002</v>
      </c>
      <c r="I71" s="1">
        <v>6</v>
      </c>
      <c r="J71" s="1">
        <v>1.0489999999999999</v>
      </c>
      <c r="L71">
        <f t="shared" si="3"/>
        <v>2</v>
      </c>
      <c r="M71">
        <f t="shared" si="4"/>
        <v>0.33333333333333331</v>
      </c>
      <c r="N71">
        <f t="shared" si="5"/>
        <v>2.0979999999999999</v>
      </c>
    </row>
    <row r="72" spans="1:14" x14ac:dyDescent="0.25">
      <c r="A72" s="1">
        <v>71</v>
      </c>
      <c r="B72" s="1">
        <v>0.38940000000000002</v>
      </c>
      <c r="C72" s="1">
        <v>18</v>
      </c>
      <c r="D72" s="1">
        <v>1.5</v>
      </c>
      <c r="E72" s="1">
        <v>19.8</v>
      </c>
      <c r="F72" s="1">
        <v>19.8</v>
      </c>
      <c r="G72" s="1">
        <v>320.10000000000002</v>
      </c>
      <c r="H72" s="1">
        <v>377.80200000000002</v>
      </c>
      <c r="I72" s="1">
        <v>6</v>
      </c>
      <c r="J72" s="1">
        <v>1.0489999999999999</v>
      </c>
      <c r="L72">
        <f t="shared" si="3"/>
        <v>2</v>
      </c>
      <c r="M72">
        <f t="shared" si="4"/>
        <v>0.33333333333333331</v>
      </c>
      <c r="N72">
        <f t="shared" si="5"/>
        <v>2.0979999999999999</v>
      </c>
    </row>
    <row r="73" spans="1:14" x14ac:dyDescent="0.25">
      <c r="A73" s="1">
        <v>72</v>
      </c>
      <c r="B73" s="1">
        <v>0.39550000000000002</v>
      </c>
      <c r="C73" s="1">
        <v>18</v>
      </c>
      <c r="D73" s="1">
        <v>1.2</v>
      </c>
      <c r="E73" s="1">
        <v>19.8</v>
      </c>
      <c r="F73" s="1">
        <v>19.8</v>
      </c>
      <c r="G73" s="1">
        <v>322.10000000000002</v>
      </c>
      <c r="H73" s="1">
        <v>377.80200000000002</v>
      </c>
      <c r="I73" s="1">
        <v>6</v>
      </c>
      <c r="J73" s="1">
        <v>1.0489999999999999</v>
      </c>
      <c r="L73">
        <f t="shared" si="3"/>
        <v>2</v>
      </c>
      <c r="M73">
        <f t="shared" si="4"/>
        <v>0.33333333333333331</v>
      </c>
      <c r="N73">
        <f t="shared" si="5"/>
        <v>2.0979999999999999</v>
      </c>
    </row>
    <row r="74" spans="1:14" x14ac:dyDescent="0.25">
      <c r="A74" s="1">
        <v>73</v>
      </c>
      <c r="B74" s="1">
        <v>0.40150000000000002</v>
      </c>
      <c r="C74" s="1">
        <v>17.7</v>
      </c>
      <c r="D74" s="1">
        <v>0.9</v>
      </c>
      <c r="E74" s="1">
        <v>19.8</v>
      </c>
      <c r="F74" s="1">
        <v>19.8</v>
      </c>
      <c r="G74" s="1">
        <v>324.10000000000002</v>
      </c>
      <c r="H74" s="1">
        <v>366.02199999999999</v>
      </c>
      <c r="I74" s="1">
        <v>6</v>
      </c>
      <c r="J74" s="1">
        <v>1.0169999999999999</v>
      </c>
      <c r="L74">
        <f t="shared" si="3"/>
        <v>2</v>
      </c>
      <c r="M74">
        <f t="shared" si="4"/>
        <v>0.33333333333333331</v>
      </c>
      <c r="N74">
        <f t="shared" si="5"/>
        <v>2.0339999999999998</v>
      </c>
    </row>
    <row r="75" spans="1:14" x14ac:dyDescent="0.25">
      <c r="A75" s="1">
        <v>74</v>
      </c>
      <c r="B75" s="1">
        <v>0.40670000000000001</v>
      </c>
      <c r="C75" s="1">
        <v>17.3</v>
      </c>
      <c r="D75" s="1">
        <v>0.5</v>
      </c>
      <c r="E75" s="1">
        <v>19.8</v>
      </c>
      <c r="F75" s="1">
        <v>19.8</v>
      </c>
      <c r="G75" s="1">
        <v>326.10000000000002</v>
      </c>
      <c r="H75" s="1">
        <v>325.25599999999997</v>
      </c>
      <c r="I75" s="1">
        <v>6</v>
      </c>
      <c r="J75" s="1">
        <v>0.90300000000000002</v>
      </c>
      <c r="L75">
        <f t="shared" si="3"/>
        <v>2</v>
      </c>
      <c r="M75">
        <f t="shared" si="4"/>
        <v>0.33333333333333331</v>
      </c>
      <c r="N75">
        <f t="shared" si="5"/>
        <v>1.806</v>
      </c>
    </row>
    <row r="76" spans="1:14" x14ac:dyDescent="0.25">
      <c r="A76" s="1">
        <v>75</v>
      </c>
      <c r="B76" s="1">
        <v>0.41170000000000001</v>
      </c>
      <c r="C76" s="1">
        <v>17</v>
      </c>
      <c r="D76" s="1">
        <v>0.4</v>
      </c>
      <c r="E76" s="1">
        <v>19.8</v>
      </c>
      <c r="F76" s="1">
        <v>19.8</v>
      </c>
      <c r="G76" s="1">
        <v>328.1</v>
      </c>
      <c r="H76" s="1">
        <v>306.63299999999998</v>
      </c>
      <c r="I76" s="1">
        <v>6</v>
      </c>
      <c r="J76" s="1">
        <v>0.85199999999999998</v>
      </c>
      <c r="L76">
        <f t="shared" si="3"/>
        <v>2</v>
      </c>
      <c r="M76">
        <f t="shared" si="4"/>
        <v>0.33333333333333331</v>
      </c>
      <c r="N76">
        <f t="shared" si="5"/>
        <v>1.704</v>
      </c>
    </row>
    <row r="77" spans="1:14" x14ac:dyDescent="0.25">
      <c r="A77" s="1">
        <v>76</v>
      </c>
      <c r="B77" s="1">
        <v>0.41649999999999998</v>
      </c>
      <c r="C77" s="1">
        <v>16.7</v>
      </c>
      <c r="D77" s="1">
        <v>0.5</v>
      </c>
      <c r="E77" s="1">
        <v>19.8</v>
      </c>
      <c r="F77" s="1">
        <v>19.8</v>
      </c>
      <c r="G77" s="1">
        <v>330.1</v>
      </c>
      <c r="H77" s="1">
        <v>295.20499999999998</v>
      </c>
      <c r="I77" s="1">
        <v>6</v>
      </c>
      <c r="J77" s="1">
        <v>0.82</v>
      </c>
      <c r="L77">
        <f t="shared" si="3"/>
        <v>2</v>
      </c>
      <c r="M77">
        <f t="shared" si="4"/>
        <v>0.33333333333333331</v>
      </c>
      <c r="N77">
        <f t="shared" si="5"/>
        <v>1.64</v>
      </c>
    </row>
    <row r="78" spans="1:14" x14ac:dyDescent="0.25">
      <c r="A78" s="1">
        <v>77</v>
      </c>
      <c r="B78" s="1">
        <v>0.42080000000000001</v>
      </c>
      <c r="C78" s="1">
        <v>16.399999999999999</v>
      </c>
      <c r="D78" s="1">
        <v>0.6</v>
      </c>
      <c r="E78" s="1">
        <v>19.8</v>
      </c>
      <c r="F78" s="1">
        <v>19.8</v>
      </c>
      <c r="G78" s="1">
        <v>332.1</v>
      </c>
      <c r="H78" s="1">
        <v>269.95299999999997</v>
      </c>
      <c r="I78" s="1">
        <v>6</v>
      </c>
      <c r="J78" s="1">
        <v>0.75</v>
      </c>
      <c r="L78">
        <f t="shared" si="3"/>
        <v>2</v>
      </c>
      <c r="M78">
        <f t="shared" si="4"/>
        <v>0.33333333333333331</v>
      </c>
      <c r="N78">
        <f t="shared" si="5"/>
        <v>1.5</v>
      </c>
    </row>
    <row r="79" spans="1:14" x14ac:dyDescent="0.25">
      <c r="A79" s="1">
        <v>78</v>
      </c>
      <c r="B79" s="1">
        <v>0.42559999999999998</v>
      </c>
      <c r="C79" s="1">
        <v>16.7</v>
      </c>
      <c r="D79" s="1">
        <v>1</v>
      </c>
      <c r="E79" s="1">
        <v>19.5</v>
      </c>
      <c r="F79" s="1">
        <v>19.8</v>
      </c>
      <c r="G79" s="1">
        <v>334.1</v>
      </c>
      <c r="H79" s="1">
        <v>295.20499999999998</v>
      </c>
      <c r="I79" s="1">
        <v>6</v>
      </c>
      <c r="J79" s="1">
        <v>0.82</v>
      </c>
      <c r="L79">
        <f t="shared" si="3"/>
        <v>2</v>
      </c>
      <c r="M79">
        <f t="shared" si="4"/>
        <v>0.33333333333333331</v>
      </c>
      <c r="N79">
        <f t="shared" si="5"/>
        <v>1.64</v>
      </c>
    </row>
    <row r="80" spans="1:14" x14ac:dyDescent="0.25">
      <c r="A80" s="1">
        <v>79</v>
      </c>
      <c r="B80" s="1">
        <v>0.43070000000000003</v>
      </c>
      <c r="C80" s="1">
        <v>17</v>
      </c>
      <c r="D80" s="1">
        <v>1.3</v>
      </c>
      <c r="E80" s="1">
        <v>19.8</v>
      </c>
      <c r="F80" s="1">
        <v>19.8</v>
      </c>
      <c r="G80" s="1">
        <v>336.1</v>
      </c>
      <c r="H80" s="1">
        <v>313.93700000000001</v>
      </c>
      <c r="I80" s="1">
        <v>6</v>
      </c>
      <c r="J80" s="1">
        <v>0.872</v>
      </c>
      <c r="L80">
        <f t="shared" si="3"/>
        <v>2</v>
      </c>
      <c r="M80">
        <f t="shared" si="4"/>
        <v>0.33333333333333331</v>
      </c>
      <c r="N80">
        <f t="shared" si="5"/>
        <v>1.744</v>
      </c>
    </row>
    <row r="81" spans="1:14" x14ac:dyDescent="0.25">
      <c r="A81" s="1">
        <v>80</v>
      </c>
      <c r="B81" s="1">
        <v>0.43580000000000002</v>
      </c>
      <c r="C81" s="1">
        <v>17.3</v>
      </c>
      <c r="D81" s="1">
        <v>1.3</v>
      </c>
      <c r="E81" s="1">
        <v>19.8</v>
      </c>
      <c r="F81" s="1">
        <v>19.8</v>
      </c>
      <c r="G81" s="1">
        <v>338.1</v>
      </c>
      <c r="H81" s="1">
        <v>313.93700000000001</v>
      </c>
      <c r="I81" s="1">
        <v>6</v>
      </c>
      <c r="J81" s="1">
        <v>0.872</v>
      </c>
      <c r="L81">
        <f t="shared" si="3"/>
        <v>2</v>
      </c>
      <c r="M81">
        <f t="shared" si="4"/>
        <v>0.33333333333333331</v>
      </c>
      <c r="N81">
        <f t="shared" si="5"/>
        <v>1.744</v>
      </c>
    </row>
    <row r="82" spans="1:14" x14ac:dyDescent="0.25">
      <c r="A82" s="1">
        <v>81</v>
      </c>
      <c r="B82" s="1">
        <v>0.44090000000000001</v>
      </c>
      <c r="C82" s="1">
        <v>17.7</v>
      </c>
      <c r="D82" s="1">
        <v>1.1000000000000001</v>
      </c>
      <c r="E82" s="1">
        <v>19.8</v>
      </c>
      <c r="F82" s="1">
        <v>19.8</v>
      </c>
      <c r="G82" s="1">
        <v>340.1</v>
      </c>
      <c r="H82" s="1">
        <v>313.93700000000001</v>
      </c>
      <c r="I82" s="1">
        <v>6</v>
      </c>
      <c r="J82" s="1">
        <v>0.872</v>
      </c>
      <c r="L82">
        <f t="shared" si="3"/>
        <v>2</v>
      </c>
      <c r="M82">
        <f t="shared" si="4"/>
        <v>0.33333333333333331</v>
      </c>
      <c r="N82">
        <f t="shared" si="5"/>
        <v>1.744</v>
      </c>
    </row>
    <row r="83" spans="1:14" x14ac:dyDescent="0.25">
      <c r="A83" s="1">
        <v>82</v>
      </c>
      <c r="B83" s="1">
        <v>0.4461</v>
      </c>
      <c r="C83" s="1">
        <v>18</v>
      </c>
      <c r="D83" s="1">
        <v>1</v>
      </c>
      <c r="E83" s="1">
        <v>19.8</v>
      </c>
      <c r="F83" s="1">
        <v>19.8</v>
      </c>
      <c r="G83" s="1">
        <v>342.1</v>
      </c>
      <c r="H83" s="1">
        <v>322.77300000000002</v>
      </c>
      <c r="I83" s="1">
        <v>6</v>
      </c>
      <c r="J83" s="1">
        <v>0.89700000000000002</v>
      </c>
      <c r="L83">
        <f t="shared" si="3"/>
        <v>2</v>
      </c>
      <c r="M83">
        <f t="shared" si="4"/>
        <v>0.33333333333333331</v>
      </c>
      <c r="N83">
        <f t="shared" si="5"/>
        <v>1.794</v>
      </c>
    </row>
    <row r="84" spans="1:14" x14ac:dyDescent="0.25">
      <c r="A84" s="1">
        <v>83</v>
      </c>
      <c r="B84" s="1">
        <v>0.45129999999999998</v>
      </c>
      <c r="C84" s="1">
        <v>18</v>
      </c>
      <c r="D84" s="1">
        <v>1.2</v>
      </c>
      <c r="E84" s="1">
        <v>19.8</v>
      </c>
      <c r="F84" s="1">
        <v>19.8</v>
      </c>
      <c r="G84" s="1">
        <v>344.1</v>
      </c>
      <c r="H84" s="1">
        <v>322.77300000000002</v>
      </c>
      <c r="I84" s="1">
        <v>6</v>
      </c>
      <c r="J84" s="1">
        <v>0.89700000000000002</v>
      </c>
      <c r="L84">
        <f t="shared" si="3"/>
        <v>2</v>
      </c>
      <c r="M84">
        <f t="shared" si="4"/>
        <v>0.33333333333333331</v>
      </c>
      <c r="N84">
        <f t="shared" si="5"/>
        <v>1.794</v>
      </c>
    </row>
    <row r="85" spans="1:14" x14ac:dyDescent="0.25">
      <c r="A85" s="1">
        <v>84</v>
      </c>
      <c r="B85" s="1">
        <v>0.45650000000000002</v>
      </c>
      <c r="C85" s="1">
        <v>18</v>
      </c>
      <c r="D85" s="1">
        <v>1.4</v>
      </c>
      <c r="E85" s="1">
        <v>19.8</v>
      </c>
      <c r="F85" s="1">
        <v>19.8</v>
      </c>
      <c r="G85" s="1">
        <v>346.1</v>
      </c>
      <c r="H85" s="1">
        <v>322.77300000000002</v>
      </c>
      <c r="I85" s="1">
        <v>6</v>
      </c>
      <c r="J85" s="1">
        <v>0.89700000000000002</v>
      </c>
      <c r="L85">
        <f t="shared" si="3"/>
        <v>2</v>
      </c>
      <c r="M85">
        <f t="shared" si="4"/>
        <v>0.33333333333333331</v>
      </c>
      <c r="N85">
        <f t="shared" si="5"/>
        <v>1.794</v>
      </c>
    </row>
    <row r="86" spans="1:14" x14ac:dyDescent="0.25">
      <c r="A86" s="1">
        <v>85</v>
      </c>
      <c r="B86" s="1">
        <v>0.4617</v>
      </c>
      <c r="C86" s="1">
        <v>18</v>
      </c>
      <c r="D86" s="1">
        <v>1.5</v>
      </c>
      <c r="E86" s="1">
        <v>19.8</v>
      </c>
      <c r="F86" s="1">
        <v>19.8</v>
      </c>
      <c r="G86" s="1">
        <v>348.1</v>
      </c>
      <c r="H86" s="1">
        <v>316.97199999999998</v>
      </c>
      <c r="I86" s="1">
        <v>6</v>
      </c>
      <c r="J86" s="1">
        <v>0.88</v>
      </c>
      <c r="L86">
        <f t="shared" si="3"/>
        <v>2</v>
      </c>
      <c r="M86">
        <f t="shared" si="4"/>
        <v>0.33333333333333331</v>
      </c>
      <c r="N86">
        <f t="shared" si="5"/>
        <v>1.76</v>
      </c>
    </row>
    <row r="87" spans="1:14" x14ac:dyDescent="0.25">
      <c r="A87" s="1">
        <v>86</v>
      </c>
      <c r="B87" s="1">
        <v>0.46629999999999999</v>
      </c>
      <c r="C87" s="1">
        <v>18</v>
      </c>
      <c r="D87" s="1">
        <v>1.5</v>
      </c>
      <c r="E87" s="1">
        <v>19.8</v>
      </c>
      <c r="F87" s="1">
        <v>19.8</v>
      </c>
      <c r="G87" s="1">
        <v>350.1</v>
      </c>
      <c r="H87" s="1">
        <v>285.06599999999997</v>
      </c>
      <c r="I87" s="1">
        <v>6</v>
      </c>
      <c r="J87" s="1">
        <v>0.79200000000000004</v>
      </c>
      <c r="L87">
        <f t="shared" si="3"/>
        <v>2</v>
      </c>
      <c r="M87">
        <f t="shared" si="4"/>
        <v>0.33333333333333331</v>
      </c>
      <c r="N87">
        <f t="shared" si="5"/>
        <v>1.5840000000000001</v>
      </c>
    </row>
    <row r="88" spans="1:14" x14ac:dyDescent="0.25">
      <c r="A88" s="1">
        <v>87</v>
      </c>
      <c r="B88" s="1">
        <v>0.47089999999999999</v>
      </c>
      <c r="C88" s="1">
        <v>18</v>
      </c>
      <c r="D88" s="1">
        <v>1.5</v>
      </c>
      <c r="E88" s="1">
        <v>19.8</v>
      </c>
      <c r="F88" s="1">
        <v>19.8</v>
      </c>
      <c r="G88" s="1">
        <v>352.1</v>
      </c>
      <c r="H88" s="1">
        <v>285.06599999999997</v>
      </c>
      <c r="I88" s="1">
        <v>6</v>
      </c>
      <c r="J88" s="1">
        <v>0.79200000000000004</v>
      </c>
      <c r="L88">
        <f t="shared" si="3"/>
        <v>2</v>
      </c>
      <c r="M88">
        <f t="shared" si="4"/>
        <v>0.33333333333333331</v>
      </c>
      <c r="N88">
        <f t="shared" si="5"/>
        <v>1.5840000000000001</v>
      </c>
    </row>
    <row r="89" spans="1:14" x14ac:dyDescent="0.25">
      <c r="A89" s="1">
        <v>88</v>
      </c>
      <c r="B89" s="1">
        <v>0.47549999999999998</v>
      </c>
      <c r="C89" s="1">
        <v>18</v>
      </c>
      <c r="D89" s="1">
        <v>1.4</v>
      </c>
      <c r="E89" s="1">
        <v>19.5</v>
      </c>
      <c r="F89" s="1">
        <v>19.8</v>
      </c>
      <c r="G89" s="1">
        <v>354.1</v>
      </c>
      <c r="H89" s="1">
        <v>285.06599999999997</v>
      </c>
      <c r="I89" s="1">
        <v>6</v>
      </c>
      <c r="J89" s="1">
        <v>0.79200000000000004</v>
      </c>
      <c r="L89">
        <f t="shared" si="3"/>
        <v>2</v>
      </c>
      <c r="M89">
        <f t="shared" si="4"/>
        <v>0.33333333333333331</v>
      </c>
      <c r="N89">
        <f t="shared" si="5"/>
        <v>1.5840000000000001</v>
      </c>
    </row>
    <row r="90" spans="1:14" x14ac:dyDescent="0.25">
      <c r="A90" s="1">
        <v>89</v>
      </c>
      <c r="B90" s="1">
        <v>0.48010000000000003</v>
      </c>
      <c r="C90" s="1">
        <v>18</v>
      </c>
      <c r="D90" s="1">
        <v>1.7</v>
      </c>
      <c r="E90" s="1">
        <v>19.8</v>
      </c>
      <c r="F90" s="1">
        <v>19.8</v>
      </c>
      <c r="G90" s="1">
        <v>356.1</v>
      </c>
      <c r="H90" s="1">
        <v>285.06599999999997</v>
      </c>
      <c r="I90" s="1">
        <v>6</v>
      </c>
      <c r="J90" s="1">
        <v>0.79200000000000004</v>
      </c>
      <c r="L90">
        <f t="shared" si="3"/>
        <v>2</v>
      </c>
      <c r="M90">
        <f t="shared" si="4"/>
        <v>0.33333333333333331</v>
      </c>
      <c r="N90">
        <f t="shared" si="5"/>
        <v>1.5840000000000001</v>
      </c>
    </row>
    <row r="91" spans="1:14" x14ac:dyDescent="0.25">
      <c r="A91" s="1">
        <v>90</v>
      </c>
      <c r="B91" s="1">
        <v>0.48459999999999998</v>
      </c>
      <c r="C91" s="1">
        <v>18</v>
      </c>
      <c r="D91" s="1">
        <v>1.7</v>
      </c>
      <c r="E91" s="1">
        <v>19.8</v>
      </c>
      <c r="F91" s="1">
        <v>19.8</v>
      </c>
      <c r="G91" s="1">
        <v>358.1</v>
      </c>
      <c r="H91" s="1">
        <v>273.71199999999999</v>
      </c>
      <c r="I91" s="1">
        <v>6</v>
      </c>
      <c r="J91" s="1">
        <v>0.76</v>
      </c>
      <c r="L91">
        <f t="shared" si="3"/>
        <v>2</v>
      </c>
      <c r="M91">
        <f t="shared" si="4"/>
        <v>0.33333333333333331</v>
      </c>
      <c r="N91">
        <f t="shared" si="5"/>
        <v>1.52</v>
      </c>
    </row>
    <row r="92" spans="1:14" x14ac:dyDescent="0.25">
      <c r="A92" s="1">
        <v>91</v>
      </c>
      <c r="B92" s="1">
        <v>0.48899999999999999</v>
      </c>
      <c r="C92" s="1">
        <v>18</v>
      </c>
      <c r="D92" s="1">
        <v>1.7</v>
      </c>
      <c r="E92" s="1">
        <v>19.5</v>
      </c>
      <c r="F92" s="1">
        <v>19.5</v>
      </c>
      <c r="G92" s="1">
        <v>0.1</v>
      </c>
      <c r="H92" s="1">
        <v>273.71199999999999</v>
      </c>
      <c r="I92" s="1">
        <v>6</v>
      </c>
      <c r="J92" s="1">
        <v>0.76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1.52</v>
      </c>
    </row>
    <row r="93" spans="1:14" x14ac:dyDescent="0.25">
      <c r="A93" s="1">
        <v>92</v>
      </c>
      <c r="B93" s="1">
        <v>0.49340000000000001</v>
      </c>
      <c r="C93" s="1">
        <v>18</v>
      </c>
      <c r="D93" s="1">
        <v>1.7</v>
      </c>
      <c r="E93" s="1">
        <v>19.5</v>
      </c>
      <c r="F93" s="1">
        <v>19.100000000000001</v>
      </c>
      <c r="G93" s="1">
        <v>2.1</v>
      </c>
      <c r="H93" s="1">
        <v>273.71199999999999</v>
      </c>
      <c r="I93" s="1">
        <v>6</v>
      </c>
      <c r="J93" s="1">
        <v>0.76</v>
      </c>
      <c r="L93">
        <f t="shared" si="3"/>
        <v>2</v>
      </c>
      <c r="M93">
        <f t="shared" si="4"/>
        <v>0.33333333333333331</v>
      </c>
      <c r="N93">
        <f t="shared" si="5"/>
        <v>1.52</v>
      </c>
    </row>
    <row r="94" spans="1:14" x14ac:dyDescent="0.25">
      <c r="A94" s="1">
        <v>93</v>
      </c>
      <c r="B94" s="1">
        <v>0.49780000000000002</v>
      </c>
      <c r="C94" s="1">
        <v>18</v>
      </c>
      <c r="D94" s="1">
        <v>1.4</v>
      </c>
      <c r="E94" s="1">
        <v>19.8</v>
      </c>
      <c r="F94" s="1">
        <v>19.100000000000001</v>
      </c>
      <c r="G94" s="1">
        <v>4.0999999999999996</v>
      </c>
      <c r="H94" s="1">
        <v>273.72699999999998</v>
      </c>
      <c r="I94" s="1">
        <v>6</v>
      </c>
      <c r="J94" s="1">
        <v>0.76</v>
      </c>
      <c r="L94">
        <f t="shared" si="3"/>
        <v>1.9999999999999996</v>
      </c>
      <c r="M94">
        <f t="shared" si="4"/>
        <v>0.33333333333333326</v>
      </c>
      <c r="N94">
        <f t="shared" si="5"/>
        <v>1.5199999999999996</v>
      </c>
    </row>
    <row r="95" spans="1:14" x14ac:dyDescent="0.25">
      <c r="A95" s="1">
        <v>94</v>
      </c>
      <c r="B95" s="1">
        <v>0.499</v>
      </c>
      <c r="C95" s="1">
        <v>18</v>
      </c>
      <c r="D95" s="1">
        <v>1.1000000000000001</v>
      </c>
      <c r="E95" s="1">
        <v>19.8</v>
      </c>
      <c r="F95" s="1">
        <v>19.5</v>
      </c>
      <c r="G95" s="1">
        <v>6.1</v>
      </c>
      <c r="H95" s="1">
        <v>69.927999999999997</v>
      </c>
      <c r="I95" s="1">
        <v>6</v>
      </c>
      <c r="J95" s="1">
        <v>0.19400000000000001</v>
      </c>
      <c r="L95">
        <f t="shared" si="3"/>
        <v>2</v>
      </c>
      <c r="M95">
        <f t="shared" si="4"/>
        <v>0.33333333333333331</v>
      </c>
      <c r="N95">
        <f t="shared" si="5"/>
        <v>0.38800000000000001</v>
      </c>
    </row>
    <row r="96" spans="1:14" x14ac:dyDescent="0.25">
      <c r="A96" s="1">
        <v>95</v>
      </c>
      <c r="B96" s="1">
        <v>0.50009999999999999</v>
      </c>
      <c r="C96" s="1">
        <v>18</v>
      </c>
      <c r="D96" s="1">
        <v>0.7</v>
      </c>
      <c r="E96" s="1">
        <v>19.8</v>
      </c>
      <c r="F96" s="1">
        <v>19.8</v>
      </c>
      <c r="G96" s="1">
        <v>8.1</v>
      </c>
      <c r="H96" s="1">
        <v>69.927999999999997</v>
      </c>
      <c r="I96" s="1">
        <v>6</v>
      </c>
      <c r="J96" s="1">
        <v>0.19400000000000001</v>
      </c>
      <c r="L96">
        <f t="shared" si="3"/>
        <v>2</v>
      </c>
      <c r="M96">
        <f t="shared" si="4"/>
        <v>0.33333333333333331</v>
      </c>
      <c r="N96">
        <f t="shared" si="5"/>
        <v>0.38800000000000001</v>
      </c>
    </row>
    <row r="97" spans="1:14" x14ac:dyDescent="0.25">
      <c r="A97" s="1">
        <v>96</v>
      </c>
      <c r="B97" s="1">
        <v>0.50119999999999998</v>
      </c>
      <c r="C97" s="1">
        <v>18</v>
      </c>
      <c r="D97" s="1">
        <v>0.4</v>
      </c>
      <c r="E97" s="1">
        <v>19.8</v>
      </c>
      <c r="F97" s="1">
        <v>19.8</v>
      </c>
      <c r="G97" s="1">
        <v>10.1</v>
      </c>
      <c r="H97" s="1">
        <v>69.927999999999997</v>
      </c>
      <c r="I97" s="1">
        <v>6</v>
      </c>
      <c r="J97" s="1">
        <v>0.19400000000000001</v>
      </c>
      <c r="L97">
        <f t="shared" si="3"/>
        <v>2</v>
      </c>
      <c r="M97">
        <f t="shared" si="4"/>
        <v>0.33333333333333331</v>
      </c>
      <c r="N97">
        <f t="shared" si="5"/>
        <v>0.38800000000000001</v>
      </c>
    </row>
    <row r="98" spans="1:14" x14ac:dyDescent="0.25">
      <c r="A98" s="1">
        <v>97</v>
      </c>
      <c r="B98" s="1">
        <v>0.50239999999999996</v>
      </c>
      <c r="C98" s="1">
        <v>18</v>
      </c>
      <c r="D98" s="1">
        <v>0.1</v>
      </c>
      <c r="E98" s="1">
        <v>19.8</v>
      </c>
      <c r="F98" s="1">
        <v>19.8</v>
      </c>
      <c r="G98" s="1">
        <v>12.1</v>
      </c>
      <c r="H98" s="1">
        <v>69.927999999999997</v>
      </c>
      <c r="I98" s="1">
        <v>6</v>
      </c>
      <c r="J98" s="1">
        <v>0.19400000000000001</v>
      </c>
      <c r="L98">
        <f t="shared" si="3"/>
        <v>2</v>
      </c>
      <c r="M98">
        <f t="shared" si="4"/>
        <v>0.33333333333333331</v>
      </c>
      <c r="N98">
        <f t="shared" si="5"/>
        <v>0.38800000000000001</v>
      </c>
    </row>
    <row r="99" spans="1:14" x14ac:dyDescent="0.25">
      <c r="A99" s="1">
        <v>98</v>
      </c>
      <c r="B99" s="1">
        <v>0.50539999999999996</v>
      </c>
      <c r="C99" s="1">
        <v>18</v>
      </c>
      <c r="D99" s="1">
        <v>-0.3</v>
      </c>
      <c r="E99" s="1">
        <v>19.8</v>
      </c>
      <c r="F99" s="1">
        <v>19.8</v>
      </c>
      <c r="G99" s="1">
        <v>14.1</v>
      </c>
      <c r="H99" s="1">
        <v>185.881</v>
      </c>
      <c r="I99" s="1">
        <v>6</v>
      </c>
      <c r="J99" s="1">
        <v>0.51600000000000001</v>
      </c>
      <c r="L99">
        <f t="shared" si="3"/>
        <v>2</v>
      </c>
      <c r="M99">
        <f t="shared" si="4"/>
        <v>0.33333333333333331</v>
      </c>
      <c r="N99">
        <f t="shared" si="5"/>
        <v>1.032</v>
      </c>
    </row>
    <row r="100" spans="1:14" x14ac:dyDescent="0.25">
      <c r="A100" s="1">
        <v>99</v>
      </c>
      <c r="B100" s="1">
        <v>0.50839999999999996</v>
      </c>
      <c r="C100" s="1">
        <v>18</v>
      </c>
      <c r="D100" s="1">
        <v>-0.6</v>
      </c>
      <c r="E100" s="1">
        <v>19.8</v>
      </c>
      <c r="F100" s="1">
        <v>19.8</v>
      </c>
      <c r="G100" s="1">
        <v>16.100000000000001</v>
      </c>
      <c r="H100" s="1">
        <v>185.881</v>
      </c>
      <c r="I100" s="1">
        <v>6</v>
      </c>
      <c r="J100" s="1">
        <v>0.51600000000000001</v>
      </c>
      <c r="L100">
        <f t="shared" si="3"/>
        <v>2.0000000000000018</v>
      </c>
      <c r="M100">
        <f t="shared" si="4"/>
        <v>0.33333333333333365</v>
      </c>
      <c r="N100">
        <f t="shared" si="5"/>
        <v>1.0320000000000009</v>
      </c>
    </row>
    <row r="101" spans="1:14" x14ac:dyDescent="0.25">
      <c r="A101" s="1">
        <v>100</v>
      </c>
      <c r="B101" s="1">
        <v>0.51139999999999997</v>
      </c>
      <c r="C101" s="1">
        <v>18</v>
      </c>
      <c r="D101" s="1">
        <v>-0.9</v>
      </c>
      <c r="E101" s="1">
        <v>19.8</v>
      </c>
      <c r="F101" s="1">
        <v>19.8</v>
      </c>
      <c r="G101" s="1">
        <v>18.100000000000001</v>
      </c>
      <c r="H101" s="1">
        <v>185.95699999999999</v>
      </c>
      <c r="I101" s="1">
        <v>6</v>
      </c>
      <c r="J101" s="1">
        <v>0.51700000000000002</v>
      </c>
      <c r="L101">
        <f t="shared" si="3"/>
        <v>2</v>
      </c>
      <c r="M101">
        <f t="shared" si="4"/>
        <v>0.33333333333333331</v>
      </c>
      <c r="N101">
        <f t="shared" si="5"/>
        <v>1.034</v>
      </c>
    </row>
    <row r="102" spans="1:14" x14ac:dyDescent="0.25">
      <c r="A102" s="1">
        <v>101</v>
      </c>
      <c r="B102" s="1">
        <v>0.51549999999999996</v>
      </c>
      <c r="C102" s="1">
        <v>18</v>
      </c>
      <c r="D102" s="1">
        <v>-1.3</v>
      </c>
      <c r="E102" s="1">
        <v>19.8</v>
      </c>
      <c r="F102" s="1">
        <v>19.8</v>
      </c>
      <c r="G102" s="1">
        <v>20.100000000000001</v>
      </c>
      <c r="H102" s="1">
        <v>255.387</v>
      </c>
      <c r="I102" s="1">
        <v>6</v>
      </c>
      <c r="J102" s="1">
        <v>0.70899999999999996</v>
      </c>
      <c r="L102">
        <f t="shared" si="3"/>
        <v>2</v>
      </c>
      <c r="M102">
        <f t="shared" si="4"/>
        <v>0.33333333333333331</v>
      </c>
      <c r="N102">
        <f t="shared" si="5"/>
        <v>1.4179999999999999</v>
      </c>
    </row>
    <row r="103" spans="1:14" x14ac:dyDescent="0.25">
      <c r="A103" s="1">
        <v>102</v>
      </c>
      <c r="B103" s="1">
        <v>0.52070000000000005</v>
      </c>
      <c r="C103" s="1">
        <v>18</v>
      </c>
      <c r="D103" s="1">
        <v>-1.6</v>
      </c>
      <c r="E103" s="1">
        <v>19.8</v>
      </c>
      <c r="F103" s="1">
        <v>19.8</v>
      </c>
      <c r="G103" s="1">
        <v>22.1</v>
      </c>
      <c r="H103" s="1">
        <v>319.95299999999997</v>
      </c>
      <c r="I103" s="1">
        <v>6</v>
      </c>
      <c r="J103" s="1">
        <v>0.88900000000000001</v>
      </c>
      <c r="L103">
        <f t="shared" si="3"/>
        <v>2</v>
      </c>
      <c r="M103">
        <f t="shared" si="4"/>
        <v>0.33333333333333331</v>
      </c>
      <c r="N103">
        <f t="shared" si="5"/>
        <v>1.778</v>
      </c>
    </row>
    <row r="104" spans="1:14" x14ac:dyDescent="0.25">
      <c r="A104" s="1">
        <v>103</v>
      </c>
      <c r="B104" s="1">
        <v>0.52680000000000005</v>
      </c>
      <c r="C104" s="1">
        <v>18</v>
      </c>
      <c r="D104" s="1">
        <v>-1.9</v>
      </c>
      <c r="E104" s="1">
        <v>19.8</v>
      </c>
      <c r="F104" s="1">
        <v>19.5</v>
      </c>
      <c r="G104" s="1">
        <v>24.1</v>
      </c>
      <c r="H104" s="1">
        <v>376.96300000000002</v>
      </c>
      <c r="I104" s="1">
        <v>6</v>
      </c>
      <c r="J104" s="1">
        <v>1.0469999999999999</v>
      </c>
      <c r="L104">
        <f t="shared" si="3"/>
        <v>2</v>
      </c>
      <c r="M104">
        <f t="shared" si="4"/>
        <v>0.33333333333333331</v>
      </c>
      <c r="N104">
        <f t="shared" si="5"/>
        <v>2.0939999999999999</v>
      </c>
    </row>
    <row r="105" spans="1:14" x14ac:dyDescent="0.25">
      <c r="A105" s="1">
        <v>104</v>
      </c>
      <c r="B105" s="1">
        <v>0.53290000000000004</v>
      </c>
      <c r="C105" s="1">
        <v>18</v>
      </c>
      <c r="D105" s="1">
        <v>-1.6</v>
      </c>
      <c r="E105" s="1">
        <v>19.8</v>
      </c>
      <c r="F105" s="1">
        <v>19.100000000000001</v>
      </c>
      <c r="G105" s="1">
        <v>26.1</v>
      </c>
      <c r="H105" s="1">
        <v>376.96300000000002</v>
      </c>
      <c r="I105" s="1">
        <v>6</v>
      </c>
      <c r="J105" s="1">
        <v>1.0469999999999999</v>
      </c>
      <c r="L105">
        <f t="shared" si="3"/>
        <v>2</v>
      </c>
      <c r="M105">
        <f t="shared" si="4"/>
        <v>0.33333333333333331</v>
      </c>
      <c r="N105">
        <f t="shared" si="5"/>
        <v>2.0939999999999999</v>
      </c>
    </row>
    <row r="106" spans="1:14" x14ac:dyDescent="0.25">
      <c r="A106" s="1">
        <v>105</v>
      </c>
      <c r="B106" s="1">
        <v>0.53900000000000003</v>
      </c>
      <c r="C106" s="1">
        <v>17.8</v>
      </c>
      <c r="D106" s="1">
        <v>-1.3</v>
      </c>
      <c r="E106" s="1">
        <v>19.8</v>
      </c>
      <c r="F106" s="1">
        <v>19</v>
      </c>
      <c r="G106" s="1">
        <v>28.1</v>
      </c>
      <c r="H106" s="1">
        <v>376.96300000000002</v>
      </c>
      <c r="I106" s="1">
        <v>6</v>
      </c>
      <c r="J106" s="1">
        <v>1.0469999999999999</v>
      </c>
      <c r="L106">
        <f t="shared" si="3"/>
        <v>2</v>
      </c>
      <c r="M106">
        <f t="shared" si="4"/>
        <v>0.33333333333333331</v>
      </c>
      <c r="N106">
        <f t="shared" si="5"/>
        <v>2.0939999999999999</v>
      </c>
    </row>
    <row r="107" spans="1:14" x14ac:dyDescent="0.25">
      <c r="A107" s="1">
        <v>106</v>
      </c>
      <c r="B107" s="1">
        <v>0.54500000000000004</v>
      </c>
      <c r="C107" s="1">
        <v>17.8</v>
      </c>
      <c r="D107" s="1">
        <v>-1</v>
      </c>
      <c r="E107" s="1">
        <v>19.8</v>
      </c>
      <c r="F107" s="1">
        <v>19</v>
      </c>
      <c r="G107" s="1">
        <v>30.1</v>
      </c>
      <c r="H107" s="1">
        <v>369.65699999999998</v>
      </c>
      <c r="I107" s="1">
        <v>6</v>
      </c>
      <c r="J107" s="1">
        <v>1.0269999999999999</v>
      </c>
      <c r="L107">
        <f t="shared" si="3"/>
        <v>2</v>
      </c>
      <c r="M107">
        <f t="shared" si="4"/>
        <v>0.33333333333333331</v>
      </c>
      <c r="N107">
        <f t="shared" si="5"/>
        <v>2.0539999999999998</v>
      </c>
    </row>
    <row r="108" spans="1:14" x14ac:dyDescent="0.25">
      <c r="A108" s="1">
        <v>107</v>
      </c>
      <c r="B108" s="1">
        <v>0.55100000000000005</v>
      </c>
      <c r="C108" s="1">
        <v>17.399999999999999</v>
      </c>
      <c r="D108" s="1">
        <v>-0.6</v>
      </c>
      <c r="E108" s="1">
        <v>19.8</v>
      </c>
      <c r="F108" s="1">
        <v>19.100000000000001</v>
      </c>
      <c r="G108" s="1">
        <v>32.1</v>
      </c>
      <c r="H108" s="1">
        <v>369.65699999999998</v>
      </c>
      <c r="I108" s="1">
        <v>6</v>
      </c>
      <c r="J108" s="1">
        <v>1.0269999999999999</v>
      </c>
      <c r="L108">
        <f t="shared" si="3"/>
        <v>2</v>
      </c>
      <c r="M108">
        <f t="shared" si="4"/>
        <v>0.33333333333333331</v>
      </c>
      <c r="N108">
        <f t="shared" si="5"/>
        <v>2.0539999999999998</v>
      </c>
    </row>
    <row r="109" spans="1:14" x14ac:dyDescent="0.25">
      <c r="A109" s="1">
        <v>108</v>
      </c>
      <c r="B109" s="1">
        <v>0.55740000000000001</v>
      </c>
      <c r="C109" s="1">
        <v>17.3</v>
      </c>
      <c r="D109" s="1">
        <v>-0.3</v>
      </c>
      <c r="E109" s="1">
        <v>19.5</v>
      </c>
      <c r="F109" s="1">
        <v>19.5</v>
      </c>
      <c r="G109" s="1">
        <v>34.1</v>
      </c>
      <c r="H109" s="1">
        <v>394.73899999999998</v>
      </c>
      <c r="I109" s="1">
        <v>6</v>
      </c>
      <c r="J109" s="1">
        <v>1.0960000000000001</v>
      </c>
      <c r="L109">
        <f t="shared" si="3"/>
        <v>2</v>
      </c>
      <c r="M109">
        <f t="shared" si="4"/>
        <v>0.33333333333333331</v>
      </c>
      <c r="N109">
        <f t="shared" si="5"/>
        <v>2.1920000000000002</v>
      </c>
    </row>
    <row r="110" spans="1:14" x14ac:dyDescent="0.25">
      <c r="A110" s="1">
        <v>109</v>
      </c>
      <c r="B110" s="1">
        <v>0.56430000000000002</v>
      </c>
      <c r="C110" s="1">
        <v>17</v>
      </c>
      <c r="D110" s="1">
        <v>0</v>
      </c>
      <c r="E110" s="1">
        <v>19.100000000000001</v>
      </c>
      <c r="F110" s="1">
        <v>19.8</v>
      </c>
      <c r="G110" s="1">
        <v>36.1</v>
      </c>
      <c r="H110" s="1">
        <v>425.54199999999997</v>
      </c>
      <c r="I110" s="1">
        <v>6</v>
      </c>
      <c r="J110" s="1">
        <v>1.1819999999999999</v>
      </c>
      <c r="L110">
        <f t="shared" si="3"/>
        <v>2</v>
      </c>
      <c r="M110">
        <f t="shared" si="4"/>
        <v>0.33333333333333331</v>
      </c>
      <c r="N110">
        <f t="shared" si="5"/>
        <v>2.3639999999999999</v>
      </c>
    </row>
    <row r="111" spans="1:14" x14ac:dyDescent="0.25">
      <c r="A111" s="1">
        <v>110</v>
      </c>
      <c r="B111" s="1">
        <v>0.57179999999999997</v>
      </c>
      <c r="C111" s="1">
        <v>17</v>
      </c>
      <c r="D111" s="1">
        <v>0.4</v>
      </c>
      <c r="E111" s="1">
        <v>19</v>
      </c>
      <c r="F111" s="1">
        <v>19.8</v>
      </c>
      <c r="G111" s="1">
        <v>38.1</v>
      </c>
      <c r="H111" s="1">
        <v>465.34800000000001</v>
      </c>
      <c r="I111" s="1">
        <v>6</v>
      </c>
      <c r="J111" s="1">
        <v>1.2929999999999999</v>
      </c>
      <c r="L111">
        <f t="shared" si="3"/>
        <v>2</v>
      </c>
      <c r="M111">
        <f t="shared" si="4"/>
        <v>0.33333333333333331</v>
      </c>
      <c r="N111">
        <f t="shared" si="5"/>
        <v>2.5859999999999999</v>
      </c>
    </row>
    <row r="112" spans="1:14" x14ac:dyDescent="0.25">
      <c r="A112" s="1">
        <v>111</v>
      </c>
      <c r="B112" s="1">
        <v>0.57999999999999996</v>
      </c>
      <c r="C112" s="1">
        <v>16.7</v>
      </c>
      <c r="D112" s="1">
        <v>0.7</v>
      </c>
      <c r="E112" s="1">
        <v>18.7</v>
      </c>
      <c r="F112" s="1">
        <v>19.8</v>
      </c>
      <c r="G112" s="1">
        <v>40.1</v>
      </c>
      <c r="H112" s="1">
        <v>506.95100000000002</v>
      </c>
      <c r="I112" s="1">
        <v>6</v>
      </c>
      <c r="J112" s="1">
        <v>1.4079999999999999</v>
      </c>
      <c r="L112">
        <f t="shared" si="3"/>
        <v>2</v>
      </c>
      <c r="M112">
        <f t="shared" si="4"/>
        <v>0.33333333333333331</v>
      </c>
      <c r="N112">
        <f t="shared" si="5"/>
        <v>2.8159999999999998</v>
      </c>
    </row>
    <row r="113" spans="1:14" x14ac:dyDescent="0.25">
      <c r="A113" s="1">
        <v>112</v>
      </c>
      <c r="B113" s="1">
        <v>0.58889999999999998</v>
      </c>
      <c r="C113" s="1">
        <v>16.3</v>
      </c>
      <c r="D113" s="1">
        <v>1</v>
      </c>
      <c r="E113" s="1">
        <v>18.3</v>
      </c>
      <c r="F113" s="1">
        <v>19.8</v>
      </c>
      <c r="G113" s="1">
        <v>42.1</v>
      </c>
      <c r="H113" s="1">
        <v>546.51</v>
      </c>
      <c r="I113" s="1">
        <v>6</v>
      </c>
      <c r="J113" s="1">
        <v>1.518</v>
      </c>
      <c r="L113">
        <f t="shared" si="3"/>
        <v>2</v>
      </c>
      <c r="M113">
        <f t="shared" si="4"/>
        <v>0.33333333333333331</v>
      </c>
      <c r="N113">
        <f t="shared" si="5"/>
        <v>3.036</v>
      </c>
    </row>
    <row r="114" spans="1:14" x14ac:dyDescent="0.25">
      <c r="A114" s="1">
        <v>113</v>
      </c>
      <c r="B114" s="1">
        <v>0.59770000000000001</v>
      </c>
      <c r="C114" s="1">
        <v>16</v>
      </c>
      <c r="D114" s="1">
        <v>1.3</v>
      </c>
      <c r="E114" s="1">
        <v>18</v>
      </c>
      <c r="F114" s="1">
        <v>19.8</v>
      </c>
      <c r="G114" s="1">
        <v>44.1</v>
      </c>
      <c r="H114" s="1">
        <v>546.51</v>
      </c>
      <c r="I114" s="1">
        <v>6</v>
      </c>
      <c r="J114" s="1">
        <v>1.518</v>
      </c>
      <c r="L114">
        <f t="shared" si="3"/>
        <v>2</v>
      </c>
      <c r="M114">
        <f t="shared" si="4"/>
        <v>0.33333333333333331</v>
      </c>
      <c r="N114">
        <f t="shared" si="5"/>
        <v>3.036</v>
      </c>
    </row>
    <row r="115" spans="1:14" x14ac:dyDescent="0.25">
      <c r="A115" s="1">
        <v>114</v>
      </c>
      <c r="B115" s="1">
        <v>0.60589999999999999</v>
      </c>
      <c r="C115" s="1">
        <v>16</v>
      </c>
      <c r="D115" s="1">
        <v>1.7</v>
      </c>
      <c r="E115" s="1">
        <v>18.3</v>
      </c>
      <c r="F115" s="1">
        <v>19.8</v>
      </c>
      <c r="G115" s="1">
        <v>46.1</v>
      </c>
      <c r="H115" s="1">
        <v>506.22899999999998</v>
      </c>
      <c r="I115" s="1">
        <v>6</v>
      </c>
      <c r="J115" s="1">
        <v>1.4059999999999999</v>
      </c>
      <c r="L115">
        <f t="shared" si="3"/>
        <v>2</v>
      </c>
      <c r="M115">
        <f t="shared" si="4"/>
        <v>0.33333333333333331</v>
      </c>
      <c r="N115">
        <f t="shared" si="5"/>
        <v>2.8119999999999998</v>
      </c>
    </row>
    <row r="116" spans="1:14" x14ac:dyDescent="0.25">
      <c r="A116" s="1">
        <v>115</v>
      </c>
      <c r="B116" s="1">
        <v>0.61409999999999998</v>
      </c>
      <c r="C116" s="1">
        <v>15.7</v>
      </c>
      <c r="D116" s="1">
        <v>2</v>
      </c>
      <c r="E116" s="1">
        <v>18.7</v>
      </c>
      <c r="F116" s="1">
        <v>19.5</v>
      </c>
      <c r="G116" s="1">
        <v>48.1</v>
      </c>
      <c r="H116" s="1">
        <v>506.22899999999998</v>
      </c>
      <c r="I116" s="1">
        <v>6</v>
      </c>
      <c r="J116" s="1">
        <v>1.4059999999999999</v>
      </c>
      <c r="L116">
        <f t="shared" si="3"/>
        <v>2</v>
      </c>
      <c r="M116">
        <f t="shared" si="4"/>
        <v>0.33333333333333331</v>
      </c>
      <c r="N116">
        <f t="shared" si="5"/>
        <v>2.8119999999999998</v>
      </c>
    </row>
    <row r="117" spans="1:14" x14ac:dyDescent="0.25">
      <c r="A117" s="1">
        <v>116</v>
      </c>
      <c r="B117" s="1">
        <v>0.62229999999999996</v>
      </c>
      <c r="C117" s="1">
        <v>15.4</v>
      </c>
      <c r="D117" s="1">
        <v>1.7</v>
      </c>
      <c r="E117" s="1">
        <v>19</v>
      </c>
      <c r="F117" s="1">
        <v>19.5</v>
      </c>
      <c r="G117" s="1">
        <v>50.1</v>
      </c>
      <c r="H117" s="1">
        <v>506.22899999999998</v>
      </c>
      <c r="I117" s="1">
        <v>6</v>
      </c>
      <c r="J117" s="1">
        <v>1.4059999999999999</v>
      </c>
      <c r="L117">
        <f t="shared" si="3"/>
        <v>2</v>
      </c>
      <c r="M117">
        <f t="shared" si="4"/>
        <v>0.33333333333333331</v>
      </c>
      <c r="N117">
        <f t="shared" si="5"/>
        <v>2.8119999999999998</v>
      </c>
    </row>
    <row r="118" spans="1:14" x14ac:dyDescent="0.25">
      <c r="A118" s="1">
        <v>117</v>
      </c>
      <c r="B118" s="1">
        <v>0.63049999999999995</v>
      </c>
      <c r="C118" s="1">
        <v>15</v>
      </c>
      <c r="D118" s="1">
        <v>2</v>
      </c>
      <c r="E118" s="1">
        <v>19</v>
      </c>
      <c r="F118" s="1">
        <v>19.8</v>
      </c>
      <c r="G118" s="1">
        <v>52.1</v>
      </c>
      <c r="H118" s="1">
        <v>506.22899999999998</v>
      </c>
      <c r="I118" s="1">
        <v>6</v>
      </c>
      <c r="J118" s="1">
        <v>1.4059999999999999</v>
      </c>
      <c r="L118">
        <f t="shared" si="3"/>
        <v>2</v>
      </c>
      <c r="M118">
        <f t="shared" si="4"/>
        <v>0.33333333333333331</v>
      </c>
      <c r="N118">
        <f t="shared" si="5"/>
        <v>2.8119999999999998</v>
      </c>
    </row>
    <row r="119" spans="1:14" x14ac:dyDescent="0.25">
      <c r="A119" s="1">
        <v>118</v>
      </c>
      <c r="B119" s="1">
        <v>0.6381</v>
      </c>
      <c r="C119" s="1">
        <v>14.8</v>
      </c>
      <c r="D119" s="1">
        <v>2</v>
      </c>
      <c r="E119" s="1">
        <v>19</v>
      </c>
      <c r="F119" s="1">
        <v>19.8</v>
      </c>
      <c r="G119" s="1">
        <v>54.1</v>
      </c>
      <c r="H119" s="1">
        <v>469.04599999999999</v>
      </c>
      <c r="I119" s="1">
        <v>6</v>
      </c>
      <c r="J119" s="1">
        <v>1.3029999999999999</v>
      </c>
      <c r="L119">
        <f t="shared" si="3"/>
        <v>2</v>
      </c>
      <c r="M119">
        <f t="shared" si="4"/>
        <v>0.33333333333333331</v>
      </c>
      <c r="N119">
        <f t="shared" si="5"/>
        <v>2.6059999999999999</v>
      </c>
    </row>
    <row r="120" spans="1:14" x14ac:dyDescent="0.25">
      <c r="A120" s="1">
        <v>119</v>
      </c>
      <c r="B120" s="1">
        <v>0.64570000000000005</v>
      </c>
      <c r="C120" s="1">
        <v>14.4</v>
      </c>
      <c r="D120" s="1">
        <v>2</v>
      </c>
      <c r="E120" s="1">
        <v>19</v>
      </c>
      <c r="F120" s="1">
        <v>19.8</v>
      </c>
      <c r="G120" s="1">
        <v>56.1</v>
      </c>
      <c r="H120" s="1">
        <v>469.04599999999999</v>
      </c>
      <c r="I120" s="1">
        <v>6</v>
      </c>
      <c r="J120" s="1">
        <v>1.3029999999999999</v>
      </c>
      <c r="L120">
        <f t="shared" si="3"/>
        <v>2</v>
      </c>
      <c r="M120">
        <f t="shared" si="4"/>
        <v>0.33333333333333331</v>
      </c>
      <c r="N120">
        <f t="shared" si="5"/>
        <v>2.6059999999999999</v>
      </c>
    </row>
    <row r="121" spans="1:14" x14ac:dyDescent="0.25">
      <c r="A121" s="1">
        <v>120</v>
      </c>
      <c r="B121" s="1">
        <v>0.65329999999999999</v>
      </c>
      <c r="C121" s="1">
        <v>14.3</v>
      </c>
      <c r="D121" s="1">
        <v>2</v>
      </c>
      <c r="E121" s="1">
        <v>19</v>
      </c>
      <c r="F121" s="1">
        <v>19.8</v>
      </c>
      <c r="G121" s="1">
        <v>58.1</v>
      </c>
      <c r="H121" s="1">
        <v>469.04599999999999</v>
      </c>
      <c r="I121" s="1">
        <v>6</v>
      </c>
      <c r="J121" s="1">
        <v>1.3029999999999999</v>
      </c>
      <c r="L121">
        <f t="shared" si="3"/>
        <v>2</v>
      </c>
      <c r="M121">
        <f t="shared" si="4"/>
        <v>0.33333333333333331</v>
      </c>
      <c r="N121">
        <f t="shared" si="5"/>
        <v>2.6059999999999999</v>
      </c>
    </row>
    <row r="122" spans="1:14" x14ac:dyDescent="0.25">
      <c r="A122" s="1">
        <v>121</v>
      </c>
      <c r="B122" s="1">
        <v>0.66080000000000005</v>
      </c>
      <c r="C122" s="1">
        <v>13.9</v>
      </c>
      <c r="D122" s="1">
        <v>2</v>
      </c>
      <c r="E122" s="1">
        <v>19</v>
      </c>
      <c r="F122" s="1">
        <v>19.8</v>
      </c>
      <c r="G122" s="1">
        <v>60.1</v>
      </c>
      <c r="H122" s="1">
        <v>469.04599999999999</v>
      </c>
      <c r="I122" s="1">
        <v>6</v>
      </c>
      <c r="J122" s="1">
        <v>1.3029999999999999</v>
      </c>
      <c r="L122">
        <f t="shared" si="3"/>
        <v>2</v>
      </c>
      <c r="M122">
        <f t="shared" si="4"/>
        <v>0.33333333333333331</v>
      </c>
      <c r="N122">
        <f t="shared" si="5"/>
        <v>2.6059999999999999</v>
      </c>
    </row>
    <row r="123" spans="1:14" x14ac:dyDescent="0.25">
      <c r="A123" s="1">
        <v>122</v>
      </c>
      <c r="B123" s="1">
        <v>0.66810000000000003</v>
      </c>
      <c r="C123" s="1">
        <v>13.6</v>
      </c>
      <c r="D123" s="1">
        <v>2</v>
      </c>
      <c r="E123" s="1">
        <v>19</v>
      </c>
      <c r="F123" s="1">
        <v>19.8</v>
      </c>
      <c r="G123" s="1">
        <v>62.1</v>
      </c>
      <c r="H123" s="1">
        <v>448.03300000000002</v>
      </c>
      <c r="I123" s="1">
        <v>6</v>
      </c>
      <c r="J123" s="1">
        <v>1.2450000000000001</v>
      </c>
      <c r="L123">
        <f t="shared" si="3"/>
        <v>2</v>
      </c>
      <c r="M123">
        <f t="shared" si="4"/>
        <v>0.33333333333333331</v>
      </c>
      <c r="N123">
        <f t="shared" si="5"/>
        <v>2.4900000000000002</v>
      </c>
    </row>
    <row r="124" spans="1:14" x14ac:dyDescent="0.25">
      <c r="A124" s="1">
        <v>123</v>
      </c>
      <c r="B124" s="1">
        <v>0.67520000000000002</v>
      </c>
      <c r="C124" s="1">
        <v>13.3</v>
      </c>
      <c r="D124" s="1">
        <v>2</v>
      </c>
      <c r="E124" s="1">
        <v>19</v>
      </c>
      <c r="F124" s="1">
        <v>19.8</v>
      </c>
      <c r="G124" s="1">
        <v>64.099999999999994</v>
      </c>
      <c r="H124" s="1">
        <v>436.988</v>
      </c>
      <c r="I124" s="1">
        <v>6</v>
      </c>
      <c r="J124" s="1">
        <v>1.214</v>
      </c>
      <c r="L124">
        <f t="shared" si="3"/>
        <v>1.9999999999999929</v>
      </c>
      <c r="M124">
        <f t="shared" si="4"/>
        <v>0.33333333333333215</v>
      </c>
      <c r="N124">
        <f t="shared" si="5"/>
        <v>2.4279999999999915</v>
      </c>
    </row>
    <row r="125" spans="1:14" x14ac:dyDescent="0.25">
      <c r="A125" s="1">
        <v>124</v>
      </c>
      <c r="B125" s="1">
        <v>0.68220000000000003</v>
      </c>
      <c r="C125" s="1">
        <v>13</v>
      </c>
      <c r="D125" s="1">
        <v>2</v>
      </c>
      <c r="E125" s="1">
        <v>18.7</v>
      </c>
      <c r="F125" s="1">
        <v>19.8</v>
      </c>
      <c r="G125" s="1">
        <v>66.099999999999994</v>
      </c>
      <c r="H125" s="1">
        <v>436.988</v>
      </c>
      <c r="I125" s="1">
        <v>6</v>
      </c>
      <c r="J125" s="1">
        <v>1.214</v>
      </c>
      <c r="L125">
        <f t="shared" si="3"/>
        <v>2</v>
      </c>
      <c r="M125">
        <f t="shared" si="4"/>
        <v>0.33333333333333331</v>
      </c>
      <c r="N125">
        <f t="shared" si="5"/>
        <v>2.4279999999999999</v>
      </c>
    </row>
    <row r="126" spans="1:14" x14ac:dyDescent="0.25">
      <c r="A126" s="1">
        <v>125</v>
      </c>
      <c r="B126" s="1">
        <v>0.68910000000000005</v>
      </c>
      <c r="C126" s="1">
        <v>12.9</v>
      </c>
      <c r="D126" s="1">
        <v>2</v>
      </c>
      <c r="E126" s="1">
        <v>18.3</v>
      </c>
      <c r="F126" s="1">
        <v>19.8</v>
      </c>
      <c r="G126" s="1">
        <v>68.099999999999994</v>
      </c>
      <c r="H126" s="1">
        <v>423.07499999999999</v>
      </c>
      <c r="I126" s="1">
        <v>6</v>
      </c>
      <c r="J126" s="1">
        <v>1.175</v>
      </c>
      <c r="L126">
        <f t="shared" si="3"/>
        <v>2</v>
      </c>
      <c r="M126">
        <f t="shared" si="4"/>
        <v>0.33333333333333331</v>
      </c>
      <c r="N126">
        <f t="shared" si="5"/>
        <v>2.35</v>
      </c>
    </row>
    <row r="127" spans="1:14" x14ac:dyDescent="0.25">
      <c r="A127" s="1">
        <v>126</v>
      </c>
      <c r="B127" s="1">
        <v>0.6956</v>
      </c>
      <c r="C127" s="1">
        <v>13.2</v>
      </c>
      <c r="D127" s="1">
        <v>2</v>
      </c>
      <c r="E127" s="1">
        <v>18</v>
      </c>
      <c r="F127" s="1">
        <v>19.8</v>
      </c>
      <c r="G127" s="1">
        <v>70.099999999999994</v>
      </c>
      <c r="H127" s="1">
        <v>402.95800000000003</v>
      </c>
      <c r="I127" s="1">
        <v>6</v>
      </c>
      <c r="J127" s="1">
        <v>1.119</v>
      </c>
      <c r="L127">
        <f t="shared" si="3"/>
        <v>2</v>
      </c>
      <c r="M127">
        <f t="shared" si="4"/>
        <v>0.33333333333333331</v>
      </c>
      <c r="N127">
        <f t="shared" si="5"/>
        <v>2.238</v>
      </c>
    </row>
    <row r="128" spans="1:14" x14ac:dyDescent="0.25">
      <c r="A128" s="1">
        <v>127</v>
      </c>
      <c r="B128" s="1">
        <v>0.70169999999999999</v>
      </c>
      <c r="C128" s="1">
        <v>12.9</v>
      </c>
      <c r="D128" s="1">
        <v>2</v>
      </c>
      <c r="E128" s="1">
        <v>18</v>
      </c>
      <c r="F128" s="1">
        <v>19.8</v>
      </c>
      <c r="G128" s="1">
        <v>72.099999999999994</v>
      </c>
      <c r="H128" s="1">
        <v>378.06900000000002</v>
      </c>
      <c r="I128" s="1">
        <v>6</v>
      </c>
      <c r="J128" s="1">
        <v>1.05</v>
      </c>
      <c r="L128">
        <f t="shared" si="3"/>
        <v>2</v>
      </c>
      <c r="M128">
        <f t="shared" si="4"/>
        <v>0.33333333333333331</v>
      </c>
      <c r="N128">
        <f t="shared" si="5"/>
        <v>2.1</v>
      </c>
    </row>
    <row r="129" spans="1:14" x14ac:dyDescent="0.25">
      <c r="A129" s="1">
        <v>128</v>
      </c>
      <c r="B129" s="1">
        <v>0.70740000000000003</v>
      </c>
      <c r="C129" s="1">
        <v>12.5</v>
      </c>
      <c r="D129" s="1">
        <v>2</v>
      </c>
      <c r="E129" s="1">
        <v>18</v>
      </c>
      <c r="F129" s="1">
        <v>19.8</v>
      </c>
      <c r="G129" s="1">
        <v>74.099999999999994</v>
      </c>
      <c r="H129" s="1">
        <v>350.702</v>
      </c>
      <c r="I129" s="1">
        <v>6</v>
      </c>
      <c r="J129" s="1">
        <v>0.97399999999999998</v>
      </c>
      <c r="L129">
        <f t="shared" si="3"/>
        <v>2</v>
      </c>
      <c r="M129">
        <f t="shared" si="4"/>
        <v>0.33333333333333331</v>
      </c>
      <c r="N129">
        <f t="shared" si="5"/>
        <v>1.948</v>
      </c>
    </row>
    <row r="130" spans="1:14" x14ac:dyDescent="0.25">
      <c r="A130" s="1">
        <v>129</v>
      </c>
      <c r="B130" s="1">
        <v>0.7127</v>
      </c>
      <c r="C130" s="1">
        <v>12.2</v>
      </c>
      <c r="D130" s="1">
        <v>1.6</v>
      </c>
      <c r="E130" s="1">
        <v>18.2</v>
      </c>
      <c r="F130" s="1">
        <v>19.8</v>
      </c>
      <c r="G130" s="1">
        <v>76.099999999999994</v>
      </c>
      <c r="H130" s="1">
        <v>326.41500000000002</v>
      </c>
      <c r="I130" s="1">
        <v>6</v>
      </c>
      <c r="J130" s="1">
        <v>0.90700000000000003</v>
      </c>
      <c r="L130">
        <f t="shared" si="3"/>
        <v>2</v>
      </c>
      <c r="M130">
        <f t="shared" si="4"/>
        <v>0.33333333333333331</v>
      </c>
      <c r="N130">
        <f t="shared" si="5"/>
        <v>1.8140000000000001</v>
      </c>
    </row>
    <row r="131" spans="1:14" x14ac:dyDescent="0.25">
      <c r="A131" s="1">
        <v>130</v>
      </c>
      <c r="B131" s="1">
        <v>0.71819999999999995</v>
      </c>
      <c r="C131" s="1">
        <v>11.9</v>
      </c>
      <c r="D131" s="1">
        <v>1.3</v>
      </c>
      <c r="E131" s="1">
        <v>18.5</v>
      </c>
      <c r="F131" s="1">
        <v>19.8</v>
      </c>
      <c r="G131" s="1">
        <v>78.099999999999994</v>
      </c>
      <c r="H131" s="1">
        <v>339.637</v>
      </c>
      <c r="I131" s="1">
        <v>6</v>
      </c>
      <c r="J131" s="1">
        <v>0.94299999999999995</v>
      </c>
      <c r="L131">
        <f t="shared" si="3"/>
        <v>2</v>
      </c>
      <c r="M131">
        <f t="shared" si="4"/>
        <v>0.33333333333333331</v>
      </c>
      <c r="N131">
        <f t="shared" si="5"/>
        <v>1.8859999999999999</v>
      </c>
    </row>
    <row r="132" spans="1:14" x14ac:dyDescent="0.25">
      <c r="A132" s="1">
        <v>131</v>
      </c>
      <c r="B132" s="1">
        <v>0.72370000000000001</v>
      </c>
      <c r="C132" s="1">
        <v>11.5</v>
      </c>
      <c r="D132" s="1">
        <v>1.2</v>
      </c>
      <c r="E132" s="1">
        <v>18.8</v>
      </c>
      <c r="F132" s="1">
        <v>19.8</v>
      </c>
      <c r="G132" s="1">
        <v>80.099999999999994</v>
      </c>
      <c r="H132" s="1">
        <v>339.637</v>
      </c>
      <c r="I132" s="1">
        <v>6</v>
      </c>
      <c r="J132" s="1">
        <v>0.94299999999999995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1.8859999999999999</v>
      </c>
    </row>
    <row r="133" spans="1:14" x14ac:dyDescent="0.25">
      <c r="A133" s="1">
        <v>132</v>
      </c>
      <c r="B133" s="1">
        <v>0.72919999999999996</v>
      </c>
      <c r="C133" s="1">
        <v>11.3</v>
      </c>
      <c r="D133" s="1">
        <v>1.5</v>
      </c>
      <c r="E133" s="1">
        <v>19.100000000000001</v>
      </c>
      <c r="F133" s="1">
        <v>19.8</v>
      </c>
      <c r="G133" s="1">
        <v>82.1</v>
      </c>
      <c r="H133" s="1">
        <v>339.637</v>
      </c>
      <c r="I133" s="1">
        <v>6</v>
      </c>
      <c r="J133" s="1">
        <v>0.94299999999999995</v>
      </c>
      <c r="L133">
        <f t="shared" si="6"/>
        <v>2</v>
      </c>
      <c r="M133">
        <f t="shared" si="7"/>
        <v>0.33333333333333331</v>
      </c>
      <c r="N133">
        <f t="shared" si="8"/>
        <v>1.8859999999999999</v>
      </c>
    </row>
    <row r="134" spans="1:14" x14ac:dyDescent="0.25">
      <c r="A134" s="1">
        <v>133</v>
      </c>
      <c r="B134" s="1">
        <v>0.73470000000000002</v>
      </c>
      <c r="C134" s="1">
        <v>11.2</v>
      </c>
      <c r="D134" s="1">
        <v>1.2</v>
      </c>
      <c r="E134" s="1">
        <v>19.5</v>
      </c>
      <c r="F134" s="1">
        <v>19.8</v>
      </c>
      <c r="G134" s="1">
        <v>84.1</v>
      </c>
      <c r="H134" s="1">
        <v>339.637</v>
      </c>
      <c r="I134" s="1">
        <v>6</v>
      </c>
      <c r="J134" s="1">
        <v>0.94299999999999995</v>
      </c>
      <c r="L134">
        <f t="shared" si="6"/>
        <v>2</v>
      </c>
      <c r="M134">
        <f t="shared" si="7"/>
        <v>0.33333333333333331</v>
      </c>
      <c r="N134">
        <f t="shared" si="8"/>
        <v>1.8859999999999999</v>
      </c>
    </row>
    <row r="135" spans="1:14" x14ac:dyDescent="0.25">
      <c r="A135" s="1">
        <v>134</v>
      </c>
      <c r="B135" s="1">
        <v>0.74019999999999997</v>
      </c>
      <c r="C135" s="1">
        <v>11.5</v>
      </c>
      <c r="D135" s="1">
        <v>1.1000000000000001</v>
      </c>
      <c r="E135" s="1">
        <v>19.8</v>
      </c>
      <c r="F135" s="1">
        <v>19.8</v>
      </c>
      <c r="G135" s="1">
        <v>86.1</v>
      </c>
      <c r="H135" s="1">
        <v>339.08600000000001</v>
      </c>
      <c r="I135" s="1">
        <v>6</v>
      </c>
      <c r="J135" s="1">
        <v>0.94199999999999995</v>
      </c>
      <c r="L135">
        <f t="shared" si="6"/>
        <v>2</v>
      </c>
      <c r="M135">
        <f t="shared" si="7"/>
        <v>0.33333333333333331</v>
      </c>
      <c r="N135">
        <f t="shared" si="8"/>
        <v>1.8839999999999999</v>
      </c>
    </row>
    <row r="136" spans="1:14" x14ac:dyDescent="0.25">
      <c r="A136" s="1">
        <v>135</v>
      </c>
      <c r="B136" s="1">
        <v>0.74570000000000003</v>
      </c>
      <c r="C136" s="1">
        <v>11.8</v>
      </c>
      <c r="D136" s="1">
        <v>1.4</v>
      </c>
      <c r="E136" s="1">
        <v>19.8</v>
      </c>
      <c r="F136" s="1">
        <v>19.8</v>
      </c>
      <c r="G136" s="1">
        <v>88.1</v>
      </c>
      <c r="H136" s="1">
        <v>339.08600000000001</v>
      </c>
      <c r="I136" s="1">
        <v>6</v>
      </c>
      <c r="J136" s="1">
        <v>0.94199999999999995</v>
      </c>
      <c r="L136">
        <f t="shared" si="6"/>
        <v>2</v>
      </c>
      <c r="M136">
        <f t="shared" si="7"/>
        <v>0.33333333333333331</v>
      </c>
      <c r="N136">
        <f t="shared" si="8"/>
        <v>1.8839999999999999</v>
      </c>
    </row>
    <row r="137" spans="1:14" x14ac:dyDescent="0.25">
      <c r="A137" s="1">
        <v>136</v>
      </c>
      <c r="B137" s="1">
        <v>0.75119999999999998</v>
      </c>
      <c r="C137" s="1">
        <v>12.2</v>
      </c>
      <c r="D137" s="1">
        <v>1.7</v>
      </c>
      <c r="E137" s="1">
        <v>19.8</v>
      </c>
      <c r="F137" s="1">
        <v>19.8</v>
      </c>
      <c r="G137" s="1">
        <v>90.1</v>
      </c>
      <c r="H137" s="1">
        <v>339.08600000000001</v>
      </c>
      <c r="I137" s="1">
        <v>6</v>
      </c>
      <c r="J137" s="1">
        <v>0.94199999999999995</v>
      </c>
      <c r="L137">
        <f t="shared" si="6"/>
        <v>2</v>
      </c>
      <c r="M137">
        <f t="shared" si="7"/>
        <v>0.33333333333333331</v>
      </c>
      <c r="N137">
        <f t="shared" si="8"/>
        <v>1.8839999999999999</v>
      </c>
    </row>
    <row r="138" spans="1:14" x14ac:dyDescent="0.25">
      <c r="A138" s="1">
        <v>137</v>
      </c>
      <c r="B138" s="1">
        <v>0.75660000000000005</v>
      </c>
      <c r="C138" s="1">
        <v>12.5</v>
      </c>
      <c r="D138" s="1">
        <v>1.4</v>
      </c>
      <c r="E138" s="1">
        <v>19.8</v>
      </c>
      <c r="F138" s="1">
        <v>19.8</v>
      </c>
      <c r="G138" s="1">
        <v>92.1</v>
      </c>
      <c r="H138" s="1">
        <v>339.08600000000001</v>
      </c>
      <c r="I138" s="1">
        <v>6</v>
      </c>
      <c r="J138" s="1">
        <v>0.94199999999999995</v>
      </c>
      <c r="L138">
        <f t="shared" si="6"/>
        <v>2</v>
      </c>
      <c r="M138">
        <f t="shared" si="7"/>
        <v>0.33333333333333331</v>
      </c>
      <c r="N138">
        <f t="shared" si="8"/>
        <v>1.8839999999999999</v>
      </c>
    </row>
    <row r="139" spans="1:14" x14ac:dyDescent="0.25">
      <c r="A139" s="1">
        <v>138</v>
      </c>
      <c r="B139" s="1">
        <v>0.76270000000000004</v>
      </c>
      <c r="C139" s="1">
        <v>12.8</v>
      </c>
      <c r="D139" s="1">
        <v>1.1000000000000001</v>
      </c>
      <c r="E139" s="1">
        <v>19.8</v>
      </c>
      <c r="F139" s="1">
        <v>19.8</v>
      </c>
      <c r="G139" s="1">
        <v>94.1</v>
      </c>
      <c r="H139" s="1">
        <v>373.03</v>
      </c>
      <c r="I139" s="1">
        <v>6</v>
      </c>
      <c r="J139" s="1">
        <v>1.036</v>
      </c>
      <c r="L139">
        <f t="shared" si="6"/>
        <v>2</v>
      </c>
      <c r="M139">
        <f t="shared" si="7"/>
        <v>0.33333333333333331</v>
      </c>
      <c r="N139">
        <f t="shared" si="8"/>
        <v>2.0720000000000001</v>
      </c>
    </row>
    <row r="140" spans="1:14" x14ac:dyDescent="0.25">
      <c r="A140" s="1">
        <v>139</v>
      </c>
      <c r="B140" s="1">
        <v>0.76849999999999996</v>
      </c>
      <c r="C140" s="1">
        <v>13.2</v>
      </c>
      <c r="D140" s="1">
        <v>1.3</v>
      </c>
      <c r="E140" s="1">
        <v>19.8</v>
      </c>
      <c r="F140" s="1">
        <v>19.8</v>
      </c>
      <c r="G140" s="1">
        <v>96.1</v>
      </c>
      <c r="H140" s="1">
        <v>361.839</v>
      </c>
      <c r="I140" s="1">
        <v>6</v>
      </c>
      <c r="J140" s="1">
        <v>1.0049999999999999</v>
      </c>
      <c r="L140">
        <f t="shared" si="6"/>
        <v>2</v>
      </c>
      <c r="M140">
        <f t="shared" si="7"/>
        <v>0.33333333333333331</v>
      </c>
      <c r="N140">
        <f t="shared" si="8"/>
        <v>2.0099999999999998</v>
      </c>
    </row>
    <row r="141" spans="1:14" x14ac:dyDescent="0.25">
      <c r="A141" s="1">
        <v>140</v>
      </c>
      <c r="B141" s="1">
        <v>0.77359999999999995</v>
      </c>
      <c r="C141" s="1">
        <v>13.5</v>
      </c>
      <c r="D141" s="1">
        <v>1.6</v>
      </c>
      <c r="E141" s="1">
        <v>19.8</v>
      </c>
      <c r="F141" s="1">
        <v>19.8</v>
      </c>
      <c r="G141" s="1">
        <v>98.1</v>
      </c>
      <c r="H141" s="1">
        <v>312.125</v>
      </c>
      <c r="I141" s="1">
        <v>6</v>
      </c>
      <c r="J141" s="1">
        <v>0.86699999999999999</v>
      </c>
      <c r="L141">
        <f t="shared" si="6"/>
        <v>2</v>
      </c>
      <c r="M141">
        <f t="shared" si="7"/>
        <v>0.33333333333333331</v>
      </c>
      <c r="N141">
        <f t="shared" si="8"/>
        <v>1.734</v>
      </c>
    </row>
    <row r="142" spans="1:14" x14ac:dyDescent="0.25">
      <c r="A142" s="1">
        <v>141</v>
      </c>
      <c r="B142" s="1">
        <v>0.7782</v>
      </c>
      <c r="C142" s="1">
        <v>13.8</v>
      </c>
      <c r="D142" s="1">
        <v>1.9</v>
      </c>
      <c r="E142" s="1">
        <v>19.5</v>
      </c>
      <c r="F142" s="1">
        <v>19.8</v>
      </c>
      <c r="G142" s="1">
        <v>100.1</v>
      </c>
      <c r="H142" s="1">
        <v>285.06599999999997</v>
      </c>
      <c r="I142" s="1">
        <v>6</v>
      </c>
      <c r="J142" s="1">
        <v>0.79200000000000004</v>
      </c>
      <c r="L142">
        <f t="shared" si="6"/>
        <v>2</v>
      </c>
      <c r="M142">
        <f t="shared" si="7"/>
        <v>0.33333333333333331</v>
      </c>
      <c r="N142">
        <f t="shared" si="8"/>
        <v>1.5840000000000001</v>
      </c>
    </row>
    <row r="143" spans="1:14" x14ac:dyDescent="0.25">
      <c r="A143" s="1">
        <v>142</v>
      </c>
      <c r="B143" s="1">
        <v>0.78220000000000001</v>
      </c>
      <c r="C143" s="1">
        <v>14.2</v>
      </c>
      <c r="D143" s="1">
        <v>2</v>
      </c>
      <c r="E143" s="1">
        <v>19.100000000000001</v>
      </c>
      <c r="F143" s="1">
        <v>19.8</v>
      </c>
      <c r="G143" s="1">
        <v>102.1</v>
      </c>
      <c r="H143" s="1">
        <v>246.471</v>
      </c>
      <c r="I143" s="1">
        <v>6</v>
      </c>
      <c r="J143" s="1">
        <v>0.68500000000000005</v>
      </c>
      <c r="L143">
        <f t="shared" si="6"/>
        <v>2</v>
      </c>
      <c r="M143">
        <f t="shared" si="7"/>
        <v>0.33333333333333331</v>
      </c>
      <c r="N143">
        <f t="shared" si="8"/>
        <v>1.37</v>
      </c>
    </row>
    <row r="144" spans="1:14" x14ac:dyDescent="0.25">
      <c r="A144" s="1">
        <v>143</v>
      </c>
      <c r="B144" s="1">
        <v>0.78620000000000001</v>
      </c>
      <c r="C144" s="1">
        <v>14.5</v>
      </c>
      <c r="D144" s="1">
        <v>2</v>
      </c>
      <c r="E144" s="1">
        <v>18.8</v>
      </c>
      <c r="F144" s="1">
        <v>19.8</v>
      </c>
      <c r="G144" s="1">
        <v>104.1</v>
      </c>
      <c r="H144" s="1">
        <v>246.471</v>
      </c>
      <c r="I144" s="1">
        <v>6</v>
      </c>
      <c r="J144" s="1">
        <v>0.68500000000000005</v>
      </c>
      <c r="L144">
        <f t="shared" si="6"/>
        <v>2</v>
      </c>
      <c r="M144">
        <f t="shared" si="7"/>
        <v>0.33333333333333331</v>
      </c>
      <c r="N144">
        <f t="shared" si="8"/>
        <v>1.37</v>
      </c>
    </row>
    <row r="145" spans="1:14" x14ac:dyDescent="0.25">
      <c r="A145" s="1">
        <v>144</v>
      </c>
      <c r="B145" s="1">
        <v>0.79020000000000001</v>
      </c>
      <c r="C145" s="1">
        <v>14.8</v>
      </c>
      <c r="D145" s="1">
        <v>2</v>
      </c>
      <c r="E145" s="1">
        <v>19</v>
      </c>
      <c r="F145" s="1">
        <v>19.8</v>
      </c>
      <c r="G145" s="1">
        <v>106.1</v>
      </c>
      <c r="H145" s="1">
        <v>246.471</v>
      </c>
      <c r="I145" s="1">
        <v>6</v>
      </c>
      <c r="J145" s="1">
        <v>0.68500000000000005</v>
      </c>
      <c r="L145">
        <f t="shared" si="6"/>
        <v>2</v>
      </c>
      <c r="M145">
        <f t="shared" si="7"/>
        <v>0.33333333333333331</v>
      </c>
      <c r="N145">
        <f t="shared" si="8"/>
        <v>1.37</v>
      </c>
    </row>
    <row r="146" spans="1:14" x14ac:dyDescent="0.25">
      <c r="A146" s="1">
        <v>145</v>
      </c>
      <c r="B146" s="1">
        <v>0.7944</v>
      </c>
      <c r="C146" s="1">
        <v>15.2</v>
      </c>
      <c r="D146" s="1">
        <v>2</v>
      </c>
      <c r="E146" s="1">
        <v>19</v>
      </c>
      <c r="F146" s="1">
        <v>19.8</v>
      </c>
      <c r="G146" s="1">
        <v>108.2</v>
      </c>
      <c r="H146" s="1">
        <v>246.471</v>
      </c>
      <c r="I146" s="1">
        <v>6</v>
      </c>
      <c r="J146" s="1">
        <v>0.68500000000000005</v>
      </c>
      <c r="L146">
        <f t="shared" si="6"/>
        <v>2.1000000000000085</v>
      </c>
      <c r="M146">
        <f t="shared" si="7"/>
        <v>0.35000000000000142</v>
      </c>
      <c r="N146">
        <f t="shared" si="8"/>
        <v>1.4385000000000059</v>
      </c>
    </row>
    <row r="147" spans="1:14" x14ac:dyDescent="0.25">
      <c r="A147" s="1">
        <v>146</v>
      </c>
      <c r="B147" s="1">
        <v>0.79869999999999997</v>
      </c>
      <c r="C147" s="1">
        <v>15.5</v>
      </c>
      <c r="D147" s="1">
        <v>2</v>
      </c>
      <c r="E147" s="1">
        <v>19</v>
      </c>
      <c r="F147" s="1">
        <v>19.8</v>
      </c>
      <c r="G147" s="1">
        <v>110.2</v>
      </c>
      <c r="H147" s="1">
        <v>268.28800000000001</v>
      </c>
      <c r="I147" s="1">
        <v>6</v>
      </c>
      <c r="J147" s="1">
        <v>0.745</v>
      </c>
      <c r="L147">
        <f t="shared" si="6"/>
        <v>2</v>
      </c>
      <c r="M147">
        <f t="shared" si="7"/>
        <v>0.33333333333333331</v>
      </c>
      <c r="N147">
        <f t="shared" si="8"/>
        <v>1.49</v>
      </c>
    </row>
    <row r="148" spans="1:14" x14ac:dyDescent="0.25">
      <c r="A148" s="1">
        <v>147</v>
      </c>
      <c r="B148" s="1">
        <v>0.80330000000000001</v>
      </c>
      <c r="C148" s="1">
        <v>15.8</v>
      </c>
      <c r="D148" s="1">
        <v>2</v>
      </c>
      <c r="E148" s="1">
        <v>18.8</v>
      </c>
      <c r="F148" s="1">
        <v>19.8</v>
      </c>
      <c r="G148" s="1">
        <v>112.3</v>
      </c>
      <c r="H148" s="1">
        <v>268.28800000000001</v>
      </c>
      <c r="I148" s="1">
        <v>6</v>
      </c>
      <c r="J148" s="1">
        <v>0.745</v>
      </c>
      <c r="L148">
        <f t="shared" si="6"/>
        <v>2.0999999999999943</v>
      </c>
      <c r="M148">
        <f t="shared" si="7"/>
        <v>0.34999999999999903</v>
      </c>
      <c r="N148">
        <f t="shared" si="8"/>
        <v>1.5644999999999958</v>
      </c>
    </row>
    <row r="149" spans="1:14" x14ac:dyDescent="0.25">
      <c r="A149" s="1">
        <v>148</v>
      </c>
      <c r="B149" s="1">
        <v>0.80759999999999998</v>
      </c>
      <c r="C149" s="1">
        <v>16.2</v>
      </c>
      <c r="D149" s="1">
        <v>2</v>
      </c>
      <c r="E149" s="1">
        <v>19.100000000000001</v>
      </c>
      <c r="F149" s="1">
        <v>19.8</v>
      </c>
      <c r="G149" s="1">
        <v>114.3</v>
      </c>
      <c r="H149" s="1">
        <v>268.28800000000001</v>
      </c>
      <c r="I149" s="1">
        <v>6</v>
      </c>
      <c r="J149" s="1">
        <v>0.745</v>
      </c>
      <c r="L149">
        <f t="shared" si="6"/>
        <v>2</v>
      </c>
      <c r="M149">
        <f t="shared" si="7"/>
        <v>0.33333333333333331</v>
      </c>
      <c r="N149">
        <f t="shared" si="8"/>
        <v>1.49</v>
      </c>
    </row>
    <row r="150" spans="1:14" x14ac:dyDescent="0.25">
      <c r="A150" s="1">
        <v>149</v>
      </c>
      <c r="B150" s="1">
        <v>0.81220000000000003</v>
      </c>
      <c r="C150" s="1">
        <v>16.5</v>
      </c>
      <c r="D150" s="1">
        <v>2</v>
      </c>
      <c r="E150" s="1">
        <v>19.5</v>
      </c>
      <c r="F150" s="1">
        <v>19.8</v>
      </c>
      <c r="G150" s="1">
        <v>116.4</v>
      </c>
      <c r="H150" s="1">
        <v>268.28800000000001</v>
      </c>
      <c r="I150" s="1">
        <v>6</v>
      </c>
      <c r="J150" s="1">
        <v>0.745</v>
      </c>
      <c r="L150">
        <f t="shared" si="6"/>
        <v>2.1000000000000085</v>
      </c>
      <c r="M150">
        <f t="shared" si="7"/>
        <v>0.35000000000000142</v>
      </c>
      <c r="N150">
        <f t="shared" si="8"/>
        <v>1.5645000000000064</v>
      </c>
    </row>
    <row r="151" spans="1:14" x14ac:dyDescent="0.25">
      <c r="A151" s="1">
        <v>150</v>
      </c>
      <c r="B151" s="1">
        <v>0.81620000000000004</v>
      </c>
      <c r="C151" s="1">
        <v>16.7</v>
      </c>
      <c r="D151" s="1">
        <v>2</v>
      </c>
      <c r="E151" s="1">
        <v>19.8</v>
      </c>
      <c r="F151" s="1">
        <v>19.8</v>
      </c>
      <c r="G151" s="1">
        <v>118.4</v>
      </c>
      <c r="H151" s="1">
        <v>246.88800000000001</v>
      </c>
      <c r="I151" s="1">
        <v>6</v>
      </c>
      <c r="J151" s="1">
        <v>0.68600000000000005</v>
      </c>
      <c r="L151">
        <f t="shared" si="6"/>
        <v>2</v>
      </c>
      <c r="M151">
        <f t="shared" si="7"/>
        <v>0.33333333333333331</v>
      </c>
      <c r="N151">
        <f t="shared" si="8"/>
        <v>1.3720000000000001</v>
      </c>
    </row>
    <row r="152" spans="1:14" x14ac:dyDescent="0.25">
      <c r="A152" s="1">
        <v>151</v>
      </c>
      <c r="B152" s="1">
        <v>0.82040000000000002</v>
      </c>
      <c r="C152" s="1">
        <v>17.100000000000001</v>
      </c>
      <c r="D152" s="1">
        <v>2</v>
      </c>
      <c r="E152" s="1">
        <v>19.8</v>
      </c>
      <c r="F152" s="1">
        <v>19.8</v>
      </c>
      <c r="G152" s="1">
        <v>120.5</v>
      </c>
      <c r="H152" s="1">
        <v>246.88800000000001</v>
      </c>
      <c r="I152" s="1">
        <v>6</v>
      </c>
      <c r="J152" s="1">
        <v>0.68600000000000005</v>
      </c>
      <c r="L152">
        <f t="shared" si="6"/>
        <v>2.0999999999999943</v>
      </c>
      <c r="M152">
        <f t="shared" si="7"/>
        <v>0.34999999999999903</v>
      </c>
      <c r="N152">
        <f t="shared" si="8"/>
        <v>1.4405999999999961</v>
      </c>
    </row>
    <row r="153" spans="1:14" x14ac:dyDescent="0.25">
      <c r="A153" s="1">
        <v>152</v>
      </c>
      <c r="B153" s="1">
        <v>0.82440000000000002</v>
      </c>
      <c r="C153" s="1">
        <v>17.399999999999999</v>
      </c>
      <c r="D153" s="1">
        <v>2</v>
      </c>
      <c r="E153" s="1">
        <v>19.8</v>
      </c>
      <c r="F153" s="1">
        <v>19.8</v>
      </c>
      <c r="G153" s="1">
        <v>122.5</v>
      </c>
      <c r="H153" s="1">
        <v>246.88800000000001</v>
      </c>
      <c r="I153" s="1">
        <v>6</v>
      </c>
      <c r="J153" s="1">
        <v>0.68600000000000005</v>
      </c>
      <c r="L153">
        <f t="shared" si="6"/>
        <v>2</v>
      </c>
      <c r="M153">
        <f t="shared" si="7"/>
        <v>0.33333333333333331</v>
      </c>
      <c r="N153">
        <f t="shared" si="8"/>
        <v>1.3720000000000001</v>
      </c>
    </row>
    <row r="154" spans="1:14" x14ac:dyDescent="0.25">
      <c r="A154" s="1">
        <v>153</v>
      </c>
      <c r="B154" s="1">
        <v>0.8286</v>
      </c>
      <c r="C154" s="1">
        <v>17.7</v>
      </c>
      <c r="D154" s="1">
        <v>2</v>
      </c>
      <c r="E154" s="1">
        <v>19.5</v>
      </c>
      <c r="F154" s="1">
        <v>19.8</v>
      </c>
      <c r="G154" s="1">
        <v>124.6</v>
      </c>
      <c r="H154" s="1">
        <v>246.88800000000001</v>
      </c>
      <c r="I154" s="1">
        <v>6</v>
      </c>
      <c r="J154" s="1">
        <v>0.68600000000000005</v>
      </c>
      <c r="L154">
        <f t="shared" si="6"/>
        <v>2.0999999999999943</v>
      </c>
      <c r="M154">
        <f t="shared" si="7"/>
        <v>0.34999999999999903</v>
      </c>
      <c r="N154">
        <f t="shared" si="8"/>
        <v>1.4405999999999961</v>
      </c>
    </row>
    <row r="155" spans="1:14" x14ac:dyDescent="0.25">
      <c r="A155" s="1">
        <v>154</v>
      </c>
      <c r="B155" s="1">
        <v>0.8327</v>
      </c>
      <c r="C155" s="1">
        <v>17.8</v>
      </c>
      <c r="D155" s="1">
        <v>2</v>
      </c>
      <c r="E155" s="1">
        <v>19.8</v>
      </c>
      <c r="F155" s="1">
        <v>19.8</v>
      </c>
      <c r="G155" s="1">
        <v>126.6</v>
      </c>
      <c r="H155" s="1">
        <v>256.45100000000002</v>
      </c>
      <c r="I155" s="1">
        <v>6</v>
      </c>
      <c r="J155" s="1">
        <v>0.71199999999999997</v>
      </c>
      <c r="L155">
        <f t="shared" si="6"/>
        <v>2</v>
      </c>
      <c r="M155">
        <f t="shared" si="7"/>
        <v>0.33333333333333331</v>
      </c>
      <c r="N155">
        <f t="shared" si="8"/>
        <v>1.4239999999999999</v>
      </c>
    </row>
    <row r="156" spans="1:14" x14ac:dyDescent="0.25">
      <c r="A156" s="1">
        <v>155</v>
      </c>
      <c r="B156" s="1">
        <v>0.83709999999999996</v>
      </c>
      <c r="C156" s="1">
        <v>17.399999999999999</v>
      </c>
      <c r="D156" s="1">
        <v>2</v>
      </c>
      <c r="E156" s="1">
        <v>19.8</v>
      </c>
      <c r="F156" s="1">
        <v>19.8</v>
      </c>
      <c r="G156" s="1">
        <v>128.69999999999999</v>
      </c>
      <c r="H156" s="1">
        <v>256.45100000000002</v>
      </c>
      <c r="I156" s="1">
        <v>6</v>
      </c>
      <c r="J156" s="1">
        <v>0.71199999999999997</v>
      </c>
      <c r="L156">
        <f t="shared" si="6"/>
        <v>2.0999999999999943</v>
      </c>
      <c r="M156">
        <f t="shared" si="7"/>
        <v>0.34999999999999903</v>
      </c>
      <c r="N156">
        <f t="shared" si="8"/>
        <v>1.4951999999999959</v>
      </c>
    </row>
    <row r="157" spans="1:14" x14ac:dyDescent="0.25">
      <c r="A157" s="1">
        <v>156</v>
      </c>
      <c r="B157" s="1">
        <v>0.84189999999999998</v>
      </c>
      <c r="C157" s="1">
        <v>17.100000000000001</v>
      </c>
      <c r="D157" s="1">
        <v>2</v>
      </c>
      <c r="E157" s="1">
        <v>19.8</v>
      </c>
      <c r="F157" s="1">
        <v>19.8</v>
      </c>
      <c r="G157" s="1">
        <v>130.69999999999999</v>
      </c>
      <c r="H157" s="1">
        <v>299.38600000000002</v>
      </c>
      <c r="I157" s="1">
        <v>6</v>
      </c>
      <c r="J157" s="1">
        <v>0.83199999999999996</v>
      </c>
      <c r="L157">
        <f t="shared" si="6"/>
        <v>2</v>
      </c>
      <c r="M157">
        <f t="shared" si="7"/>
        <v>0.33333333333333331</v>
      </c>
      <c r="N157">
        <f t="shared" si="8"/>
        <v>1.6639999999999999</v>
      </c>
    </row>
    <row r="158" spans="1:14" x14ac:dyDescent="0.25">
      <c r="A158" s="1">
        <v>157</v>
      </c>
      <c r="B158" s="1">
        <v>0.84760000000000002</v>
      </c>
      <c r="C158" s="1">
        <v>17.3</v>
      </c>
      <c r="D158" s="1">
        <v>2</v>
      </c>
      <c r="E158" s="1">
        <v>19.8</v>
      </c>
      <c r="F158" s="1">
        <v>19.8</v>
      </c>
      <c r="G158" s="1">
        <v>132.80000000000001</v>
      </c>
      <c r="H158" s="1">
        <v>332.73099999999999</v>
      </c>
      <c r="I158" s="1">
        <v>6</v>
      </c>
      <c r="J158" s="1">
        <v>0.92400000000000004</v>
      </c>
      <c r="L158">
        <f t="shared" si="6"/>
        <v>2.1000000000000227</v>
      </c>
      <c r="M158">
        <f t="shared" si="7"/>
        <v>0.35000000000000381</v>
      </c>
      <c r="N158">
        <f t="shared" si="8"/>
        <v>1.940400000000021</v>
      </c>
    </row>
    <row r="159" spans="1:14" x14ac:dyDescent="0.25">
      <c r="A159" s="1">
        <v>158</v>
      </c>
      <c r="B159" s="1">
        <v>0.85360000000000003</v>
      </c>
      <c r="C159" s="1">
        <v>17.7</v>
      </c>
      <c r="D159" s="1">
        <v>2</v>
      </c>
      <c r="E159" s="1">
        <v>19.8</v>
      </c>
      <c r="F159" s="1">
        <v>19.8</v>
      </c>
      <c r="G159" s="1">
        <v>134.80000000000001</v>
      </c>
      <c r="H159" s="1">
        <v>374.43400000000003</v>
      </c>
      <c r="I159" s="1">
        <v>6</v>
      </c>
      <c r="J159" s="1">
        <v>1.04</v>
      </c>
      <c r="L159">
        <f t="shared" si="6"/>
        <v>2</v>
      </c>
      <c r="M159">
        <f t="shared" si="7"/>
        <v>0.33333333333333331</v>
      </c>
      <c r="N159">
        <f t="shared" si="8"/>
        <v>2.08</v>
      </c>
    </row>
    <row r="160" spans="1:14" x14ac:dyDescent="0.25">
      <c r="A160" s="1">
        <v>159</v>
      </c>
      <c r="B160" s="1">
        <v>0.86070000000000002</v>
      </c>
      <c r="C160" s="1">
        <v>18</v>
      </c>
      <c r="D160" s="1">
        <v>2</v>
      </c>
      <c r="E160" s="1">
        <v>19.8</v>
      </c>
      <c r="F160" s="1">
        <v>19.8</v>
      </c>
      <c r="G160" s="1">
        <v>136.9</v>
      </c>
      <c r="H160" s="1">
        <v>413.702</v>
      </c>
      <c r="I160" s="1">
        <v>6</v>
      </c>
      <c r="J160" s="1">
        <v>1.149</v>
      </c>
      <c r="L160">
        <f t="shared" si="6"/>
        <v>2.0999999999999943</v>
      </c>
      <c r="M160">
        <f t="shared" si="7"/>
        <v>0.34999999999999903</v>
      </c>
      <c r="N160">
        <f t="shared" si="8"/>
        <v>2.4128999999999934</v>
      </c>
    </row>
    <row r="161" spans="1:14" x14ac:dyDescent="0.25">
      <c r="A161" s="1">
        <v>160</v>
      </c>
      <c r="B161" s="1">
        <v>0.86750000000000005</v>
      </c>
      <c r="C161" s="1">
        <v>18</v>
      </c>
      <c r="D161" s="1">
        <v>2</v>
      </c>
      <c r="E161" s="1">
        <v>19.8</v>
      </c>
      <c r="F161" s="1">
        <v>19.5</v>
      </c>
      <c r="G161" s="1">
        <v>138.9</v>
      </c>
      <c r="H161" s="1">
        <v>425.18599999999998</v>
      </c>
      <c r="I161" s="1">
        <v>6</v>
      </c>
      <c r="J161" s="1">
        <v>1.181</v>
      </c>
      <c r="L161">
        <f t="shared" si="6"/>
        <v>2</v>
      </c>
      <c r="M161">
        <f t="shared" si="7"/>
        <v>0.33333333333333331</v>
      </c>
      <c r="N161">
        <f t="shared" si="8"/>
        <v>2.3620000000000001</v>
      </c>
    </row>
    <row r="162" spans="1:14" x14ac:dyDescent="0.25">
      <c r="A162" s="1">
        <v>161</v>
      </c>
      <c r="B162" s="1">
        <v>0.87480000000000002</v>
      </c>
      <c r="C162" s="1">
        <v>18</v>
      </c>
      <c r="D162" s="1">
        <v>2</v>
      </c>
      <c r="E162" s="1">
        <v>19.8</v>
      </c>
      <c r="F162" s="1">
        <v>19.8</v>
      </c>
      <c r="G162" s="1">
        <v>141</v>
      </c>
      <c r="H162" s="1">
        <v>425.18599999999998</v>
      </c>
      <c r="I162" s="1">
        <v>6</v>
      </c>
      <c r="J162" s="1">
        <v>1.181</v>
      </c>
      <c r="L162">
        <f t="shared" si="6"/>
        <v>2.0999999999999943</v>
      </c>
      <c r="M162">
        <f t="shared" si="7"/>
        <v>0.34999999999999903</v>
      </c>
      <c r="N162">
        <f t="shared" si="8"/>
        <v>2.4800999999999935</v>
      </c>
    </row>
    <row r="163" spans="1:14" x14ac:dyDescent="0.25">
      <c r="A163" s="1">
        <v>162</v>
      </c>
      <c r="B163" s="1">
        <v>0.88249999999999995</v>
      </c>
      <c r="C163" s="1">
        <v>18</v>
      </c>
      <c r="D163" s="1">
        <v>1.7</v>
      </c>
      <c r="E163" s="1">
        <v>19.8</v>
      </c>
      <c r="F163" s="1">
        <v>19.8</v>
      </c>
      <c r="G163" s="1">
        <v>143</v>
      </c>
      <c r="H163" s="1">
        <v>475.947</v>
      </c>
      <c r="I163" s="1">
        <v>6</v>
      </c>
      <c r="J163" s="1">
        <v>1.3220000000000001</v>
      </c>
      <c r="L163">
        <f t="shared" si="6"/>
        <v>2</v>
      </c>
      <c r="M163">
        <f t="shared" si="7"/>
        <v>0.33333333333333331</v>
      </c>
      <c r="N163">
        <f t="shared" si="8"/>
        <v>2.6440000000000001</v>
      </c>
    </row>
    <row r="164" spans="1:14" x14ac:dyDescent="0.25">
      <c r="A164" s="1">
        <v>163</v>
      </c>
      <c r="B164" s="1">
        <v>0.89059999999999995</v>
      </c>
      <c r="C164" s="1">
        <v>18</v>
      </c>
      <c r="D164" s="1">
        <v>1.3</v>
      </c>
      <c r="E164" s="1">
        <v>19.8</v>
      </c>
      <c r="F164" s="1">
        <v>19.8</v>
      </c>
      <c r="G164" s="1">
        <v>145.1</v>
      </c>
      <c r="H164" s="1">
        <v>475.947</v>
      </c>
      <c r="I164" s="1">
        <v>6</v>
      </c>
      <c r="J164" s="1">
        <v>1.3220000000000001</v>
      </c>
      <c r="L164">
        <f t="shared" si="6"/>
        <v>2.0999999999999943</v>
      </c>
      <c r="M164">
        <f t="shared" si="7"/>
        <v>0.34999999999999903</v>
      </c>
      <c r="N164">
        <f t="shared" si="8"/>
        <v>2.7761999999999927</v>
      </c>
    </row>
    <row r="165" spans="1:14" x14ac:dyDescent="0.25">
      <c r="A165" s="1">
        <v>164</v>
      </c>
      <c r="B165" s="1">
        <v>0.89829999999999999</v>
      </c>
      <c r="C165" s="1">
        <v>18</v>
      </c>
      <c r="D165" s="1">
        <v>1</v>
      </c>
      <c r="E165" s="1">
        <v>19.8</v>
      </c>
      <c r="F165" s="1">
        <v>19.8</v>
      </c>
      <c r="G165" s="1">
        <v>147.1</v>
      </c>
      <c r="H165" s="1">
        <v>475.947</v>
      </c>
      <c r="I165" s="1">
        <v>6</v>
      </c>
      <c r="J165" s="1">
        <v>1.3220000000000001</v>
      </c>
      <c r="L165">
        <f t="shared" si="6"/>
        <v>2</v>
      </c>
      <c r="M165">
        <f t="shared" si="7"/>
        <v>0.33333333333333331</v>
      </c>
      <c r="N165">
        <f t="shared" si="8"/>
        <v>2.6440000000000001</v>
      </c>
    </row>
    <row r="166" spans="1:14" x14ac:dyDescent="0.25">
      <c r="A166" s="1">
        <v>165</v>
      </c>
      <c r="B166" s="1">
        <v>0.90669999999999995</v>
      </c>
      <c r="C166" s="1">
        <v>18</v>
      </c>
      <c r="D166" s="1">
        <v>0.7</v>
      </c>
      <c r="E166" s="1">
        <v>19.8</v>
      </c>
      <c r="F166" s="1">
        <v>19.8</v>
      </c>
      <c r="G166" s="1">
        <v>149.19999999999999</v>
      </c>
      <c r="H166" s="1">
        <v>496.01299999999998</v>
      </c>
      <c r="I166" s="1">
        <v>6</v>
      </c>
      <c r="J166" s="1">
        <v>1.3779999999999999</v>
      </c>
      <c r="L166">
        <f t="shared" si="6"/>
        <v>2.0999999999999943</v>
      </c>
      <c r="M166">
        <f t="shared" si="7"/>
        <v>0.34999999999999903</v>
      </c>
      <c r="N166">
        <f t="shared" si="8"/>
        <v>2.8937999999999922</v>
      </c>
    </row>
    <row r="167" spans="1:14" x14ac:dyDescent="0.25">
      <c r="A167" s="1">
        <v>166</v>
      </c>
      <c r="B167" s="1">
        <v>0.91549999999999998</v>
      </c>
      <c r="C167" s="1">
        <v>18</v>
      </c>
      <c r="D167" s="1">
        <v>0.3</v>
      </c>
      <c r="E167" s="1">
        <v>19.8</v>
      </c>
      <c r="F167" s="1">
        <v>19.8</v>
      </c>
      <c r="G167" s="1">
        <v>151.19999999999999</v>
      </c>
      <c r="H167" s="1">
        <v>546.327</v>
      </c>
      <c r="I167" s="1">
        <v>6</v>
      </c>
      <c r="J167" s="1">
        <v>1.518</v>
      </c>
      <c r="L167">
        <f t="shared" si="6"/>
        <v>2</v>
      </c>
      <c r="M167">
        <f t="shared" si="7"/>
        <v>0.33333333333333331</v>
      </c>
      <c r="N167">
        <f t="shared" si="8"/>
        <v>3.036</v>
      </c>
    </row>
    <row r="168" spans="1:14" x14ac:dyDescent="0.25">
      <c r="A168" s="1">
        <v>167</v>
      </c>
      <c r="B168" s="1">
        <v>0.92479999999999996</v>
      </c>
      <c r="C168" s="1">
        <v>18</v>
      </c>
      <c r="D168" s="1">
        <v>0</v>
      </c>
      <c r="E168" s="1">
        <v>19.8</v>
      </c>
      <c r="F168" s="1">
        <v>19.8</v>
      </c>
      <c r="G168" s="1">
        <v>153.30000000000001</v>
      </c>
      <c r="H168" s="1">
        <v>546.327</v>
      </c>
      <c r="I168" s="1">
        <v>6</v>
      </c>
      <c r="J168" s="1">
        <v>1.518</v>
      </c>
      <c r="L168">
        <f t="shared" si="6"/>
        <v>2.1000000000000227</v>
      </c>
      <c r="M168">
        <f t="shared" si="7"/>
        <v>0.35000000000000381</v>
      </c>
      <c r="N168">
        <f t="shared" si="8"/>
        <v>3.1878000000000344</v>
      </c>
    </row>
    <row r="169" spans="1:14" x14ac:dyDescent="0.25">
      <c r="A169" s="1">
        <v>168</v>
      </c>
      <c r="B169" s="1">
        <v>0.93369999999999997</v>
      </c>
      <c r="C169" s="1">
        <v>18</v>
      </c>
      <c r="D169" s="1">
        <v>-0.4</v>
      </c>
      <c r="E169" s="1">
        <v>19.8</v>
      </c>
      <c r="F169" s="1">
        <v>19.8</v>
      </c>
      <c r="G169" s="1">
        <v>155.30000000000001</v>
      </c>
      <c r="H169" s="1">
        <v>546.327</v>
      </c>
      <c r="I169" s="1">
        <v>6</v>
      </c>
      <c r="J169" s="1">
        <v>1.518</v>
      </c>
      <c r="L169">
        <f t="shared" si="6"/>
        <v>2</v>
      </c>
      <c r="M169">
        <f t="shared" si="7"/>
        <v>0.33333333333333331</v>
      </c>
      <c r="N169">
        <f t="shared" si="8"/>
        <v>3.036</v>
      </c>
    </row>
    <row r="170" spans="1:14" x14ac:dyDescent="0.25">
      <c r="A170" s="1">
        <v>169</v>
      </c>
      <c r="B170" s="1">
        <v>0.94289999999999996</v>
      </c>
      <c r="C170" s="1">
        <v>18</v>
      </c>
      <c r="D170" s="1">
        <v>-0.7</v>
      </c>
      <c r="E170" s="1">
        <v>19.8</v>
      </c>
      <c r="F170" s="1">
        <v>19.8</v>
      </c>
      <c r="G170" s="1">
        <v>157.4</v>
      </c>
      <c r="H170" s="1">
        <v>541.69200000000001</v>
      </c>
      <c r="I170" s="1">
        <v>6</v>
      </c>
      <c r="J170" s="1">
        <v>1.5049999999999999</v>
      </c>
      <c r="L170">
        <f t="shared" si="6"/>
        <v>2.0999999999999943</v>
      </c>
      <c r="M170">
        <f t="shared" si="7"/>
        <v>0.34999999999999903</v>
      </c>
      <c r="N170">
        <f t="shared" si="8"/>
        <v>3.1604999999999914</v>
      </c>
    </row>
    <row r="171" spans="1:14" x14ac:dyDescent="0.25">
      <c r="A171" s="1">
        <v>170</v>
      </c>
      <c r="B171" s="1">
        <v>0.95069999999999999</v>
      </c>
      <c r="C171" s="1">
        <v>18</v>
      </c>
      <c r="D171" s="1">
        <v>-1</v>
      </c>
      <c r="E171" s="1">
        <v>19.8</v>
      </c>
      <c r="F171" s="1">
        <v>19.8</v>
      </c>
      <c r="G171" s="1">
        <v>159.4</v>
      </c>
      <c r="H171" s="1">
        <v>481.36099999999999</v>
      </c>
      <c r="I171" s="1">
        <v>6</v>
      </c>
      <c r="J171" s="1">
        <v>1.337</v>
      </c>
      <c r="L171">
        <f t="shared" si="6"/>
        <v>2</v>
      </c>
      <c r="M171">
        <f t="shared" si="7"/>
        <v>0.33333333333333331</v>
      </c>
      <c r="N171">
        <f t="shared" si="8"/>
        <v>2.6739999999999999</v>
      </c>
    </row>
    <row r="172" spans="1:14" x14ac:dyDescent="0.25">
      <c r="A172" s="1">
        <v>171</v>
      </c>
      <c r="B172" s="1">
        <v>0.95809999999999995</v>
      </c>
      <c r="C172" s="1">
        <v>18</v>
      </c>
      <c r="D172" s="1">
        <v>-1.4</v>
      </c>
      <c r="E172" s="1">
        <v>19.8</v>
      </c>
      <c r="F172" s="1">
        <v>19.8</v>
      </c>
      <c r="G172" s="1">
        <v>161.5</v>
      </c>
      <c r="H172" s="1">
        <v>438.84199999999998</v>
      </c>
      <c r="I172" s="1">
        <v>6</v>
      </c>
      <c r="J172" s="1">
        <v>1.2190000000000001</v>
      </c>
      <c r="L172">
        <f t="shared" si="6"/>
        <v>2.0999999999999943</v>
      </c>
      <c r="M172">
        <f t="shared" si="7"/>
        <v>0.34999999999999903</v>
      </c>
      <c r="N172">
        <f t="shared" si="8"/>
        <v>2.5598999999999932</v>
      </c>
    </row>
    <row r="173" spans="1:14" x14ac:dyDescent="0.25">
      <c r="A173" s="1">
        <v>172</v>
      </c>
      <c r="B173" s="1">
        <v>0.96430000000000005</v>
      </c>
      <c r="C173" s="1">
        <v>18</v>
      </c>
      <c r="D173" s="1">
        <v>-1.7</v>
      </c>
      <c r="E173" s="1">
        <v>19.8</v>
      </c>
      <c r="F173" s="1">
        <v>19.8</v>
      </c>
      <c r="G173" s="1">
        <v>163.5</v>
      </c>
      <c r="H173" s="1">
        <v>377.92399999999998</v>
      </c>
      <c r="I173" s="1">
        <v>6</v>
      </c>
      <c r="J173" s="1">
        <v>1.05</v>
      </c>
      <c r="L173">
        <f t="shared" si="6"/>
        <v>2</v>
      </c>
      <c r="M173">
        <f t="shared" si="7"/>
        <v>0.33333333333333331</v>
      </c>
      <c r="N173">
        <f t="shared" si="8"/>
        <v>2.1</v>
      </c>
    </row>
    <row r="174" spans="1:14" x14ac:dyDescent="0.25">
      <c r="A174" s="1">
        <v>173</v>
      </c>
      <c r="B174" s="1">
        <v>0.97</v>
      </c>
      <c r="C174" s="1">
        <v>18</v>
      </c>
      <c r="D174" s="1">
        <v>-2</v>
      </c>
      <c r="E174" s="1">
        <v>19.8</v>
      </c>
      <c r="F174" s="1">
        <v>19.8</v>
      </c>
      <c r="G174" s="1">
        <v>165.6</v>
      </c>
      <c r="H174" s="1">
        <v>335.83300000000003</v>
      </c>
      <c r="I174" s="1">
        <v>6</v>
      </c>
      <c r="J174" s="1">
        <v>0.93300000000000005</v>
      </c>
      <c r="L174">
        <f t="shared" si="6"/>
        <v>2.0999999999999943</v>
      </c>
      <c r="M174">
        <f t="shared" si="7"/>
        <v>0.34999999999999903</v>
      </c>
      <c r="N174">
        <f t="shared" si="8"/>
        <v>1.9592999999999947</v>
      </c>
    </row>
    <row r="175" spans="1:14" x14ac:dyDescent="0.25">
      <c r="A175" s="1">
        <v>174</v>
      </c>
      <c r="B175" s="1">
        <v>0.97440000000000004</v>
      </c>
      <c r="C175" s="1">
        <v>18</v>
      </c>
      <c r="D175" s="1">
        <v>-2</v>
      </c>
      <c r="E175" s="1">
        <v>19.8</v>
      </c>
      <c r="F175" s="1">
        <v>19.8</v>
      </c>
      <c r="G175" s="1">
        <v>167.6</v>
      </c>
      <c r="H175" s="1">
        <v>274.072</v>
      </c>
      <c r="I175" s="1">
        <v>6</v>
      </c>
      <c r="J175" s="1">
        <v>0.76100000000000001</v>
      </c>
      <c r="L175">
        <f t="shared" si="6"/>
        <v>2</v>
      </c>
      <c r="M175">
        <f t="shared" si="7"/>
        <v>0.33333333333333331</v>
      </c>
      <c r="N175">
        <f t="shared" si="8"/>
        <v>1.522</v>
      </c>
    </row>
    <row r="176" spans="1:14" x14ac:dyDescent="0.25">
      <c r="A176" s="1">
        <v>175</v>
      </c>
      <c r="B176" s="1">
        <v>0.97840000000000005</v>
      </c>
      <c r="C176" s="1">
        <v>18</v>
      </c>
      <c r="D176" s="1">
        <v>-2</v>
      </c>
      <c r="E176" s="1">
        <v>19.8</v>
      </c>
      <c r="F176" s="1">
        <v>19.8</v>
      </c>
      <c r="G176" s="1">
        <v>169.7</v>
      </c>
      <c r="H176" s="1">
        <v>233.869</v>
      </c>
      <c r="I176" s="1">
        <v>6</v>
      </c>
      <c r="J176" s="1">
        <v>0.65</v>
      </c>
      <c r="L176">
        <f t="shared" si="6"/>
        <v>2.0999999999999943</v>
      </c>
      <c r="M176">
        <f t="shared" si="7"/>
        <v>0.34999999999999903</v>
      </c>
      <c r="N176">
        <f t="shared" si="8"/>
        <v>1.3649999999999964</v>
      </c>
    </row>
    <row r="177" spans="1:14" x14ac:dyDescent="0.25">
      <c r="A177" s="1">
        <v>176</v>
      </c>
      <c r="B177" s="1">
        <v>0.98219999999999996</v>
      </c>
      <c r="C177" s="1">
        <v>18</v>
      </c>
      <c r="D177" s="1">
        <v>-2</v>
      </c>
      <c r="E177" s="1">
        <v>19.8</v>
      </c>
      <c r="F177" s="1">
        <v>19.8</v>
      </c>
      <c r="G177" s="1">
        <v>171.7</v>
      </c>
      <c r="H177" s="1">
        <v>233.869</v>
      </c>
      <c r="I177" s="1">
        <v>6</v>
      </c>
      <c r="J177" s="1">
        <v>0.65</v>
      </c>
      <c r="L177">
        <f t="shared" si="6"/>
        <v>2</v>
      </c>
      <c r="M177">
        <f t="shared" si="7"/>
        <v>0.33333333333333331</v>
      </c>
      <c r="N177">
        <f t="shared" si="8"/>
        <v>1.3</v>
      </c>
    </row>
    <row r="178" spans="1:14" x14ac:dyDescent="0.25">
      <c r="A178" s="1">
        <v>177</v>
      </c>
      <c r="B178" s="1">
        <v>0.98609999999999998</v>
      </c>
      <c r="C178" s="1">
        <v>18</v>
      </c>
      <c r="D178" s="1">
        <v>-2</v>
      </c>
      <c r="E178" s="1">
        <v>19.8</v>
      </c>
      <c r="F178" s="1">
        <v>19.8</v>
      </c>
      <c r="G178" s="1">
        <v>173.8</v>
      </c>
      <c r="H178" s="1">
        <v>233.869</v>
      </c>
      <c r="I178" s="1">
        <v>6</v>
      </c>
      <c r="J178" s="1">
        <v>0.65</v>
      </c>
      <c r="L178">
        <f t="shared" si="6"/>
        <v>2.1000000000000227</v>
      </c>
      <c r="M178">
        <f t="shared" si="7"/>
        <v>0.35000000000000381</v>
      </c>
      <c r="N178">
        <f t="shared" si="8"/>
        <v>1.3650000000000149</v>
      </c>
    </row>
    <row r="179" spans="1:14" x14ac:dyDescent="0.25">
      <c r="A179" s="1">
        <v>178</v>
      </c>
      <c r="B179" s="1">
        <v>0.99070000000000003</v>
      </c>
      <c r="C179" s="1">
        <v>18</v>
      </c>
      <c r="D179" s="1">
        <v>-2</v>
      </c>
      <c r="E179" s="1">
        <v>19.8</v>
      </c>
      <c r="F179" s="1">
        <v>19.8</v>
      </c>
      <c r="G179" s="1">
        <v>175.8</v>
      </c>
      <c r="H179" s="1">
        <v>280.83600000000001</v>
      </c>
      <c r="I179" s="1">
        <v>6</v>
      </c>
      <c r="J179" s="1">
        <v>0.78</v>
      </c>
      <c r="L179">
        <f t="shared" si="6"/>
        <v>2</v>
      </c>
      <c r="M179">
        <f t="shared" si="7"/>
        <v>0.33333333333333331</v>
      </c>
      <c r="N179">
        <f t="shared" si="8"/>
        <v>1.56</v>
      </c>
    </row>
    <row r="180" spans="1:14" x14ac:dyDescent="0.25">
      <c r="A180" s="1">
        <v>179</v>
      </c>
      <c r="B180" s="1">
        <v>0.99550000000000005</v>
      </c>
      <c r="C180" s="1">
        <v>18</v>
      </c>
      <c r="D180" s="1">
        <v>-2</v>
      </c>
      <c r="E180" s="1">
        <v>19.8</v>
      </c>
      <c r="F180" s="1">
        <v>19.8</v>
      </c>
      <c r="G180" s="1">
        <v>177.9</v>
      </c>
      <c r="H180" s="1">
        <v>280.83600000000001</v>
      </c>
      <c r="I180" s="1">
        <v>6</v>
      </c>
      <c r="J180" s="1">
        <v>0.78</v>
      </c>
      <c r="L180">
        <f t="shared" si="6"/>
        <v>2.0999999999999943</v>
      </c>
      <c r="M180">
        <f t="shared" si="7"/>
        <v>0.34999999999999903</v>
      </c>
      <c r="N180">
        <f t="shared" si="8"/>
        <v>1.6379999999999957</v>
      </c>
    </row>
    <row r="181" spans="1:14" x14ac:dyDescent="0.25">
      <c r="A181" s="1">
        <v>180</v>
      </c>
      <c r="B181" s="1">
        <v>1</v>
      </c>
      <c r="C181" s="1">
        <v>18</v>
      </c>
      <c r="D181" s="1">
        <v>-2</v>
      </c>
      <c r="E181" s="1">
        <v>19.8</v>
      </c>
      <c r="F181" s="1">
        <v>19.8</v>
      </c>
      <c r="G181" s="1">
        <v>179.9</v>
      </c>
      <c r="H181" s="1">
        <v>280.83600000000001</v>
      </c>
      <c r="I181" s="1">
        <v>6</v>
      </c>
      <c r="J181" s="1">
        <v>0.78</v>
      </c>
      <c r="L181">
        <f t="shared" si="6"/>
        <v>2</v>
      </c>
      <c r="M181">
        <f t="shared" si="7"/>
        <v>0.33333333333333331</v>
      </c>
      <c r="N181">
        <f t="shared" si="8"/>
        <v>1.56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1D47-A395-4C56-9EA9-2AE08D6B49CE}">
  <dimension ref="A1:P181"/>
  <sheetViews>
    <sheetView topLeftCell="E1" workbookViewId="0">
      <selection activeCell="L20" sqref="L20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-2</v>
      </c>
      <c r="D2" s="1">
        <v>18</v>
      </c>
      <c r="E2" s="1">
        <v>16</v>
      </c>
      <c r="F2" s="1">
        <v>19.8</v>
      </c>
      <c r="G2" s="1">
        <v>179.9</v>
      </c>
      <c r="H2" s="1"/>
      <c r="I2" s="1"/>
      <c r="J2" s="1"/>
      <c r="O2" s="3">
        <f>ROUND(SUM(M2:M181),2)</f>
        <v>68.400000000000006</v>
      </c>
      <c r="P2" s="3">
        <f>ROUND(SUM(N3:N181),0)</f>
        <v>629</v>
      </c>
    </row>
    <row r="3" spans="1:16" x14ac:dyDescent="0.25">
      <c r="A3" s="1">
        <v>2</v>
      </c>
      <c r="B3" s="1">
        <v>7.1000000000000004E-3</v>
      </c>
      <c r="C3" s="1">
        <v>-2</v>
      </c>
      <c r="D3" s="1">
        <v>18</v>
      </c>
      <c r="E3" s="1">
        <v>16</v>
      </c>
      <c r="F3" s="1">
        <v>19.8</v>
      </c>
      <c r="G3" s="1">
        <v>177.9</v>
      </c>
      <c r="H3" s="1">
        <v>600</v>
      </c>
      <c r="I3" s="1">
        <v>4.4960000000000004</v>
      </c>
      <c r="J3" s="1">
        <v>2.2240000000000002</v>
      </c>
      <c r="L3">
        <f>ABS(G3-G2)</f>
        <v>2</v>
      </c>
      <c r="M3">
        <f>L3/I3</f>
        <v>0.44483985765124551</v>
      </c>
      <c r="N3">
        <f>J3*L3</f>
        <v>4.4480000000000004</v>
      </c>
    </row>
    <row r="4" spans="1:16" x14ac:dyDescent="0.25">
      <c r="A4" s="1">
        <v>3</v>
      </c>
      <c r="B4" s="1">
        <v>1.4200000000000001E-2</v>
      </c>
      <c r="C4" s="1">
        <v>-2</v>
      </c>
      <c r="D4" s="1">
        <v>18</v>
      </c>
      <c r="E4" s="1">
        <v>15.7</v>
      </c>
      <c r="F4" s="1">
        <v>19.8</v>
      </c>
      <c r="G4" s="1">
        <v>175.9</v>
      </c>
      <c r="H4" s="1">
        <v>600</v>
      </c>
      <c r="I4" s="1">
        <v>4.4960000000000004</v>
      </c>
      <c r="J4" s="1">
        <v>2.2240000000000002</v>
      </c>
      <c r="L4">
        <f t="shared" ref="L4:L67" si="0">ABS(G4-G3)</f>
        <v>2</v>
      </c>
      <c r="M4">
        <f t="shared" ref="M4:M67" si="1">L4/I4</f>
        <v>0.44483985765124551</v>
      </c>
      <c r="N4">
        <f t="shared" ref="N4:N67" si="2">J4*L4</f>
        <v>4.4480000000000004</v>
      </c>
    </row>
    <row r="5" spans="1:16" x14ac:dyDescent="0.25">
      <c r="A5" s="1">
        <v>4</v>
      </c>
      <c r="B5" s="1">
        <v>2.06E-2</v>
      </c>
      <c r="C5" s="1">
        <v>-2</v>
      </c>
      <c r="D5" s="1">
        <v>18</v>
      </c>
      <c r="E5" s="1">
        <v>15.3</v>
      </c>
      <c r="F5" s="1">
        <v>19.8</v>
      </c>
      <c r="G5" s="1">
        <v>173.9</v>
      </c>
      <c r="H5" s="1">
        <v>600</v>
      </c>
      <c r="I5" s="1">
        <v>4.9050000000000002</v>
      </c>
      <c r="J5" s="1">
        <v>2.0390000000000001</v>
      </c>
      <c r="L5">
        <f t="shared" si="0"/>
        <v>2</v>
      </c>
      <c r="M5">
        <f t="shared" si="1"/>
        <v>0.4077471967380224</v>
      </c>
      <c r="N5">
        <f t="shared" si="2"/>
        <v>4.0780000000000003</v>
      </c>
    </row>
    <row r="6" spans="1:16" x14ac:dyDescent="0.25">
      <c r="A6" s="1">
        <v>5</v>
      </c>
      <c r="B6" s="1">
        <v>2.6499999999999999E-2</v>
      </c>
      <c r="C6" s="1">
        <v>-2</v>
      </c>
      <c r="D6" s="1">
        <v>18</v>
      </c>
      <c r="E6" s="1">
        <v>15</v>
      </c>
      <c r="F6" s="1">
        <v>19.8</v>
      </c>
      <c r="G6" s="1">
        <v>171.9</v>
      </c>
      <c r="H6" s="1">
        <v>600</v>
      </c>
      <c r="I6" s="1">
        <v>5.4580000000000002</v>
      </c>
      <c r="J6" s="1">
        <v>1.8320000000000001</v>
      </c>
      <c r="L6">
        <f t="shared" si="0"/>
        <v>2</v>
      </c>
      <c r="M6">
        <f t="shared" si="1"/>
        <v>0.36643459142543056</v>
      </c>
      <c r="N6">
        <f t="shared" si="2"/>
        <v>3.6640000000000001</v>
      </c>
    </row>
    <row r="7" spans="1:16" x14ac:dyDescent="0.25">
      <c r="A7" s="1">
        <v>6</v>
      </c>
      <c r="B7" s="1">
        <v>3.1600000000000003E-2</v>
      </c>
      <c r="C7" s="1">
        <v>-2</v>
      </c>
      <c r="D7" s="1">
        <v>18</v>
      </c>
      <c r="E7" s="1">
        <v>15</v>
      </c>
      <c r="F7" s="1">
        <v>19.8</v>
      </c>
      <c r="G7" s="1">
        <v>169.9</v>
      </c>
      <c r="H7" s="1">
        <v>585.27300000000002</v>
      </c>
      <c r="I7" s="1">
        <v>6</v>
      </c>
      <c r="J7" s="1">
        <v>1.6259999999999999</v>
      </c>
      <c r="L7">
        <f t="shared" si="0"/>
        <v>2</v>
      </c>
      <c r="M7">
        <f t="shared" si="1"/>
        <v>0.33333333333333331</v>
      </c>
      <c r="N7">
        <f t="shared" si="2"/>
        <v>3.2519999999999998</v>
      </c>
    </row>
    <row r="8" spans="1:16" x14ac:dyDescent="0.25">
      <c r="A8" s="1">
        <v>7</v>
      </c>
      <c r="B8" s="1">
        <v>3.6499999999999998E-2</v>
      </c>
      <c r="C8" s="1">
        <v>-2</v>
      </c>
      <c r="D8" s="1">
        <v>18</v>
      </c>
      <c r="E8" s="1">
        <v>15</v>
      </c>
      <c r="F8" s="1">
        <v>19.8</v>
      </c>
      <c r="G8" s="1">
        <v>167.9</v>
      </c>
      <c r="H8" s="1">
        <v>551.17999999999995</v>
      </c>
      <c r="I8" s="1">
        <v>6</v>
      </c>
      <c r="J8" s="1">
        <v>1.5309999999999999</v>
      </c>
      <c r="L8">
        <f t="shared" si="0"/>
        <v>2</v>
      </c>
      <c r="M8">
        <f t="shared" si="1"/>
        <v>0.33333333333333331</v>
      </c>
      <c r="N8">
        <f t="shared" si="2"/>
        <v>3.0619999999999998</v>
      </c>
    </row>
    <row r="9" spans="1:16" x14ac:dyDescent="0.25">
      <c r="A9" s="1">
        <v>8</v>
      </c>
      <c r="B9" s="1">
        <v>4.1399999999999999E-2</v>
      </c>
      <c r="C9" s="1">
        <v>-2</v>
      </c>
      <c r="D9" s="1">
        <v>18</v>
      </c>
      <c r="E9" s="1">
        <v>14.7</v>
      </c>
      <c r="F9" s="1">
        <v>19.8</v>
      </c>
      <c r="G9" s="1">
        <v>165.9</v>
      </c>
      <c r="H9" s="1">
        <v>551.17999999999995</v>
      </c>
      <c r="I9" s="1">
        <v>6</v>
      </c>
      <c r="J9" s="1">
        <v>1.5309999999999999</v>
      </c>
      <c r="L9">
        <f t="shared" si="0"/>
        <v>2</v>
      </c>
      <c r="M9">
        <f t="shared" si="1"/>
        <v>0.33333333333333331</v>
      </c>
      <c r="N9">
        <f t="shared" si="2"/>
        <v>3.0619999999999998</v>
      </c>
    </row>
    <row r="10" spans="1:16" x14ac:dyDescent="0.25">
      <c r="A10" s="1">
        <v>9</v>
      </c>
      <c r="B10" s="1">
        <v>4.6300000000000001E-2</v>
      </c>
      <c r="C10" s="1">
        <v>-2</v>
      </c>
      <c r="D10" s="1">
        <v>18</v>
      </c>
      <c r="E10" s="1">
        <v>15</v>
      </c>
      <c r="F10" s="1">
        <v>19.8</v>
      </c>
      <c r="G10" s="1">
        <v>163.9</v>
      </c>
      <c r="H10" s="1">
        <v>551.17999999999995</v>
      </c>
      <c r="I10" s="1">
        <v>6</v>
      </c>
      <c r="J10" s="1">
        <v>1.5309999999999999</v>
      </c>
      <c r="L10">
        <f t="shared" si="0"/>
        <v>2</v>
      </c>
      <c r="M10">
        <f t="shared" si="1"/>
        <v>0.33333333333333331</v>
      </c>
      <c r="N10">
        <f t="shared" si="2"/>
        <v>3.0619999999999998</v>
      </c>
    </row>
    <row r="11" spans="1:16" x14ac:dyDescent="0.25">
      <c r="A11" s="1">
        <v>10</v>
      </c>
      <c r="B11" s="1">
        <v>5.11E-2</v>
      </c>
      <c r="C11" s="1">
        <v>-2</v>
      </c>
      <c r="D11" s="1">
        <v>18</v>
      </c>
      <c r="E11" s="1">
        <v>15</v>
      </c>
      <c r="F11" s="1">
        <v>19.8</v>
      </c>
      <c r="G11" s="1">
        <v>161.9</v>
      </c>
      <c r="H11" s="1">
        <v>553.08500000000004</v>
      </c>
      <c r="I11" s="1">
        <v>6</v>
      </c>
      <c r="J11" s="1">
        <v>1.536</v>
      </c>
      <c r="L11">
        <f t="shared" si="0"/>
        <v>2</v>
      </c>
      <c r="M11">
        <f t="shared" si="1"/>
        <v>0.33333333333333331</v>
      </c>
      <c r="N11">
        <f t="shared" si="2"/>
        <v>3.0720000000000001</v>
      </c>
    </row>
    <row r="12" spans="1:16" x14ac:dyDescent="0.25">
      <c r="A12" s="1">
        <v>11</v>
      </c>
      <c r="B12" s="1">
        <v>5.6300000000000003E-2</v>
      </c>
      <c r="C12" s="1">
        <v>-2</v>
      </c>
      <c r="D12" s="1">
        <v>17.7</v>
      </c>
      <c r="E12" s="1">
        <v>15</v>
      </c>
      <c r="F12" s="1">
        <v>19.8</v>
      </c>
      <c r="G12" s="1">
        <v>159.9</v>
      </c>
      <c r="H12" s="1">
        <v>586.37</v>
      </c>
      <c r="I12" s="1">
        <v>6</v>
      </c>
      <c r="J12" s="1">
        <v>1.629</v>
      </c>
      <c r="L12">
        <f t="shared" si="0"/>
        <v>2</v>
      </c>
      <c r="M12">
        <f t="shared" si="1"/>
        <v>0.33333333333333331</v>
      </c>
      <c r="N12">
        <f t="shared" si="2"/>
        <v>3.258</v>
      </c>
    </row>
    <row r="13" spans="1:16" x14ac:dyDescent="0.25">
      <c r="A13" s="1">
        <v>12</v>
      </c>
      <c r="B13" s="1">
        <v>6.1100000000000002E-2</v>
      </c>
      <c r="C13" s="1">
        <v>-2</v>
      </c>
      <c r="D13" s="1">
        <v>18</v>
      </c>
      <c r="E13" s="1">
        <v>15</v>
      </c>
      <c r="F13" s="1">
        <v>19.8</v>
      </c>
      <c r="G13" s="1">
        <v>157.9</v>
      </c>
      <c r="H13" s="1">
        <v>544.88099999999997</v>
      </c>
      <c r="I13" s="1">
        <v>6</v>
      </c>
      <c r="J13" s="1">
        <v>1.514</v>
      </c>
      <c r="L13">
        <f t="shared" si="0"/>
        <v>2</v>
      </c>
      <c r="M13">
        <f t="shared" si="1"/>
        <v>0.33333333333333331</v>
      </c>
      <c r="N13">
        <f t="shared" si="2"/>
        <v>3.028</v>
      </c>
    </row>
    <row r="14" spans="1:16" x14ac:dyDescent="0.25">
      <c r="A14" s="1">
        <v>13</v>
      </c>
      <c r="B14" s="1">
        <v>6.5699999999999995E-2</v>
      </c>
      <c r="C14" s="1">
        <v>-2</v>
      </c>
      <c r="D14" s="1">
        <v>17.7</v>
      </c>
      <c r="E14" s="1">
        <v>15</v>
      </c>
      <c r="F14" s="1">
        <v>19.8</v>
      </c>
      <c r="G14" s="1">
        <v>155.9</v>
      </c>
      <c r="H14" s="1">
        <v>510.28500000000003</v>
      </c>
      <c r="I14" s="1">
        <v>6</v>
      </c>
      <c r="J14" s="1">
        <v>1.417</v>
      </c>
      <c r="L14">
        <f t="shared" si="0"/>
        <v>2</v>
      </c>
      <c r="M14">
        <f t="shared" si="1"/>
        <v>0.33333333333333331</v>
      </c>
      <c r="N14">
        <f t="shared" si="2"/>
        <v>2.8340000000000001</v>
      </c>
    </row>
    <row r="15" spans="1:16" x14ac:dyDescent="0.25">
      <c r="A15" s="1">
        <v>14</v>
      </c>
      <c r="B15" s="1">
        <v>6.9800000000000001E-2</v>
      </c>
      <c r="C15" s="1">
        <v>-2</v>
      </c>
      <c r="D15" s="1">
        <v>17.7</v>
      </c>
      <c r="E15" s="1">
        <v>14.7</v>
      </c>
      <c r="F15" s="1">
        <v>19.8</v>
      </c>
      <c r="G15" s="1">
        <v>153.9</v>
      </c>
      <c r="H15" s="1">
        <v>468.93799999999999</v>
      </c>
      <c r="I15" s="1">
        <v>6</v>
      </c>
      <c r="J15" s="1">
        <v>1.3029999999999999</v>
      </c>
      <c r="L15">
        <f t="shared" si="0"/>
        <v>2</v>
      </c>
      <c r="M15">
        <f t="shared" si="1"/>
        <v>0.33333333333333331</v>
      </c>
      <c r="N15">
        <f t="shared" si="2"/>
        <v>2.6059999999999999</v>
      </c>
    </row>
    <row r="16" spans="1:16" x14ac:dyDescent="0.25">
      <c r="A16" s="1">
        <v>15</v>
      </c>
      <c r="B16" s="1">
        <v>7.3499999999999996E-2</v>
      </c>
      <c r="C16" s="1">
        <v>-2</v>
      </c>
      <c r="D16" s="1">
        <v>18</v>
      </c>
      <c r="E16" s="1">
        <v>14.3</v>
      </c>
      <c r="F16" s="1">
        <v>19.8</v>
      </c>
      <c r="G16" s="1">
        <v>151.9</v>
      </c>
      <c r="H16" s="1">
        <v>421.94400000000002</v>
      </c>
      <c r="I16" s="1">
        <v>6</v>
      </c>
      <c r="J16" s="1">
        <v>1.1719999999999999</v>
      </c>
      <c r="L16">
        <f t="shared" si="0"/>
        <v>2</v>
      </c>
      <c r="M16">
        <f t="shared" si="1"/>
        <v>0.33333333333333331</v>
      </c>
      <c r="N16">
        <f t="shared" si="2"/>
        <v>2.3439999999999999</v>
      </c>
    </row>
    <row r="17" spans="1:14" x14ac:dyDescent="0.25">
      <c r="A17" s="1">
        <v>16</v>
      </c>
      <c r="B17" s="1">
        <v>7.6899999999999996E-2</v>
      </c>
      <c r="C17" s="1">
        <v>-2</v>
      </c>
      <c r="D17" s="1">
        <v>18</v>
      </c>
      <c r="E17" s="1">
        <v>14</v>
      </c>
      <c r="F17" s="1">
        <v>19.8</v>
      </c>
      <c r="G17" s="1">
        <v>149.9</v>
      </c>
      <c r="H17" s="1">
        <v>379.66</v>
      </c>
      <c r="I17" s="1">
        <v>6</v>
      </c>
      <c r="J17" s="1">
        <v>1.0549999999999999</v>
      </c>
      <c r="L17">
        <f t="shared" si="0"/>
        <v>2</v>
      </c>
      <c r="M17">
        <f t="shared" si="1"/>
        <v>0.33333333333333331</v>
      </c>
      <c r="N17">
        <f t="shared" si="2"/>
        <v>2.11</v>
      </c>
    </row>
    <row r="18" spans="1:14" x14ac:dyDescent="0.25">
      <c r="A18" s="1">
        <v>17</v>
      </c>
      <c r="B18" s="1">
        <v>8.0299999999999996E-2</v>
      </c>
      <c r="C18" s="1">
        <v>-2</v>
      </c>
      <c r="D18" s="1">
        <v>18</v>
      </c>
      <c r="E18" s="1">
        <v>14</v>
      </c>
      <c r="F18" s="1">
        <v>19.5</v>
      </c>
      <c r="G18" s="1">
        <v>147.9</v>
      </c>
      <c r="H18" s="1">
        <v>383.00599999999997</v>
      </c>
      <c r="I18" s="1">
        <v>6</v>
      </c>
      <c r="J18" s="1">
        <v>1.0640000000000001</v>
      </c>
      <c r="L18">
        <f t="shared" si="0"/>
        <v>2</v>
      </c>
      <c r="M18">
        <f t="shared" si="1"/>
        <v>0.33333333333333331</v>
      </c>
      <c r="N18">
        <f t="shared" si="2"/>
        <v>2.1280000000000001</v>
      </c>
    </row>
    <row r="19" spans="1:14" x14ac:dyDescent="0.25">
      <c r="A19" s="1">
        <v>18</v>
      </c>
      <c r="B19" s="1">
        <v>8.4000000000000005E-2</v>
      </c>
      <c r="C19" s="1">
        <v>-2</v>
      </c>
      <c r="D19" s="1">
        <v>18</v>
      </c>
      <c r="E19" s="1">
        <v>14</v>
      </c>
      <c r="F19" s="1">
        <v>19.8</v>
      </c>
      <c r="G19" s="1">
        <v>145.9</v>
      </c>
      <c r="H19" s="1">
        <v>425.66300000000001</v>
      </c>
      <c r="I19" s="1">
        <v>6</v>
      </c>
      <c r="J19" s="1">
        <v>1.1819999999999999</v>
      </c>
      <c r="L19">
        <f t="shared" si="0"/>
        <v>2</v>
      </c>
      <c r="M19">
        <f t="shared" si="1"/>
        <v>0.33333333333333331</v>
      </c>
      <c r="N19">
        <f t="shared" si="2"/>
        <v>2.3639999999999999</v>
      </c>
    </row>
    <row r="20" spans="1:14" x14ac:dyDescent="0.25">
      <c r="A20" s="1">
        <v>19</v>
      </c>
      <c r="B20" s="1">
        <v>8.8200000000000001E-2</v>
      </c>
      <c r="C20" s="1">
        <v>-2</v>
      </c>
      <c r="D20" s="1">
        <v>18</v>
      </c>
      <c r="E20" s="1">
        <v>14</v>
      </c>
      <c r="F20" s="1">
        <v>19.8</v>
      </c>
      <c r="G20" s="1">
        <v>143.9</v>
      </c>
      <c r="H20" s="1">
        <v>474.536</v>
      </c>
      <c r="I20" s="1">
        <v>6</v>
      </c>
      <c r="J20" s="1">
        <v>1.3180000000000001</v>
      </c>
      <c r="L20">
        <f t="shared" si="0"/>
        <v>2</v>
      </c>
      <c r="M20">
        <f t="shared" si="1"/>
        <v>0.33333333333333331</v>
      </c>
      <c r="N20">
        <f t="shared" si="2"/>
        <v>2.6360000000000001</v>
      </c>
    </row>
    <row r="21" spans="1:14" x14ac:dyDescent="0.25">
      <c r="A21" s="1">
        <v>20</v>
      </c>
      <c r="B21" s="1">
        <v>9.2700000000000005E-2</v>
      </c>
      <c r="C21" s="1">
        <v>-2</v>
      </c>
      <c r="D21" s="1">
        <v>18</v>
      </c>
      <c r="E21" s="1">
        <v>14</v>
      </c>
      <c r="F21" s="1">
        <v>19.8</v>
      </c>
      <c r="G21" s="1">
        <v>141.9</v>
      </c>
      <c r="H21" s="1">
        <v>511.56599999999997</v>
      </c>
      <c r="I21" s="1">
        <v>6</v>
      </c>
      <c r="J21" s="1">
        <v>1.421</v>
      </c>
      <c r="L21">
        <f t="shared" si="0"/>
        <v>2</v>
      </c>
      <c r="M21">
        <f t="shared" si="1"/>
        <v>0.33333333333333331</v>
      </c>
      <c r="N21">
        <f t="shared" si="2"/>
        <v>2.8420000000000001</v>
      </c>
    </row>
    <row r="22" spans="1:14" x14ac:dyDescent="0.25">
      <c r="A22" s="1">
        <v>21</v>
      </c>
      <c r="B22" s="1">
        <v>9.7699999999999995E-2</v>
      </c>
      <c r="C22" s="1">
        <v>-2</v>
      </c>
      <c r="D22" s="1">
        <v>18</v>
      </c>
      <c r="E22" s="1">
        <v>14</v>
      </c>
      <c r="F22" s="1">
        <v>19.5</v>
      </c>
      <c r="G22" s="1">
        <v>139.9</v>
      </c>
      <c r="H22" s="1">
        <v>565.51</v>
      </c>
      <c r="I22" s="1">
        <v>6</v>
      </c>
      <c r="J22" s="1">
        <v>1.571</v>
      </c>
      <c r="L22">
        <f t="shared" si="0"/>
        <v>2</v>
      </c>
      <c r="M22">
        <f t="shared" si="1"/>
        <v>0.33333333333333331</v>
      </c>
      <c r="N22">
        <f t="shared" si="2"/>
        <v>3.1419999999999999</v>
      </c>
    </row>
    <row r="23" spans="1:14" x14ac:dyDescent="0.25">
      <c r="A23" s="1">
        <v>22</v>
      </c>
      <c r="B23" s="1">
        <v>0.10340000000000001</v>
      </c>
      <c r="C23" s="1">
        <v>-1.8</v>
      </c>
      <c r="D23" s="1">
        <v>18</v>
      </c>
      <c r="E23" s="1">
        <v>14</v>
      </c>
      <c r="F23" s="1">
        <v>19.8</v>
      </c>
      <c r="G23" s="1">
        <v>137.9</v>
      </c>
      <c r="H23" s="1">
        <v>600</v>
      </c>
      <c r="I23" s="1">
        <v>5.6539999999999999</v>
      </c>
      <c r="J23" s="1">
        <v>1.7689999999999999</v>
      </c>
      <c r="L23">
        <f t="shared" si="0"/>
        <v>2</v>
      </c>
      <c r="M23">
        <f t="shared" si="1"/>
        <v>0.35373187124159888</v>
      </c>
      <c r="N23">
        <f t="shared" si="2"/>
        <v>3.5379999999999998</v>
      </c>
    </row>
    <row r="24" spans="1:14" x14ac:dyDescent="0.25">
      <c r="A24" s="1">
        <v>23</v>
      </c>
      <c r="B24" s="1">
        <v>0.1095</v>
      </c>
      <c r="C24" s="1">
        <v>-1.5</v>
      </c>
      <c r="D24" s="1">
        <v>18</v>
      </c>
      <c r="E24" s="1">
        <v>14</v>
      </c>
      <c r="F24" s="1">
        <v>19.5</v>
      </c>
      <c r="G24" s="1">
        <v>135.9</v>
      </c>
      <c r="H24" s="1">
        <v>600</v>
      </c>
      <c r="I24" s="1">
        <v>5.1589999999999998</v>
      </c>
      <c r="J24" s="1">
        <v>1.9379999999999999</v>
      </c>
      <c r="L24">
        <f t="shared" si="0"/>
        <v>2</v>
      </c>
      <c r="M24">
        <f t="shared" si="1"/>
        <v>0.38767202946307427</v>
      </c>
      <c r="N24">
        <f t="shared" si="2"/>
        <v>3.8759999999999999</v>
      </c>
    </row>
    <row r="25" spans="1:14" x14ac:dyDescent="0.25">
      <c r="A25" s="1">
        <v>24</v>
      </c>
      <c r="B25" s="1">
        <v>0.1157</v>
      </c>
      <c r="C25" s="1">
        <v>-1.2</v>
      </c>
      <c r="D25" s="1">
        <v>18</v>
      </c>
      <c r="E25" s="1">
        <v>14</v>
      </c>
      <c r="F25" s="1">
        <v>19.8</v>
      </c>
      <c r="G25" s="1">
        <v>133.9</v>
      </c>
      <c r="H25" s="1">
        <v>600</v>
      </c>
      <c r="I25" s="1">
        <v>5.1589999999999998</v>
      </c>
      <c r="J25" s="1">
        <v>1.9379999999999999</v>
      </c>
      <c r="L25">
        <f t="shared" si="0"/>
        <v>2</v>
      </c>
      <c r="M25">
        <f t="shared" si="1"/>
        <v>0.38767202946307427</v>
      </c>
      <c r="N25">
        <f t="shared" si="2"/>
        <v>3.8759999999999999</v>
      </c>
    </row>
    <row r="26" spans="1:14" x14ac:dyDescent="0.25">
      <c r="A26" s="1">
        <v>25</v>
      </c>
      <c r="B26" s="1">
        <v>0.12189999999999999</v>
      </c>
      <c r="C26" s="1">
        <v>-0.8</v>
      </c>
      <c r="D26" s="1">
        <v>18</v>
      </c>
      <c r="E26" s="1">
        <v>14</v>
      </c>
      <c r="F26" s="1">
        <v>19.5</v>
      </c>
      <c r="G26" s="1">
        <v>131.9</v>
      </c>
      <c r="H26" s="1">
        <v>600</v>
      </c>
      <c r="I26" s="1">
        <v>5.1589999999999998</v>
      </c>
      <c r="J26" s="1">
        <v>1.9379999999999999</v>
      </c>
      <c r="L26">
        <f t="shared" si="0"/>
        <v>2</v>
      </c>
      <c r="M26">
        <f t="shared" si="1"/>
        <v>0.38767202946307427</v>
      </c>
      <c r="N26">
        <f t="shared" si="2"/>
        <v>3.8759999999999999</v>
      </c>
    </row>
    <row r="27" spans="1:14" x14ac:dyDescent="0.25">
      <c r="A27" s="1">
        <v>26</v>
      </c>
      <c r="B27" s="1">
        <v>0.12740000000000001</v>
      </c>
      <c r="C27" s="1">
        <v>-0.5</v>
      </c>
      <c r="D27" s="1">
        <v>18</v>
      </c>
      <c r="E27" s="1">
        <v>14</v>
      </c>
      <c r="F27" s="1">
        <v>19.5</v>
      </c>
      <c r="G27" s="1">
        <v>129.9</v>
      </c>
      <c r="H27" s="1">
        <v>600</v>
      </c>
      <c r="I27" s="1">
        <v>5.73</v>
      </c>
      <c r="J27" s="1">
        <v>1.7450000000000001</v>
      </c>
      <c r="L27">
        <f t="shared" si="0"/>
        <v>2</v>
      </c>
      <c r="M27">
        <f t="shared" si="1"/>
        <v>0.34904013961605584</v>
      </c>
      <c r="N27">
        <f t="shared" si="2"/>
        <v>3.49</v>
      </c>
    </row>
    <row r="28" spans="1:14" x14ac:dyDescent="0.25">
      <c r="A28" s="1">
        <v>27</v>
      </c>
      <c r="B28" s="1">
        <v>0.13300000000000001</v>
      </c>
      <c r="C28" s="1">
        <v>-0.2</v>
      </c>
      <c r="D28" s="1">
        <v>18</v>
      </c>
      <c r="E28" s="1">
        <v>14.4</v>
      </c>
      <c r="F28" s="1">
        <v>19.8</v>
      </c>
      <c r="G28" s="1">
        <v>127.9</v>
      </c>
      <c r="H28" s="1">
        <v>600</v>
      </c>
      <c r="I28" s="1">
        <v>5.73</v>
      </c>
      <c r="J28" s="1">
        <v>1.7450000000000001</v>
      </c>
      <c r="L28">
        <f t="shared" si="0"/>
        <v>2</v>
      </c>
      <c r="M28">
        <f t="shared" si="1"/>
        <v>0.34904013961605584</v>
      </c>
      <c r="N28">
        <f t="shared" si="2"/>
        <v>3.49</v>
      </c>
    </row>
    <row r="29" spans="1:14" x14ac:dyDescent="0.25">
      <c r="A29" s="1">
        <v>28</v>
      </c>
      <c r="B29" s="1">
        <v>0.1391</v>
      </c>
      <c r="C29" s="1">
        <v>0.2</v>
      </c>
      <c r="D29" s="1">
        <v>17.7</v>
      </c>
      <c r="E29" s="1">
        <v>14.7</v>
      </c>
      <c r="F29" s="1">
        <v>19.8</v>
      </c>
      <c r="G29" s="1">
        <v>125.9</v>
      </c>
      <c r="H29" s="1">
        <v>600</v>
      </c>
      <c r="I29" s="1">
        <v>5.2279999999999998</v>
      </c>
      <c r="J29" s="1">
        <v>1.913</v>
      </c>
      <c r="L29">
        <f t="shared" si="0"/>
        <v>2</v>
      </c>
      <c r="M29">
        <f t="shared" si="1"/>
        <v>0.3825554705432288</v>
      </c>
      <c r="N29">
        <f t="shared" si="2"/>
        <v>3.8260000000000001</v>
      </c>
    </row>
    <row r="30" spans="1:14" x14ac:dyDescent="0.25">
      <c r="A30" s="1">
        <v>29</v>
      </c>
      <c r="B30" s="1">
        <v>0.14580000000000001</v>
      </c>
      <c r="C30" s="1">
        <v>0.5</v>
      </c>
      <c r="D30" s="1">
        <v>17.399999999999999</v>
      </c>
      <c r="E30" s="1">
        <v>15</v>
      </c>
      <c r="F30" s="1">
        <v>19.5</v>
      </c>
      <c r="G30" s="1">
        <v>123.9</v>
      </c>
      <c r="H30" s="1">
        <v>600</v>
      </c>
      <c r="I30" s="1">
        <v>4.7009999999999996</v>
      </c>
      <c r="J30" s="1">
        <v>2.1269999999999998</v>
      </c>
      <c r="L30">
        <f t="shared" si="0"/>
        <v>2</v>
      </c>
      <c r="M30">
        <f t="shared" si="1"/>
        <v>0.42544139544777709</v>
      </c>
      <c r="N30">
        <f t="shared" si="2"/>
        <v>4.2539999999999996</v>
      </c>
    </row>
    <row r="31" spans="1:14" x14ac:dyDescent="0.25">
      <c r="A31" s="1">
        <v>30</v>
      </c>
      <c r="B31" s="1">
        <v>0.15210000000000001</v>
      </c>
      <c r="C31" s="1">
        <v>0.8</v>
      </c>
      <c r="D31" s="1">
        <v>17</v>
      </c>
      <c r="E31" s="1">
        <v>15.3</v>
      </c>
      <c r="F31" s="1">
        <v>19.5</v>
      </c>
      <c r="G31" s="1">
        <v>121.9</v>
      </c>
      <c r="H31" s="1">
        <v>600</v>
      </c>
      <c r="I31" s="1">
        <v>5.1100000000000003</v>
      </c>
      <c r="J31" s="1">
        <v>1.9570000000000001</v>
      </c>
      <c r="L31">
        <f t="shared" si="0"/>
        <v>2</v>
      </c>
      <c r="M31">
        <f t="shared" si="1"/>
        <v>0.39138943248532287</v>
      </c>
      <c r="N31">
        <f t="shared" si="2"/>
        <v>3.9140000000000001</v>
      </c>
    </row>
    <row r="32" spans="1:14" x14ac:dyDescent="0.25">
      <c r="A32" s="1">
        <v>31</v>
      </c>
      <c r="B32" s="1">
        <v>0.159</v>
      </c>
      <c r="C32" s="1">
        <v>1.2</v>
      </c>
      <c r="D32" s="1">
        <v>16.7</v>
      </c>
      <c r="E32" s="1">
        <v>15.7</v>
      </c>
      <c r="F32" s="1">
        <v>19.8</v>
      </c>
      <c r="G32" s="1">
        <v>119.9</v>
      </c>
      <c r="H32" s="1">
        <v>600</v>
      </c>
      <c r="I32" s="1">
        <v>4.5609999999999999</v>
      </c>
      <c r="J32" s="1">
        <v>2.1930000000000001</v>
      </c>
      <c r="L32">
        <f t="shared" si="0"/>
        <v>2</v>
      </c>
      <c r="M32">
        <f t="shared" si="1"/>
        <v>0.43850032887524665</v>
      </c>
      <c r="N32">
        <f t="shared" si="2"/>
        <v>4.3860000000000001</v>
      </c>
    </row>
    <row r="33" spans="1:14" x14ac:dyDescent="0.25">
      <c r="A33" s="1">
        <v>32</v>
      </c>
      <c r="B33" s="1">
        <v>0.16600000000000001</v>
      </c>
      <c r="C33" s="1">
        <v>1.5</v>
      </c>
      <c r="D33" s="1">
        <v>16.399999999999999</v>
      </c>
      <c r="E33" s="1">
        <v>16</v>
      </c>
      <c r="F33" s="1">
        <v>19.8</v>
      </c>
      <c r="G33" s="1">
        <v>117.9</v>
      </c>
      <c r="H33" s="1">
        <v>600</v>
      </c>
      <c r="I33" s="1">
        <v>4.5609999999999999</v>
      </c>
      <c r="J33" s="1">
        <v>2.1930000000000001</v>
      </c>
      <c r="L33">
        <f t="shared" si="0"/>
        <v>2</v>
      </c>
      <c r="M33">
        <f t="shared" si="1"/>
        <v>0.43850032887524665</v>
      </c>
      <c r="N33">
        <f t="shared" si="2"/>
        <v>4.3860000000000001</v>
      </c>
    </row>
    <row r="34" spans="1:14" x14ac:dyDescent="0.25">
      <c r="A34" s="1">
        <v>33</v>
      </c>
      <c r="B34" s="1">
        <v>0.17299999999999999</v>
      </c>
      <c r="C34" s="1">
        <v>1.2</v>
      </c>
      <c r="D34" s="1">
        <v>16.100000000000001</v>
      </c>
      <c r="E34" s="1">
        <v>16</v>
      </c>
      <c r="F34" s="1">
        <v>19.8</v>
      </c>
      <c r="G34" s="1">
        <v>115.9</v>
      </c>
      <c r="H34" s="1">
        <v>600</v>
      </c>
      <c r="I34" s="1">
        <v>4.5609999999999999</v>
      </c>
      <c r="J34" s="1">
        <v>2.1930000000000001</v>
      </c>
      <c r="L34">
        <f t="shared" si="0"/>
        <v>2</v>
      </c>
      <c r="M34">
        <f t="shared" si="1"/>
        <v>0.43850032887524665</v>
      </c>
      <c r="N34">
        <f t="shared" si="2"/>
        <v>4.3860000000000001</v>
      </c>
    </row>
    <row r="35" spans="1:14" x14ac:dyDescent="0.25">
      <c r="A35" s="1">
        <v>34</v>
      </c>
      <c r="B35" s="1">
        <v>0.1794</v>
      </c>
      <c r="C35" s="1">
        <v>0.8</v>
      </c>
      <c r="D35" s="1">
        <v>15.7</v>
      </c>
      <c r="E35" s="1">
        <v>16</v>
      </c>
      <c r="F35" s="1">
        <v>19.8</v>
      </c>
      <c r="G35" s="1">
        <v>113.9</v>
      </c>
      <c r="H35" s="1">
        <v>600</v>
      </c>
      <c r="I35" s="1">
        <v>4.9660000000000002</v>
      </c>
      <c r="J35" s="1">
        <v>2.0129999999999999</v>
      </c>
      <c r="L35">
        <f t="shared" si="0"/>
        <v>2</v>
      </c>
      <c r="M35">
        <f t="shared" si="1"/>
        <v>0.40273862263391058</v>
      </c>
      <c r="N35">
        <f t="shared" si="2"/>
        <v>4.0259999999999998</v>
      </c>
    </row>
    <row r="36" spans="1:14" x14ac:dyDescent="0.25">
      <c r="A36" s="1">
        <v>35</v>
      </c>
      <c r="B36" s="1">
        <v>0.18579999999999999</v>
      </c>
      <c r="C36" s="1">
        <v>0.5</v>
      </c>
      <c r="D36" s="1">
        <v>15.4</v>
      </c>
      <c r="E36" s="1">
        <v>16.3</v>
      </c>
      <c r="F36" s="1">
        <v>19.5</v>
      </c>
      <c r="G36" s="1">
        <v>111.9</v>
      </c>
      <c r="H36" s="1">
        <v>600</v>
      </c>
      <c r="I36" s="1">
        <v>4.9660000000000002</v>
      </c>
      <c r="J36" s="1">
        <v>2.0129999999999999</v>
      </c>
      <c r="L36">
        <f t="shared" si="0"/>
        <v>2</v>
      </c>
      <c r="M36">
        <f t="shared" si="1"/>
        <v>0.40273862263391058</v>
      </c>
      <c r="N36">
        <f t="shared" si="2"/>
        <v>4.0259999999999998</v>
      </c>
    </row>
    <row r="37" spans="1:14" x14ac:dyDescent="0.25">
      <c r="A37" s="1">
        <v>36</v>
      </c>
      <c r="B37" s="1">
        <v>0.19220000000000001</v>
      </c>
      <c r="C37" s="1">
        <v>0.2</v>
      </c>
      <c r="D37" s="1">
        <v>15.1</v>
      </c>
      <c r="E37" s="1">
        <v>16.7</v>
      </c>
      <c r="F37" s="1">
        <v>19.8</v>
      </c>
      <c r="G37" s="1">
        <v>109.9</v>
      </c>
      <c r="H37" s="1">
        <v>600</v>
      </c>
      <c r="I37" s="1">
        <v>4.9660000000000002</v>
      </c>
      <c r="J37" s="1">
        <v>2.0129999999999999</v>
      </c>
      <c r="L37">
        <f t="shared" si="0"/>
        <v>2</v>
      </c>
      <c r="M37">
        <f t="shared" si="1"/>
        <v>0.40273862263391058</v>
      </c>
      <c r="N37">
        <f t="shared" si="2"/>
        <v>4.0259999999999998</v>
      </c>
    </row>
    <row r="38" spans="1:14" x14ac:dyDescent="0.25">
      <c r="A38" s="1">
        <v>37</v>
      </c>
      <c r="B38" s="1">
        <v>0.19950000000000001</v>
      </c>
      <c r="C38" s="1">
        <v>-0.2</v>
      </c>
      <c r="D38" s="1">
        <v>14.7</v>
      </c>
      <c r="E38" s="1">
        <v>17</v>
      </c>
      <c r="F38" s="1">
        <v>19.5</v>
      </c>
      <c r="G38" s="1">
        <v>107.9</v>
      </c>
      <c r="H38" s="1">
        <v>600</v>
      </c>
      <c r="I38" s="1">
        <v>4.3570000000000002</v>
      </c>
      <c r="J38" s="1">
        <v>2.2949999999999999</v>
      </c>
      <c r="L38">
        <f t="shared" si="0"/>
        <v>2</v>
      </c>
      <c r="M38">
        <f t="shared" si="1"/>
        <v>0.45903144365389026</v>
      </c>
      <c r="N38">
        <f t="shared" si="2"/>
        <v>4.59</v>
      </c>
    </row>
    <row r="39" spans="1:14" x14ac:dyDescent="0.25">
      <c r="A39" s="1">
        <v>38</v>
      </c>
      <c r="B39" s="1">
        <v>0.20799999999999999</v>
      </c>
      <c r="C39" s="1">
        <v>0.1</v>
      </c>
      <c r="D39" s="1">
        <v>14.4</v>
      </c>
      <c r="E39" s="1">
        <v>17</v>
      </c>
      <c r="F39" s="1">
        <v>19.100000000000001</v>
      </c>
      <c r="G39" s="1">
        <v>105.9</v>
      </c>
      <c r="H39" s="1">
        <v>600</v>
      </c>
      <c r="I39" s="1">
        <v>3.7589999999999999</v>
      </c>
      <c r="J39" s="1">
        <v>2.66</v>
      </c>
      <c r="L39">
        <f t="shared" si="0"/>
        <v>2</v>
      </c>
      <c r="M39">
        <f t="shared" si="1"/>
        <v>0.53205639797818571</v>
      </c>
      <c r="N39">
        <f t="shared" si="2"/>
        <v>5.32</v>
      </c>
    </row>
    <row r="40" spans="1:14" x14ac:dyDescent="0.25">
      <c r="A40" s="1">
        <v>39</v>
      </c>
      <c r="B40" s="1">
        <v>0.2177</v>
      </c>
      <c r="C40" s="1">
        <v>0.4</v>
      </c>
      <c r="D40" s="1">
        <v>14.1</v>
      </c>
      <c r="E40" s="1">
        <v>17</v>
      </c>
      <c r="F40" s="1">
        <v>19.5</v>
      </c>
      <c r="G40" s="1">
        <v>103.9</v>
      </c>
      <c r="H40" s="1">
        <v>600</v>
      </c>
      <c r="I40" s="1">
        <v>3.2839999999999998</v>
      </c>
      <c r="J40" s="1">
        <v>3.0449999999999999</v>
      </c>
      <c r="L40">
        <f t="shared" si="0"/>
        <v>2</v>
      </c>
      <c r="M40">
        <f t="shared" si="1"/>
        <v>0.60901339829476253</v>
      </c>
      <c r="N40">
        <f t="shared" si="2"/>
        <v>6.09</v>
      </c>
    </row>
    <row r="41" spans="1:14" x14ac:dyDescent="0.25">
      <c r="A41" s="1">
        <v>40</v>
      </c>
      <c r="B41" s="1">
        <v>0.2273</v>
      </c>
      <c r="C41" s="1">
        <v>0.8</v>
      </c>
      <c r="D41" s="1">
        <v>13.7</v>
      </c>
      <c r="E41" s="1">
        <v>17</v>
      </c>
      <c r="F41" s="1">
        <v>19.8</v>
      </c>
      <c r="G41" s="1">
        <v>101.9</v>
      </c>
      <c r="H41" s="1">
        <v>600</v>
      </c>
      <c r="I41" s="1">
        <v>3.2839999999999998</v>
      </c>
      <c r="J41" s="1">
        <v>3.0449999999999999</v>
      </c>
      <c r="L41">
        <f t="shared" si="0"/>
        <v>2</v>
      </c>
      <c r="M41">
        <f t="shared" si="1"/>
        <v>0.60901339829476253</v>
      </c>
      <c r="N41">
        <f t="shared" si="2"/>
        <v>6.09</v>
      </c>
    </row>
    <row r="42" spans="1:14" x14ac:dyDescent="0.25">
      <c r="A42" s="1">
        <v>41</v>
      </c>
      <c r="B42" s="1">
        <v>0.23699999999999999</v>
      </c>
      <c r="C42" s="1">
        <v>1.1000000000000001</v>
      </c>
      <c r="D42" s="1">
        <v>13.7</v>
      </c>
      <c r="E42" s="1">
        <v>17</v>
      </c>
      <c r="F42" s="1">
        <v>19.5</v>
      </c>
      <c r="G42" s="1">
        <v>99.9</v>
      </c>
      <c r="H42" s="1">
        <v>600</v>
      </c>
      <c r="I42" s="1">
        <v>3.2839999999999998</v>
      </c>
      <c r="J42" s="1">
        <v>3.0449999999999999</v>
      </c>
      <c r="L42">
        <f t="shared" si="0"/>
        <v>2</v>
      </c>
      <c r="M42">
        <f t="shared" si="1"/>
        <v>0.60901339829476253</v>
      </c>
      <c r="N42">
        <f t="shared" si="2"/>
        <v>6.09</v>
      </c>
    </row>
    <row r="43" spans="1:14" x14ac:dyDescent="0.25">
      <c r="A43" s="1">
        <v>42</v>
      </c>
      <c r="B43" s="1">
        <v>0.24809999999999999</v>
      </c>
      <c r="C43" s="1">
        <v>1.4</v>
      </c>
      <c r="D43" s="1">
        <v>14</v>
      </c>
      <c r="E43" s="1">
        <v>17</v>
      </c>
      <c r="F43" s="1">
        <v>19.8</v>
      </c>
      <c r="G43" s="1">
        <v>97.9</v>
      </c>
      <c r="H43" s="1">
        <v>600</v>
      </c>
      <c r="I43" s="1">
        <v>2.88</v>
      </c>
      <c r="J43" s="1">
        <v>3.472</v>
      </c>
      <c r="L43">
        <f t="shared" si="0"/>
        <v>2</v>
      </c>
      <c r="M43">
        <f t="shared" si="1"/>
        <v>0.69444444444444442</v>
      </c>
      <c r="N43">
        <f t="shared" si="2"/>
        <v>6.944</v>
      </c>
    </row>
    <row r="44" spans="1:14" x14ac:dyDescent="0.25">
      <c r="A44" s="1">
        <v>43</v>
      </c>
      <c r="B44" s="1">
        <v>0.25719999999999998</v>
      </c>
      <c r="C44" s="1">
        <v>1.1000000000000001</v>
      </c>
      <c r="D44" s="1">
        <v>14.4</v>
      </c>
      <c r="E44" s="1">
        <v>17</v>
      </c>
      <c r="F44" s="1">
        <v>19.8</v>
      </c>
      <c r="G44" s="1">
        <v>95.9</v>
      </c>
      <c r="H44" s="1">
        <v>600</v>
      </c>
      <c r="I44" s="1">
        <v>3.5059999999999998</v>
      </c>
      <c r="J44" s="1">
        <v>2.8519999999999999</v>
      </c>
      <c r="L44">
        <f t="shared" si="0"/>
        <v>2</v>
      </c>
      <c r="M44">
        <f t="shared" si="1"/>
        <v>0.57045065601825451</v>
      </c>
      <c r="N44">
        <f t="shared" si="2"/>
        <v>5.7039999999999997</v>
      </c>
    </row>
    <row r="45" spans="1:14" x14ac:dyDescent="0.25">
      <c r="A45" s="1">
        <v>44</v>
      </c>
      <c r="B45" s="1">
        <v>0.26490000000000002</v>
      </c>
      <c r="C45" s="1">
        <v>1</v>
      </c>
      <c r="D45" s="1">
        <v>14.7</v>
      </c>
      <c r="E45" s="1">
        <v>17</v>
      </c>
      <c r="F45" s="1">
        <v>19.8</v>
      </c>
      <c r="G45" s="1">
        <v>93.9</v>
      </c>
      <c r="H45" s="1">
        <v>600</v>
      </c>
      <c r="I45" s="1">
        <v>4.133</v>
      </c>
      <c r="J45" s="1">
        <v>2.42</v>
      </c>
      <c r="L45">
        <f t="shared" si="0"/>
        <v>2</v>
      </c>
      <c r="M45">
        <f t="shared" si="1"/>
        <v>0.4839099927413501</v>
      </c>
      <c r="N45">
        <f t="shared" si="2"/>
        <v>4.84</v>
      </c>
    </row>
    <row r="46" spans="1:14" x14ac:dyDescent="0.25">
      <c r="A46" s="1">
        <v>45</v>
      </c>
      <c r="B46" s="1">
        <v>0.27160000000000001</v>
      </c>
      <c r="C46" s="1">
        <v>1</v>
      </c>
      <c r="D46" s="1">
        <v>15</v>
      </c>
      <c r="E46" s="1">
        <v>17.3</v>
      </c>
      <c r="F46" s="1">
        <v>19.8</v>
      </c>
      <c r="G46" s="1">
        <v>91.9</v>
      </c>
      <c r="H46" s="1">
        <v>600</v>
      </c>
      <c r="I46" s="1">
        <v>4.7030000000000003</v>
      </c>
      <c r="J46" s="1">
        <v>2.1259999999999999</v>
      </c>
      <c r="L46">
        <f t="shared" si="0"/>
        <v>2</v>
      </c>
      <c r="M46">
        <f t="shared" si="1"/>
        <v>0.42526047203912393</v>
      </c>
      <c r="N46">
        <f t="shared" si="2"/>
        <v>4.2519999999999998</v>
      </c>
    </row>
    <row r="47" spans="1:14" x14ac:dyDescent="0.25">
      <c r="A47" s="1">
        <v>46</v>
      </c>
      <c r="B47" s="1">
        <v>0.27760000000000001</v>
      </c>
      <c r="C47" s="1">
        <v>1.3</v>
      </c>
      <c r="D47" s="1">
        <v>15.4</v>
      </c>
      <c r="E47" s="1">
        <v>17.7</v>
      </c>
      <c r="F47" s="1">
        <v>19.8</v>
      </c>
      <c r="G47" s="1">
        <v>89.9</v>
      </c>
      <c r="H47" s="1">
        <v>600</v>
      </c>
      <c r="I47" s="1">
        <v>5.3559999999999999</v>
      </c>
      <c r="J47" s="1">
        <v>1.867</v>
      </c>
      <c r="L47">
        <f t="shared" si="0"/>
        <v>2</v>
      </c>
      <c r="M47">
        <f t="shared" si="1"/>
        <v>0.37341299477221807</v>
      </c>
      <c r="N47">
        <f t="shared" si="2"/>
        <v>3.734</v>
      </c>
    </row>
    <row r="48" spans="1:14" x14ac:dyDescent="0.25">
      <c r="A48" s="1">
        <v>47</v>
      </c>
      <c r="B48" s="1">
        <v>0.28289999999999998</v>
      </c>
      <c r="C48" s="1">
        <v>1.7</v>
      </c>
      <c r="D48" s="1">
        <v>15.7</v>
      </c>
      <c r="E48" s="1">
        <v>18</v>
      </c>
      <c r="F48" s="1">
        <v>19.8</v>
      </c>
      <c r="G48" s="1">
        <v>87.9</v>
      </c>
      <c r="H48" s="1">
        <v>599.01800000000003</v>
      </c>
      <c r="I48" s="1">
        <v>6</v>
      </c>
      <c r="J48" s="1">
        <v>1.6639999999999999</v>
      </c>
      <c r="L48">
        <f t="shared" si="0"/>
        <v>2</v>
      </c>
      <c r="M48">
        <f t="shared" si="1"/>
        <v>0.33333333333333331</v>
      </c>
      <c r="N48">
        <f t="shared" si="2"/>
        <v>3.3279999999999998</v>
      </c>
    </row>
    <row r="49" spans="1:14" x14ac:dyDescent="0.25">
      <c r="A49" s="1">
        <v>48</v>
      </c>
      <c r="B49" s="1">
        <v>0.28720000000000001</v>
      </c>
      <c r="C49" s="1">
        <v>2</v>
      </c>
      <c r="D49" s="1">
        <v>16</v>
      </c>
      <c r="E49" s="1">
        <v>18</v>
      </c>
      <c r="F49" s="1">
        <v>19.8</v>
      </c>
      <c r="G49" s="1">
        <v>85.9</v>
      </c>
      <c r="H49" s="1">
        <v>491.79399999999998</v>
      </c>
      <c r="I49" s="1">
        <v>6</v>
      </c>
      <c r="J49" s="1">
        <v>1.3660000000000001</v>
      </c>
      <c r="L49">
        <f t="shared" si="0"/>
        <v>2</v>
      </c>
      <c r="M49">
        <f t="shared" si="1"/>
        <v>0.33333333333333331</v>
      </c>
      <c r="N49">
        <f t="shared" si="2"/>
        <v>2.7320000000000002</v>
      </c>
    </row>
    <row r="50" spans="1:14" x14ac:dyDescent="0.25">
      <c r="A50" s="1">
        <v>49</v>
      </c>
      <c r="B50" s="1">
        <v>0.29110000000000003</v>
      </c>
      <c r="C50" s="1">
        <v>2</v>
      </c>
      <c r="D50" s="1">
        <v>16.399999999999999</v>
      </c>
      <c r="E50" s="1">
        <v>18</v>
      </c>
      <c r="F50" s="1">
        <v>19.8</v>
      </c>
      <c r="G50" s="1">
        <v>83.9</v>
      </c>
      <c r="H50" s="1">
        <v>442.50900000000001</v>
      </c>
      <c r="I50" s="1">
        <v>6</v>
      </c>
      <c r="J50" s="1">
        <v>1.2290000000000001</v>
      </c>
      <c r="L50">
        <f t="shared" si="0"/>
        <v>2</v>
      </c>
      <c r="M50">
        <f t="shared" si="1"/>
        <v>0.33333333333333331</v>
      </c>
      <c r="N50">
        <f t="shared" si="2"/>
        <v>2.4580000000000002</v>
      </c>
    </row>
    <row r="51" spans="1:14" x14ac:dyDescent="0.25">
      <c r="A51" s="1">
        <v>50</v>
      </c>
      <c r="B51" s="1">
        <v>0.29459999999999997</v>
      </c>
      <c r="C51" s="1">
        <v>2</v>
      </c>
      <c r="D51" s="1">
        <v>16.7</v>
      </c>
      <c r="E51" s="1">
        <v>18.3</v>
      </c>
      <c r="F51" s="1">
        <v>19.8</v>
      </c>
      <c r="G51" s="1">
        <v>81.900000000000006</v>
      </c>
      <c r="H51" s="1">
        <v>398.16399999999999</v>
      </c>
      <c r="I51" s="1">
        <v>6</v>
      </c>
      <c r="J51" s="1">
        <v>1.1060000000000001</v>
      </c>
      <c r="L51">
        <f t="shared" si="0"/>
        <v>2</v>
      </c>
      <c r="M51">
        <f t="shared" si="1"/>
        <v>0.33333333333333331</v>
      </c>
      <c r="N51">
        <f t="shared" si="2"/>
        <v>2.2120000000000002</v>
      </c>
    </row>
    <row r="52" spans="1:14" x14ac:dyDescent="0.25">
      <c r="A52" s="1">
        <v>51</v>
      </c>
      <c r="B52" s="1">
        <v>0.29780000000000001</v>
      </c>
      <c r="C52" s="1">
        <v>2</v>
      </c>
      <c r="D52" s="1">
        <v>17</v>
      </c>
      <c r="E52" s="1">
        <v>18.7</v>
      </c>
      <c r="F52" s="1">
        <v>19.8</v>
      </c>
      <c r="G52" s="1">
        <v>79.900000000000006</v>
      </c>
      <c r="H52" s="1">
        <v>353.81799999999998</v>
      </c>
      <c r="I52" s="1">
        <v>6</v>
      </c>
      <c r="J52" s="1">
        <v>0.98299999999999998</v>
      </c>
      <c r="L52">
        <f t="shared" si="0"/>
        <v>2</v>
      </c>
      <c r="M52">
        <f t="shared" si="1"/>
        <v>0.33333333333333331</v>
      </c>
      <c r="N52">
        <f t="shared" si="2"/>
        <v>1.966</v>
      </c>
    </row>
    <row r="53" spans="1:14" x14ac:dyDescent="0.25">
      <c r="A53" s="1">
        <v>52</v>
      </c>
      <c r="B53" s="1">
        <v>0.30099999999999999</v>
      </c>
      <c r="C53" s="1">
        <v>1.7</v>
      </c>
      <c r="D53" s="1">
        <v>17.3</v>
      </c>
      <c r="E53" s="1">
        <v>19</v>
      </c>
      <c r="F53" s="1">
        <v>19.8</v>
      </c>
      <c r="G53" s="1">
        <v>77.900000000000006</v>
      </c>
      <c r="H53" s="1">
        <v>361.59800000000001</v>
      </c>
      <c r="I53" s="1">
        <v>6</v>
      </c>
      <c r="J53" s="1">
        <v>1.004</v>
      </c>
      <c r="L53">
        <f t="shared" si="0"/>
        <v>2</v>
      </c>
      <c r="M53">
        <f t="shared" si="1"/>
        <v>0.33333333333333331</v>
      </c>
      <c r="N53">
        <f t="shared" si="2"/>
        <v>2.008</v>
      </c>
    </row>
    <row r="54" spans="1:14" x14ac:dyDescent="0.25">
      <c r="A54" s="1">
        <v>53</v>
      </c>
      <c r="B54" s="1">
        <v>0.30449999999999999</v>
      </c>
      <c r="C54" s="1">
        <v>1.7</v>
      </c>
      <c r="D54" s="1">
        <v>17.7</v>
      </c>
      <c r="E54" s="1">
        <v>19</v>
      </c>
      <c r="F54" s="1">
        <v>19.8</v>
      </c>
      <c r="G54" s="1">
        <v>75.900000000000006</v>
      </c>
      <c r="H54" s="1">
        <v>401.87099999999998</v>
      </c>
      <c r="I54" s="1">
        <v>6</v>
      </c>
      <c r="J54" s="1">
        <v>1.1160000000000001</v>
      </c>
      <c r="L54">
        <f t="shared" si="0"/>
        <v>2</v>
      </c>
      <c r="M54">
        <f t="shared" si="1"/>
        <v>0.33333333333333331</v>
      </c>
      <c r="N54">
        <f t="shared" si="2"/>
        <v>2.2320000000000002</v>
      </c>
    </row>
    <row r="55" spans="1:14" x14ac:dyDescent="0.25">
      <c r="A55" s="1">
        <v>54</v>
      </c>
      <c r="B55" s="1">
        <v>0.3085</v>
      </c>
      <c r="C55" s="1">
        <v>2</v>
      </c>
      <c r="D55" s="1">
        <v>18</v>
      </c>
      <c r="E55" s="1">
        <v>19</v>
      </c>
      <c r="F55" s="1">
        <v>19.8</v>
      </c>
      <c r="G55" s="1">
        <v>73.900000000000006</v>
      </c>
      <c r="H55" s="1">
        <v>452.24</v>
      </c>
      <c r="I55" s="1">
        <v>6</v>
      </c>
      <c r="J55" s="1">
        <v>1.256</v>
      </c>
      <c r="L55">
        <f t="shared" si="0"/>
        <v>2</v>
      </c>
      <c r="M55">
        <f t="shared" si="1"/>
        <v>0.33333333333333331</v>
      </c>
      <c r="N55">
        <f t="shared" si="2"/>
        <v>2.512</v>
      </c>
    </row>
    <row r="56" spans="1:14" x14ac:dyDescent="0.25">
      <c r="A56" s="1">
        <v>55</v>
      </c>
      <c r="B56" s="1">
        <v>0.313</v>
      </c>
      <c r="C56" s="1">
        <v>1.7</v>
      </c>
      <c r="D56" s="1">
        <v>18</v>
      </c>
      <c r="E56" s="1">
        <v>19</v>
      </c>
      <c r="F56" s="1">
        <v>19.8</v>
      </c>
      <c r="G56" s="1">
        <v>71.900000000000006</v>
      </c>
      <c r="H56" s="1">
        <v>508.92099999999999</v>
      </c>
      <c r="I56" s="1">
        <v>6</v>
      </c>
      <c r="J56" s="1">
        <v>1.4139999999999999</v>
      </c>
      <c r="L56">
        <f t="shared" si="0"/>
        <v>2</v>
      </c>
      <c r="M56">
        <f t="shared" si="1"/>
        <v>0.33333333333333331</v>
      </c>
      <c r="N56">
        <f t="shared" si="2"/>
        <v>2.8279999999999998</v>
      </c>
    </row>
    <row r="57" spans="1:14" x14ac:dyDescent="0.25">
      <c r="A57" s="1">
        <v>56</v>
      </c>
      <c r="B57" s="1">
        <v>0.31809999999999999</v>
      </c>
      <c r="C57" s="1">
        <v>1.3</v>
      </c>
      <c r="D57" s="1">
        <v>18</v>
      </c>
      <c r="E57" s="1">
        <v>19</v>
      </c>
      <c r="F57" s="1">
        <v>19.8</v>
      </c>
      <c r="G57" s="1">
        <v>69.900000000000006</v>
      </c>
      <c r="H57" s="1">
        <v>572.70600000000002</v>
      </c>
      <c r="I57" s="1">
        <v>6</v>
      </c>
      <c r="J57" s="1">
        <v>1.591</v>
      </c>
      <c r="L57">
        <f t="shared" si="0"/>
        <v>2</v>
      </c>
      <c r="M57">
        <f t="shared" si="1"/>
        <v>0.33333333333333331</v>
      </c>
      <c r="N57">
        <f t="shared" si="2"/>
        <v>3.1819999999999999</v>
      </c>
    </row>
    <row r="58" spans="1:14" x14ac:dyDescent="0.25">
      <c r="A58" s="1">
        <v>57</v>
      </c>
      <c r="B58" s="1">
        <v>0.3236</v>
      </c>
      <c r="C58" s="1">
        <v>1.2</v>
      </c>
      <c r="D58" s="1">
        <v>18</v>
      </c>
      <c r="E58" s="1">
        <v>19</v>
      </c>
      <c r="F58" s="1">
        <v>19.8</v>
      </c>
      <c r="G58" s="1">
        <v>67.900000000000006</v>
      </c>
      <c r="H58" s="1">
        <v>600</v>
      </c>
      <c r="I58" s="1">
        <v>5.7880000000000003</v>
      </c>
      <c r="J58" s="1">
        <v>1.728</v>
      </c>
      <c r="L58">
        <f t="shared" si="0"/>
        <v>2</v>
      </c>
      <c r="M58">
        <f t="shared" si="1"/>
        <v>0.3455425017277125</v>
      </c>
      <c r="N58">
        <f t="shared" si="2"/>
        <v>3.456</v>
      </c>
    </row>
    <row r="59" spans="1:14" x14ac:dyDescent="0.25">
      <c r="A59" s="1">
        <v>58</v>
      </c>
      <c r="B59" s="1">
        <v>0.32840000000000003</v>
      </c>
      <c r="C59" s="1">
        <v>0.8</v>
      </c>
      <c r="D59" s="1">
        <v>18</v>
      </c>
      <c r="E59" s="1">
        <v>19</v>
      </c>
      <c r="F59" s="1">
        <v>19.8</v>
      </c>
      <c r="G59" s="1">
        <v>65.900000000000006</v>
      </c>
      <c r="H59" s="1">
        <v>552.71600000000001</v>
      </c>
      <c r="I59" s="1">
        <v>6</v>
      </c>
      <c r="J59" s="1">
        <v>1.5349999999999999</v>
      </c>
      <c r="L59">
        <f t="shared" si="0"/>
        <v>2</v>
      </c>
      <c r="M59">
        <f t="shared" si="1"/>
        <v>0.33333333333333331</v>
      </c>
      <c r="N59">
        <f t="shared" si="2"/>
        <v>3.07</v>
      </c>
    </row>
    <row r="60" spans="1:14" x14ac:dyDescent="0.25">
      <c r="A60" s="1">
        <v>59</v>
      </c>
      <c r="B60" s="1">
        <v>0.33289999999999997</v>
      </c>
      <c r="C60" s="1">
        <v>0.6</v>
      </c>
      <c r="D60" s="1">
        <v>18</v>
      </c>
      <c r="E60" s="1">
        <v>19.100000000000001</v>
      </c>
      <c r="F60" s="1">
        <v>19.8</v>
      </c>
      <c r="G60" s="1">
        <v>63.9</v>
      </c>
      <c r="H60" s="1">
        <v>505.43700000000001</v>
      </c>
      <c r="I60" s="1">
        <v>6</v>
      </c>
      <c r="J60" s="1">
        <v>1.4039999999999999</v>
      </c>
      <c r="L60">
        <f t="shared" si="0"/>
        <v>2.0000000000000071</v>
      </c>
      <c r="M60">
        <f t="shared" si="1"/>
        <v>0.33333333333333454</v>
      </c>
      <c r="N60">
        <f t="shared" si="2"/>
        <v>2.8080000000000096</v>
      </c>
    </row>
    <row r="61" spans="1:14" x14ac:dyDescent="0.25">
      <c r="A61" s="1">
        <v>60</v>
      </c>
      <c r="B61" s="1">
        <v>0.3372</v>
      </c>
      <c r="C61" s="1">
        <v>0.8</v>
      </c>
      <c r="D61" s="1">
        <v>18</v>
      </c>
      <c r="E61" s="1">
        <v>19.5</v>
      </c>
      <c r="F61" s="1">
        <v>19.8</v>
      </c>
      <c r="G61" s="1">
        <v>61.9</v>
      </c>
      <c r="H61" s="1">
        <v>485.471</v>
      </c>
      <c r="I61" s="1">
        <v>6</v>
      </c>
      <c r="J61" s="1">
        <v>1.349</v>
      </c>
      <c r="L61">
        <f t="shared" si="0"/>
        <v>2</v>
      </c>
      <c r="M61">
        <f t="shared" si="1"/>
        <v>0.33333333333333331</v>
      </c>
      <c r="N61">
        <f t="shared" si="2"/>
        <v>2.698</v>
      </c>
    </row>
    <row r="62" spans="1:14" x14ac:dyDescent="0.25">
      <c r="A62" s="1">
        <v>61</v>
      </c>
      <c r="B62" s="1">
        <v>0.34139999999999998</v>
      </c>
      <c r="C62" s="1">
        <v>0.9</v>
      </c>
      <c r="D62" s="1">
        <v>18</v>
      </c>
      <c r="E62" s="1">
        <v>19.8</v>
      </c>
      <c r="F62" s="1">
        <v>19.8</v>
      </c>
      <c r="G62" s="1">
        <v>59.9</v>
      </c>
      <c r="H62" s="1">
        <v>475.86599999999999</v>
      </c>
      <c r="I62" s="1">
        <v>6</v>
      </c>
      <c r="J62" s="1">
        <v>1.3220000000000001</v>
      </c>
      <c r="L62">
        <f t="shared" si="0"/>
        <v>2</v>
      </c>
      <c r="M62">
        <f t="shared" si="1"/>
        <v>0.33333333333333331</v>
      </c>
      <c r="N62">
        <f t="shared" si="2"/>
        <v>2.6440000000000001</v>
      </c>
    </row>
    <row r="63" spans="1:14" x14ac:dyDescent="0.25">
      <c r="A63" s="1">
        <v>62</v>
      </c>
      <c r="B63" s="1">
        <v>0.34549999999999997</v>
      </c>
      <c r="C63" s="1">
        <v>0.7</v>
      </c>
      <c r="D63" s="1">
        <v>18</v>
      </c>
      <c r="E63" s="1">
        <v>19.8</v>
      </c>
      <c r="F63" s="1">
        <v>19.8</v>
      </c>
      <c r="G63" s="1">
        <v>57.9</v>
      </c>
      <c r="H63" s="1">
        <v>462.64800000000002</v>
      </c>
      <c r="I63" s="1">
        <v>6</v>
      </c>
      <c r="J63" s="1">
        <v>1.2849999999999999</v>
      </c>
      <c r="L63">
        <f t="shared" si="0"/>
        <v>2</v>
      </c>
      <c r="M63">
        <f t="shared" si="1"/>
        <v>0.33333333333333331</v>
      </c>
      <c r="N63">
        <f t="shared" si="2"/>
        <v>2.57</v>
      </c>
    </row>
    <row r="64" spans="1:14" x14ac:dyDescent="0.25">
      <c r="A64" s="1">
        <v>63</v>
      </c>
      <c r="B64" s="1">
        <v>0.34960000000000002</v>
      </c>
      <c r="C64" s="1">
        <v>1.1000000000000001</v>
      </c>
      <c r="D64" s="1">
        <v>18</v>
      </c>
      <c r="E64" s="1">
        <v>19.8</v>
      </c>
      <c r="F64" s="1">
        <v>19.8</v>
      </c>
      <c r="G64" s="1">
        <v>55.9</v>
      </c>
      <c r="H64" s="1">
        <v>462.64800000000002</v>
      </c>
      <c r="I64" s="1">
        <v>6</v>
      </c>
      <c r="J64" s="1">
        <v>1.2849999999999999</v>
      </c>
      <c r="L64">
        <f t="shared" si="0"/>
        <v>2</v>
      </c>
      <c r="M64">
        <f t="shared" si="1"/>
        <v>0.33333333333333331</v>
      </c>
      <c r="N64">
        <f t="shared" si="2"/>
        <v>2.57</v>
      </c>
    </row>
    <row r="65" spans="1:14" x14ac:dyDescent="0.25">
      <c r="A65" s="1">
        <v>64</v>
      </c>
      <c r="B65" s="1">
        <v>0.35370000000000001</v>
      </c>
      <c r="C65" s="1">
        <v>0.7</v>
      </c>
      <c r="D65" s="1">
        <v>18</v>
      </c>
      <c r="E65" s="1">
        <v>19.8</v>
      </c>
      <c r="F65" s="1">
        <v>19.8</v>
      </c>
      <c r="G65" s="1">
        <v>53.9</v>
      </c>
      <c r="H65" s="1">
        <v>462.64800000000002</v>
      </c>
      <c r="I65" s="1">
        <v>6</v>
      </c>
      <c r="J65" s="1">
        <v>1.2849999999999999</v>
      </c>
      <c r="L65">
        <f t="shared" si="0"/>
        <v>2</v>
      </c>
      <c r="M65">
        <f t="shared" si="1"/>
        <v>0.33333333333333331</v>
      </c>
      <c r="N65">
        <f t="shared" si="2"/>
        <v>2.57</v>
      </c>
    </row>
    <row r="66" spans="1:14" x14ac:dyDescent="0.25">
      <c r="A66" s="1">
        <v>65</v>
      </c>
      <c r="B66" s="1">
        <v>0.35780000000000001</v>
      </c>
      <c r="C66" s="1">
        <v>0.4</v>
      </c>
      <c r="D66" s="1">
        <v>18</v>
      </c>
      <c r="E66" s="1">
        <v>19.8</v>
      </c>
      <c r="F66" s="1">
        <v>19.8</v>
      </c>
      <c r="G66" s="1">
        <v>51.9</v>
      </c>
      <c r="H66" s="1">
        <v>462.64800000000002</v>
      </c>
      <c r="I66" s="1">
        <v>6</v>
      </c>
      <c r="J66" s="1">
        <v>1.2849999999999999</v>
      </c>
      <c r="L66">
        <f t="shared" si="0"/>
        <v>2</v>
      </c>
      <c r="M66">
        <f t="shared" si="1"/>
        <v>0.33333333333333331</v>
      </c>
      <c r="N66">
        <f t="shared" si="2"/>
        <v>2.57</v>
      </c>
    </row>
    <row r="67" spans="1:14" x14ac:dyDescent="0.25">
      <c r="A67" s="1">
        <v>66</v>
      </c>
      <c r="B67" s="1">
        <v>0.36180000000000001</v>
      </c>
      <c r="C67" s="1">
        <v>0.1</v>
      </c>
      <c r="D67" s="1">
        <v>18</v>
      </c>
      <c r="E67" s="1">
        <v>19.8</v>
      </c>
      <c r="F67" s="1">
        <v>19.8</v>
      </c>
      <c r="G67" s="1">
        <v>49.9</v>
      </c>
      <c r="H67" s="1">
        <v>454.88499999999999</v>
      </c>
      <c r="I67" s="1">
        <v>6</v>
      </c>
      <c r="J67" s="1">
        <v>1.264</v>
      </c>
      <c r="L67">
        <f t="shared" si="0"/>
        <v>2</v>
      </c>
      <c r="M67">
        <f t="shared" si="1"/>
        <v>0.33333333333333331</v>
      </c>
      <c r="N67">
        <f t="shared" si="2"/>
        <v>2.528</v>
      </c>
    </row>
    <row r="68" spans="1:14" x14ac:dyDescent="0.25">
      <c r="A68" s="1">
        <v>67</v>
      </c>
      <c r="B68" s="1">
        <v>0.36580000000000001</v>
      </c>
      <c r="C68" s="1">
        <v>-0.3</v>
      </c>
      <c r="D68" s="1">
        <v>18</v>
      </c>
      <c r="E68" s="1">
        <v>19.8</v>
      </c>
      <c r="F68" s="1">
        <v>19.8</v>
      </c>
      <c r="G68" s="1">
        <v>47.9</v>
      </c>
      <c r="H68" s="1">
        <v>452.46199999999999</v>
      </c>
      <c r="I68" s="1">
        <v>6</v>
      </c>
      <c r="J68" s="1">
        <v>1.2569999999999999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2.5139999999999998</v>
      </c>
    </row>
    <row r="69" spans="1:14" x14ac:dyDescent="0.25">
      <c r="A69" s="1">
        <v>68</v>
      </c>
      <c r="B69" s="1">
        <v>0.36990000000000001</v>
      </c>
      <c r="C69" s="1">
        <v>-0.6</v>
      </c>
      <c r="D69" s="1">
        <v>17.8</v>
      </c>
      <c r="E69" s="1">
        <v>19.8</v>
      </c>
      <c r="F69" s="1">
        <v>19.8</v>
      </c>
      <c r="G69" s="1">
        <v>45.9</v>
      </c>
      <c r="H69" s="1">
        <v>466.45600000000002</v>
      </c>
      <c r="I69" s="1">
        <v>6</v>
      </c>
      <c r="J69" s="1">
        <v>1.296</v>
      </c>
      <c r="L69">
        <f t="shared" si="3"/>
        <v>2</v>
      </c>
      <c r="M69">
        <f t="shared" si="4"/>
        <v>0.33333333333333331</v>
      </c>
      <c r="N69">
        <f t="shared" si="5"/>
        <v>2.5920000000000001</v>
      </c>
    </row>
    <row r="70" spans="1:14" x14ac:dyDescent="0.25">
      <c r="A70" s="1">
        <v>69</v>
      </c>
      <c r="B70" s="1">
        <v>0.37419999999999998</v>
      </c>
      <c r="C70" s="1">
        <v>-0.9</v>
      </c>
      <c r="D70" s="1">
        <v>17.399999999999999</v>
      </c>
      <c r="E70" s="1">
        <v>19.5</v>
      </c>
      <c r="F70" s="1">
        <v>19.8</v>
      </c>
      <c r="G70" s="1">
        <v>43.9</v>
      </c>
      <c r="H70" s="1">
        <v>489.94</v>
      </c>
      <c r="I70" s="1">
        <v>6</v>
      </c>
      <c r="J70" s="1">
        <v>1.361</v>
      </c>
      <c r="L70">
        <f t="shared" si="3"/>
        <v>2</v>
      </c>
      <c r="M70">
        <f t="shared" si="4"/>
        <v>0.33333333333333331</v>
      </c>
      <c r="N70">
        <f t="shared" si="5"/>
        <v>2.722</v>
      </c>
    </row>
    <row r="71" spans="1:14" x14ac:dyDescent="0.25">
      <c r="A71" s="1">
        <v>70</v>
      </c>
      <c r="B71" s="1">
        <v>0.37830000000000003</v>
      </c>
      <c r="C71" s="1">
        <v>-1.3</v>
      </c>
      <c r="D71" s="1">
        <v>17.100000000000001</v>
      </c>
      <c r="E71" s="1">
        <v>19.100000000000001</v>
      </c>
      <c r="F71" s="1">
        <v>19.8</v>
      </c>
      <c r="G71" s="1">
        <v>41.9</v>
      </c>
      <c r="H71" s="1">
        <v>459.77800000000002</v>
      </c>
      <c r="I71" s="1">
        <v>6</v>
      </c>
      <c r="J71" s="1">
        <v>1.2769999999999999</v>
      </c>
      <c r="L71">
        <f t="shared" si="3"/>
        <v>2</v>
      </c>
      <c r="M71">
        <f t="shared" si="4"/>
        <v>0.33333333333333331</v>
      </c>
      <c r="N71">
        <f t="shared" si="5"/>
        <v>2.5539999999999998</v>
      </c>
    </row>
    <row r="72" spans="1:14" x14ac:dyDescent="0.25">
      <c r="A72" s="1">
        <v>71</v>
      </c>
      <c r="B72" s="1">
        <v>0.3826</v>
      </c>
      <c r="C72" s="1">
        <v>-1</v>
      </c>
      <c r="D72" s="1">
        <v>16.8</v>
      </c>
      <c r="E72" s="1">
        <v>19</v>
      </c>
      <c r="F72" s="1">
        <v>19.8</v>
      </c>
      <c r="G72" s="1">
        <v>39.9</v>
      </c>
      <c r="H72" s="1">
        <v>491.80700000000002</v>
      </c>
      <c r="I72" s="1">
        <v>6</v>
      </c>
      <c r="J72" s="1">
        <v>1.3660000000000001</v>
      </c>
      <c r="L72">
        <f t="shared" si="3"/>
        <v>2</v>
      </c>
      <c r="M72">
        <f t="shared" si="4"/>
        <v>0.33333333333333331</v>
      </c>
      <c r="N72">
        <f t="shared" si="5"/>
        <v>2.7320000000000002</v>
      </c>
    </row>
    <row r="73" spans="1:14" x14ac:dyDescent="0.25">
      <c r="A73" s="1">
        <v>72</v>
      </c>
      <c r="B73" s="1">
        <v>0.38729999999999998</v>
      </c>
      <c r="C73" s="1">
        <v>-0.6</v>
      </c>
      <c r="D73" s="1">
        <v>17.2</v>
      </c>
      <c r="E73" s="1">
        <v>19</v>
      </c>
      <c r="F73" s="1">
        <v>19.8</v>
      </c>
      <c r="G73" s="1">
        <v>37.9</v>
      </c>
      <c r="H73" s="1">
        <v>523.56100000000004</v>
      </c>
      <c r="I73" s="1">
        <v>6</v>
      </c>
      <c r="J73" s="1">
        <v>1.454</v>
      </c>
      <c r="L73">
        <f t="shared" si="3"/>
        <v>2</v>
      </c>
      <c r="M73">
        <f t="shared" si="4"/>
        <v>0.33333333333333331</v>
      </c>
      <c r="N73">
        <f t="shared" si="5"/>
        <v>2.9079999999999999</v>
      </c>
    </row>
    <row r="74" spans="1:14" x14ac:dyDescent="0.25">
      <c r="A74" s="1">
        <v>73</v>
      </c>
      <c r="B74" s="1">
        <v>0.39229999999999998</v>
      </c>
      <c r="C74" s="1">
        <v>-0.3</v>
      </c>
      <c r="D74" s="1">
        <v>17.5</v>
      </c>
      <c r="E74" s="1">
        <v>19.100000000000001</v>
      </c>
      <c r="F74" s="1">
        <v>19.8</v>
      </c>
      <c r="G74" s="1">
        <v>35.9</v>
      </c>
      <c r="H74" s="1">
        <v>572.53599999999994</v>
      </c>
      <c r="I74" s="1">
        <v>6</v>
      </c>
      <c r="J74" s="1">
        <v>1.59</v>
      </c>
      <c r="L74">
        <f t="shared" si="3"/>
        <v>2</v>
      </c>
      <c r="M74">
        <f t="shared" si="4"/>
        <v>0.33333333333333331</v>
      </c>
      <c r="N74">
        <f t="shared" si="5"/>
        <v>3.18</v>
      </c>
    </row>
    <row r="75" spans="1:14" x14ac:dyDescent="0.25">
      <c r="A75" s="1">
        <v>74</v>
      </c>
      <c r="B75" s="1">
        <v>0.39779999999999999</v>
      </c>
      <c r="C75" s="1">
        <v>0</v>
      </c>
      <c r="D75" s="1">
        <v>17.7</v>
      </c>
      <c r="E75" s="1">
        <v>19.5</v>
      </c>
      <c r="F75" s="1">
        <v>19.8</v>
      </c>
      <c r="G75" s="1">
        <v>33.9</v>
      </c>
      <c r="H75" s="1">
        <v>600</v>
      </c>
      <c r="I75" s="1">
        <v>5.8639999999999999</v>
      </c>
      <c r="J75" s="1">
        <v>1.7050000000000001</v>
      </c>
      <c r="L75">
        <f t="shared" si="3"/>
        <v>2</v>
      </c>
      <c r="M75">
        <f t="shared" si="4"/>
        <v>0.34106412005457026</v>
      </c>
      <c r="N75">
        <f t="shared" si="5"/>
        <v>3.41</v>
      </c>
    </row>
    <row r="76" spans="1:14" x14ac:dyDescent="0.25">
      <c r="A76" s="1">
        <v>75</v>
      </c>
      <c r="B76" s="1">
        <v>0.40289999999999998</v>
      </c>
      <c r="C76" s="1">
        <v>-0.3</v>
      </c>
      <c r="D76" s="1">
        <v>18</v>
      </c>
      <c r="E76" s="1">
        <v>19.8</v>
      </c>
      <c r="F76" s="1">
        <v>19.8</v>
      </c>
      <c r="G76" s="1">
        <v>31.9</v>
      </c>
      <c r="H76" s="1">
        <v>579.14499999999998</v>
      </c>
      <c r="I76" s="1">
        <v>6</v>
      </c>
      <c r="J76" s="1">
        <v>1.609</v>
      </c>
      <c r="L76">
        <f t="shared" si="3"/>
        <v>2</v>
      </c>
      <c r="M76">
        <f t="shared" si="4"/>
        <v>0.33333333333333331</v>
      </c>
      <c r="N76">
        <f t="shared" si="5"/>
        <v>3.218</v>
      </c>
    </row>
    <row r="77" spans="1:14" x14ac:dyDescent="0.25">
      <c r="A77" s="1">
        <v>76</v>
      </c>
      <c r="B77" s="1">
        <v>0.40770000000000001</v>
      </c>
      <c r="C77" s="1">
        <v>-0.6</v>
      </c>
      <c r="D77" s="1">
        <v>18</v>
      </c>
      <c r="E77" s="1">
        <v>19.8</v>
      </c>
      <c r="F77" s="1">
        <v>19.8</v>
      </c>
      <c r="G77" s="1">
        <v>29.9</v>
      </c>
      <c r="H77" s="1">
        <v>549.995</v>
      </c>
      <c r="I77" s="1">
        <v>6</v>
      </c>
      <c r="J77" s="1">
        <v>1.528</v>
      </c>
      <c r="L77">
        <f t="shared" si="3"/>
        <v>2</v>
      </c>
      <c r="M77">
        <f t="shared" si="4"/>
        <v>0.33333333333333331</v>
      </c>
      <c r="N77">
        <f t="shared" si="5"/>
        <v>3.056</v>
      </c>
    </row>
    <row r="78" spans="1:14" x14ac:dyDescent="0.25">
      <c r="A78" s="1">
        <v>77</v>
      </c>
      <c r="B78" s="1">
        <v>0.41239999999999999</v>
      </c>
      <c r="C78" s="1">
        <v>-0.9</v>
      </c>
      <c r="D78" s="1">
        <v>18</v>
      </c>
      <c r="E78" s="1">
        <v>19.8</v>
      </c>
      <c r="F78" s="1">
        <v>19.8</v>
      </c>
      <c r="G78" s="1">
        <v>27.9</v>
      </c>
      <c r="H78" s="1">
        <v>527.73400000000004</v>
      </c>
      <c r="I78" s="1">
        <v>6</v>
      </c>
      <c r="J78" s="1">
        <v>1.466</v>
      </c>
      <c r="L78">
        <f t="shared" si="3"/>
        <v>2</v>
      </c>
      <c r="M78">
        <f t="shared" si="4"/>
        <v>0.33333333333333331</v>
      </c>
      <c r="N78">
        <f t="shared" si="5"/>
        <v>2.9319999999999999</v>
      </c>
    </row>
    <row r="79" spans="1:14" x14ac:dyDescent="0.25">
      <c r="A79" s="1">
        <v>78</v>
      </c>
      <c r="B79" s="1">
        <v>0.41689999999999999</v>
      </c>
      <c r="C79" s="1">
        <v>-1.2</v>
      </c>
      <c r="D79" s="1">
        <v>18</v>
      </c>
      <c r="E79" s="1">
        <v>19.8</v>
      </c>
      <c r="F79" s="1">
        <v>19.8</v>
      </c>
      <c r="G79" s="1">
        <v>25.9</v>
      </c>
      <c r="H79" s="1">
        <v>503.76600000000002</v>
      </c>
      <c r="I79" s="1">
        <v>6</v>
      </c>
      <c r="J79" s="1">
        <v>1.399</v>
      </c>
      <c r="L79">
        <f t="shared" si="3"/>
        <v>2</v>
      </c>
      <c r="M79">
        <f t="shared" si="4"/>
        <v>0.33333333333333331</v>
      </c>
      <c r="N79">
        <f t="shared" si="5"/>
        <v>2.798</v>
      </c>
    </row>
    <row r="80" spans="1:14" x14ac:dyDescent="0.25">
      <c r="A80" s="1">
        <v>79</v>
      </c>
      <c r="B80" s="1">
        <v>0.42120000000000002</v>
      </c>
      <c r="C80" s="1">
        <v>-1.6</v>
      </c>
      <c r="D80" s="1">
        <v>17.7</v>
      </c>
      <c r="E80" s="1">
        <v>19.8</v>
      </c>
      <c r="F80" s="1">
        <v>19.8</v>
      </c>
      <c r="G80" s="1">
        <v>23.9</v>
      </c>
      <c r="H80" s="1">
        <v>486.17599999999999</v>
      </c>
      <c r="I80" s="1">
        <v>6</v>
      </c>
      <c r="J80" s="1">
        <v>1.35</v>
      </c>
      <c r="L80">
        <f t="shared" si="3"/>
        <v>2</v>
      </c>
      <c r="M80">
        <f t="shared" si="4"/>
        <v>0.33333333333333331</v>
      </c>
      <c r="N80">
        <f t="shared" si="5"/>
        <v>2.7</v>
      </c>
    </row>
    <row r="81" spans="1:14" x14ac:dyDescent="0.25">
      <c r="A81" s="1">
        <v>80</v>
      </c>
      <c r="B81" s="1">
        <v>0.42570000000000002</v>
      </c>
      <c r="C81" s="1">
        <v>-1.9</v>
      </c>
      <c r="D81" s="1">
        <v>17.7</v>
      </c>
      <c r="E81" s="1">
        <v>19.8</v>
      </c>
      <c r="F81" s="1">
        <v>19.8</v>
      </c>
      <c r="G81" s="1">
        <v>21.9</v>
      </c>
      <c r="H81" s="1">
        <v>518.04999999999995</v>
      </c>
      <c r="I81" s="1">
        <v>6</v>
      </c>
      <c r="J81" s="1">
        <v>1.4390000000000001</v>
      </c>
      <c r="L81">
        <f t="shared" si="3"/>
        <v>2</v>
      </c>
      <c r="M81">
        <f t="shared" si="4"/>
        <v>0.33333333333333331</v>
      </c>
      <c r="N81">
        <f t="shared" si="5"/>
        <v>2.8780000000000001</v>
      </c>
    </row>
    <row r="82" spans="1:14" x14ac:dyDescent="0.25">
      <c r="A82" s="1">
        <v>81</v>
      </c>
      <c r="B82" s="1">
        <v>0.43059999999999998</v>
      </c>
      <c r="C82" s="1">
        <v>-2</v>
      </c>
      <c r="D82" s="1">
        <v>18</v>
      </c>
      <c r="E82" s="1">
        <v>19.5</v>
      </c>
      <c r="F82" s="1">
        <v>19.8</v>
      </c>
      <c r="G82" s="1">
        <v>19.899999999999999</v>
      </c>
      <c r="H82" s="1">
        <v>547.11099999999999</v>
      </c>
      <c r="I82" s="1">
        <v>6</v>
      </c>
      <c r="J82" s="1">
        <v>1.52</v>
      </c>
      <c r="L82">
        <f t="shared" si="3"/>
        <v>2</v>
      </c>
      <c r="M82">
        <f t="shared" si="4"/>
        <v>0.33333333333333331</v>
      </c>
      <c r="N82">
        <f t="shared" si="5"/>
        <v>3.04</v>
      </c>
    </row>
    <row r="83" spans="1:14" x14ac:dyDescent="0.25">
      <c r="A83" s="1">
        <v>82</v>
      </c>
      <c r="B83" s="1">
        <v>0.43540000000000001</v>
      </c>
      <c r="C83" s="1">
        <v>-2</v>
      </c>
      <c r="D83" s="1">
        <v>17.7</v>
      </c>
      <c r="E83" s="1">
        <v>19.100000000000001</v>
      </c>
      <c r="F83" s="1">
        <v>19.8</v>
      </c>
      <c r="G83" s="1">
        <v>17.899999999999999</v>
      </c>
      <c r="H83" s="1">
        <v>541.21400000000006</v>
      </c>
      <c r="I83" s="1">
        <v>6</v>
      </c>
      <c r="J83" s="1">
        <v>1.5029999999999999</v>
      </c>
      <c r="L83">
        <f t="shared" si="3"/>
        <v>2</v>
      </c>
      <c r="M83">
        <f t="shared" si="4"/>
        <v>0.33333333333333331</v>
      </c>
      <c r="N83">
        <f t="shared" si="5"/>
        <v>3.0059999999999998</v>
      </c>
    </row>
    <row r="84" spans="1:14" x14ac:dyDescent="0.25">
      <c r="A84" s="1">
        <v>83</v>
      </c>
      <c r="B84" s="1">
        <v>0.44030000000000002</v>
      </c>
      <c r="C84" s="1">
        <v>-2</v>
      </c>
      <c r="D84" s="1">
        <v>18</v>
      </c>
      <c r="E84" s="1">
        <v>19</v>
      </c>
      <c r="F84" s="1">
        <v>19.8</v>
      </c>
      <c r="G84" s="1">
        <v>15.9</v>
      </c>
      <c r="H84" s="1">
        <v>565.36800000000005</v>
      </c>
      <c r="I84" s="1">
        <v>6</v>
      </c>
      <c r="J84" s="1">
        <v>1.57</v>
      </c>
      <c r="L84">
        <f t="shared" si="3"/>
        <v>1.9999999999999982</v>
      </c>
      <c r="M84">
        <f t="shared" si="4"/>
        <v>0.33333333333333304</v>
      </c>
      <c r="N84">
        <f t="shared" si="5"/>
        <v>3.1399999999999975</v>
      </c>
    </row>
    <row r="85" spans="1:14" x14ac:dyDescent="0.25">
      <c r="A85" s="1">
        <v>84</v>
      </c>
      <c r="B85" s="1">
        <v>0.44529999999999997</v>
      </c>
      <c r="C85" s="1">
        <v>-2</v>
      </c>
      <c r="D85" s="1">
        <v>17.8</v>
      </c>
      <c r="E85" s="1">
        <v>19</v>
      </c>
      <c r="F85" s="1">
        <v>19.8</v>
      </c>
      <c r="G85" s="1">
        <v>13.9</v>
      </c>
      <c r="H85" s="1">
        <v>565.36800000000005</v>
      </c>
      <c r="I85" s="1">
        <v>6</v>
      </c>
      <c r="J85" s="1">
        <v>1.57</v>
      </c>
      <c r="L85">
        <f t="shared" si="3"/>
        <v>2</v>
      </c>
      <c r="M85">
        <f t="shared" si="4"/>
        <v>0.33333333333333331</v>
      </c>
      <c r="N85">
        <f t="shared" si="5"/>
        <v>3.14</v>
      </c>
    </row>
    <row r="86" spans="1:14" x14ac:dyDescent="0.25">
      <c r="A86" s="1">
        <v>85</v>
      </c>
      <c r="B86" s="1">
        <v>0.45029999999999998</v>
      </c>
      <c r="C86" s="1">
        <v>-2</v>
      </c>
      <c r="D86" s="1">
        <v>17.7</v>
      </c>
      <c r="E86" s="1">
        <v>19</v>
      </c>
      <c r="F86" s="1">
        <v>19.8</v>
      </c>
      <c r="G86" s="1">
        <v>11.9</v>
      </c>
      <c r="H86" s="1">
        <v>565.36800000000005</v>
      </c>
      <c r="I86" s="1">
        <v>6</v>
      </c>
      <c r="J86" s="1">
        <v>1.57</v>
      </c>
      <c r="L86">
        <f t="shared" si="3"/>
        <v>2</v>
      </c>
      <c r="M86">
        <f t="shared" si="4"/>
        <v>0.33333333333333331</v>
      </c>
      <c r="N86">
        <f t="shared" si="5"/>
        <v>3.14</v>
      </c>
    </row>
    <row r="87" spans="1:14" x14ac:dyDescent="0.25">
      <c r="A87" s="1">
        <v>86</v>
      </c>
      <c r="B87" s="1">
        <v>0.45579999999999998</v>
      </c>
      <c r="C87" s="1">
        <v>-2</v>
      </c>
      <c r="D87" s="1">
        <v>17.5</v>
      </c>
      <c r="E87" s="1">
        <v>19</v>
      </c>
      <c r="F87" s="1">
        <v>19.8</v>
      </c>
      <c r="G87" s="1">
        <v>9.9</v>
      </c>
      <c r="H87" s="1">
        <v>600</v>
      </c>
      <c r="I87" s="1">
        <v>5.84</v>
      </c>
      <c r="J87" s="1">
        <v>1.712</v>
      </c>
      <c r="L87">
        <f t="shared" si="3"/>
        <v>2</v>
      </c>
      <c r="M87">
        <f t="shared" si="4"/>
        <v>0.34246575342465752</v>
      </c>
      <c r="N87">
        <f t="shared" si="5"/>
        <v>3.4239999999999999</v>
      </c>
    </row>
    <row r="88" spans="1:14" x14ac:dyDescent="0.25">
      <c r="A88" s="1">
        <v>87</v>
      </c>
      <c r="B88" s="1">
        <v>0.4612</v>
      </c>
      <c r="C88" s="1">
        <v>-2</v>
      </c>
      <c r="D88" s="1">
        <v>17.2</v>
      </c>
      <c r="E88" s="1">
        <v>19</v>
      </c>
      <c r="F88" s="1">
        <v>19.8</v>
      </c>
      <c r="G88" s="1">
        <v>7.9</v>
      </c>
      <c r="H88" s="1">
        <v>600</v>
      </c>
      <c r="I88" s="1">
        <v>5.915</v>
      </c>
      <c r="J88" s="1">
        <v>1.6910000000000001</v>
      </c>
      <c r="L88">
        <f t="shared" si="3"/>
        <v>2</v>
      </c>
      <c r="M88">
        <f t="shared" si="4"/>
        <v>0.33812341504649196</v>
      </c>
      <c r="N88">
        <f t="shared" si="5"/>
        <v>3.3820000000000001</v>
      </c>
    </row>
    <row r="89" spans="1:14" x14ac:dyDescent="0.25">
      <c r="A89" s="1">
        <v>88</v>
      </c>
      <c r="B89" s="1">
        <v>0.4662</v>
      </c>
      <c r="C89" s="1">
        <v>-2</v>
      </c>
      <c r="D89" s="1">
        <v>16.899999999999999</v>
      </c>
      <c r="E89" s="1">
        <v>19</v>
      </c>
      <c r="F89" s="1">
        <v>19.5</v>
      </c>
      <c r="G89" s="1">
        <v>5.9</v>
      </c>
      <c r="H89" s="1">
        <v>571.21</v>
      </c>
      <c r="I89" s="1">
        <v>6</v>
      </c>
      <c r="J89" s="1">
        <v>1.587</v>
      </c>
      <c r="L89">
        <f t="shared" si="3"/>
        <v>2</v>
      </c>
      <c r="M89">
        <f t="shared" si="4"/>
        <v>0.33333333333333331</v>
      </c>
      <c r="N89">
        <f t="shared" si="5"/>
        <v>3.1739999999999999</v>
      </c>
    </row>
    <row r="90" spans="1:14" x14ac:dyDescent="0.25">
      <c r="A90" s="1">
        <v>89</v>
      </c>
      <c r="B90" s="1">
        <v>0.47139999999999999</v>
      </c>
      <c r="C90" s="1">
        <v>-2</v>
      </c>
      <c r="D90" s="1">
        <v>16.5</v>
      </c>
      <c r="E90" s="1">
        <v>19</v>
      </c>
      <c r="F90" s="1">
        <v>19.8</v>
      </c>
      <c r="G90" s="1">
        <v>3.9</v>
      </c>
      <c r="H90" s="1">
        <v>588.00300000000004</v>
      </c>
      <c r="I90" s="1">
        <v>6</v>
      </c>
      <c r="J90" s="1">
        <v>1.633</v>
      </c>
      <c r="L90">
        <f t="shared" si="3"/>
        <v>2.0000000000000004</v>
      </c>
      <c r="M90">
        <f t="shared" si="4"/>
        <v>0.33333333333333343</v>
      </c>
      <c r="N90">
        <f t="shared" si="5"/>
        <v>3.2660000000000009</v>
      </c>
    </row>
    <row r="91" spans="1:14" x14ac:dyDescent="0.25">
      <c r="A91" s="1">
        <v>90</v>
      </c>
      <c r="B91" s="1">
        <v>0.4763</v>
      </c>
      <c r="C91" s="1">
        <v>-2</v>
      </c>
      <c r="D91" s="1">
        <v>16.5</v>
      </c>
      <c r="E91" s="1">
        <v>19</v>
      </c>
      <c r="F91" s="1">
        <v>19.8</v>
      </c>
      <c r="G91" s="1">
        <v>1.9</v>
      </c>
      <c r="H91" s="1">
        <v>549.37</v>
      </c>
      <c r="I91" s="1">
        <v>6</v>
      </c>
      <c r="J91" s="1">
        <v>1.526</v>
      </c>
      <c r="L91">
        <f t="shared" si="3"/>
        <v>2</v>
      </c>
      <c r="M91">
        <f t="shared" si="4"/>
        <v>0.33333333333333331</v>
      </c>
      <c r="N91">
        <f t="shared" si="5"/>
        <v>3.052</v>
      </c>
    </row>
    <row r="92" spans="1:14" x14ac:dyDescent="0.25">
      <c r="A92" s="1">
        <v>91</v>
      </c>
      <c r="B92" s="1">
        <v>0.48070000000000002</v>
      </c>
      <c r="C92" s="1">
        <v>-2</v>
      </c>
      <c r="D92" s="1">
        <v>16.899999999999999</v>
      </c>
      <c r="E92" s="1">
        <v>19</v>
      </c>
      <c r="F92" s="1">
        <v>19.8</v>
      </c>
      <c r="G92" s="1">
        <v>359.9</v>
      </c>
      <c r="H92" s="1">
        <v>502.37599999999998</v>
      </c>
      <c r="I92" s="1">
        <v>6</v>
      </c>
      <c r="J92" s="1">
        <v>1.395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2.79</v>
      </c>
    </row>
    <row r="93" spans="1:14" x14ac:dyDescent="0.25">
      <c r="A93" s="1">
        <v>92</v>
      </c>
      <c r="B93" s="1">
        <v>0.48530000000000001</v>
      </c>
      <c r="C93" s="1">
        <v>-2</v>
      </c>
      <c r="D93" s="1">
        <v>17.2</v>
      </c>
      <c r="E93" s="1">
        <v>19</v>
      </c>
      <c r="F93" s="1">
        <v>19.8</v>
      </c>
      <c r="G93" s="1">
        <v>357.9</v>
      </c>
      <c r="H93" s="1">
        <v>521.59299999999996</v>
      </c>
      <c r="I93" s="1">
        <v>6</v>
      </c>
      <c r="J93" s="1">
        <v>1.4490000000000001</v>
      </c>
      <c r="L93">
        <f t="shared" si="3"/>
        <v>2</v>
      </c>
      <c r="M93">
        <f t="shared" si="4"/>
        <v>0.33333333333333331</v>
      </c>
      <c r="N93">
        <f t="shared" si="5"/>
        <v>2.8980000000000001</v>
      </c>
    </row>
    <row r="94" spans="1:14" x14ac:dyDescent="0.25">
      <c r="A94" s="1">
        <v>93</v>
      </c>
      <c r="B94" s="1">
        <v>0.48980000000000001</v>
      </c>
      <c r="C94" s="1">
        <v>-2</v>
      </c>
      <c r="D94" s="1">
        <v>17.5</v>
      </c>
      <c r="E94" s="1">
        <v>18.7</v>
      </c>
      <c r="F94" s="1">
        <v>19.8</v>
      </c>
      <c r="G94" s="1">
        <v>355.9</v>
      </c>
      <c r="H94" s="1">
        <v>504.07499999999999</v>
      </c>
      <c r="I94" s="1">
        <v>6</v>
      </c>
      <c r="J94" s="1">
        <v>1.4</v>
      </c>
      <c r="L94">
        <f t="shared" si="3"/>
        <v>2</v>
      </c>
      <c r="M94">
        <f t="shared" si="4"/>
        <v>0.33333333333333331</v>
      </c>
      <c r="N94">
        <f t="shared" si="5"/>
        <v>2.8</v>
      </c>
    </row>
    <row r="95" spans="1:14" x14ac:dyDescent="0.25">
      <c r="A95" s="1">
        <v>94</v>
      </c>
      <c r="B95" s="1">
        <v>0.49370000000000003</v>
      </c>
      <c r="C95" s="1">
        <v>-2</v>
      </c>
      <c r="D95" s="1">
        <v>17.8</v>
      </c>
      <c r="E95" s="1">
        <v>18.3</v>
      </c>
      <c r="F95" s="1">
        <v>19.8</v>
      </c>
      <c r="G95" s="1">
        <v>353.9</v>
      </c>
      <c r="H95" s="1">
        <v>447.93400000000003</v>
      </c>
      <c r="I95" s="1">
        <v>6</v>
      </c>
      <c r="J95" s="1">
        <v>1.244</v>
      </c>
      <c r="L95">
        <f t="shared" si="3"/>
        <v>2</v>
      </c>
      <c r="M95">
        <f t="shared" si="4"/>
        <v>0.33333333333333331</v>
      </c>
      <c r="N95">
        <f t="shared" si="5"/>
        <v>2.488</v>
      </c>
    </row>
    <row r="96" spans="1:14" x14ac:dyDescent="0.25">
      <c r="A96" s="1">
        <v>95</v>
      </c>
      <c r="B96" s="1">
        <v>0.49730000000000002</v>
      </c>
      <c r="C96" s="1">
        <v>-2</v>
      </c>
      <c r="D96" s="1">
        <v>17.7</v>
      </c>
      <c r="E96" s="1">
        <v>18</v>
      </c>
      <c r="F96" s="1">
        <v>19.8</v>
      </c>
      <c r="G96" s="1">
        <v>351.9</v>
      </c>
      <c r="H96" s="1">
        <v>405.97699999999998</v>
      </c>
      <c r="I96" s="1">
        <v>6</v>
      </c>
      <c r="J96" s="1">
        <v>1.1279999999999999</v>
      </c>
      <c r="L96">
        <f t="shared" si="3"/>
        <v>2</v>
      </c>
      <c r="M96">
        <f t="shared" si="4"/>
        <v>0.33333333333333331</v>
      </c>
      <c r="N96">
        <f t="shared" si="5"/>
        <v>2.2559999999999998</v>
      </c>
    </row>
    <row r="97" spans="1:14" x14ac:dyDescent="0.25">
      <c r="A97" s="1">
        <v>96</v>
      </c>
      <c r="B97" s="1">
        <v>0.50139999999999996</v>
      </c>
      <c r="C97" s="1">
        <v>-2</v>
      </c>
      <c r="D97" s="1">
        <v>18</v>
      </c>
      <c r="E97" s="1">
        <v>17.7</v>
      </c>
      <c r="F97" s="1">
        <v>19.8</v>
      </c>
      <c r="G97" s="1">
        <v>349.9</v>
      </c>
      <c r="H97" s="1">
        <v>456.62900000000002</v>
      </c>
      <c r="I97" s="1">
        <v>6</v>
      </c>
      <c r="J97" s="1">
        <v>1.268</v>
      </c>
      <c r="L97">
        <f t="shared" si="3"/>
        <v>2</v>
      </c>
      <c r="M97">
        <f t="shared" si="4"/>
        <v>0.33333333333333331</v>
      </c>
      <c r="N97">
        <f t="shared" si="5"/>
        <v>2.536</v>
      </c>
    </row>
    <row r="98" spans="1:14" x14ac:dyDescent="0.25">
      <c r="A98" s="1">
        <v>97</v>
      </c>
      <c r="B98" s="1">
        <v>0.50580000000000003</v>
      </c>
      <c r="C98" s="1">
        <v>-2</v>
      </c>
      <c r="D98" s="1">
        <v>18</v>
      </c>
      <c r="E98" s="1">
        <v>17.399999999999999</v>
      </c>
      <c r="F98" s="1">
        <v>19.8</v>
      </c>
      <c r="G98" s="1">
        <v>347.9</v>
      </c>
      <c r="H98" s="1">
        <v>507.48599999999999</v>
      </c>
      <c r="I98" s="1">
        <v>6</v>
      </c>
      <c r="J98" s="1">
        <v>1.41</v>
      </c>
      <c r="L98">
        <f t="shared" si="3"/>
        <v>2</v>
      </c>
      <c r="M98">
        <f t="shared" si="4"/>
        <v>0.33333333333333331</v>
      </c>
      <c r="N98">
        <f t="shared" si="5"/>
        <v>2.82</v>
      </c>
    </row>
    <row r="99" spans="1:14" x14ac:dyDescent="0.25">
      <c r="A99" s="1">
        <v>98</v>
      </c>
      <c r="B99" s="1">
        <v>0.51080000000000003</v>
      </c>
      <c r="C99" s="1">
        <v>-2</v>
      </c>
      <c r="D99" s="1">
        <v>18</v>
      </c>
      <c r="E99" s="1">
        <v>17</v>
      </c>
      <c r="F99" s="1">
        <v>19.8</v>
      </c>
      <c r="G99" s="1">
        <v>345.9</v>
      </c>
      <c r="H99" s="1">
        <v>564.29300000000001</v>
      </c>
      <c r="I99" s="1">
        <v>6</v>
      </c>
      <c r="J99" s="1">
        <v>1.5669999999999999</v>
      </c>
      <c r="L99">
        <f t="shared" si="3"/>
        <v>2</v>
      </c>
      <c r="M99">
        <f t="shared" si="4"/>
        <v>0.33333333333333331</v>
      </c>
      <c r="N99">
        <f t="shared" si="5"/>
        <v>3.1339999999999999</v>
      </c>
    </row>
    <row r="100" spans="1:14" x14ac:dyDescent="0.25">
      <c r="A100" s="1">
        <v>99</v>
      </c>
      <c r="B100" s="1">
        <v>0.5161</v>
      </c>
      <c r="C100" s="1">
        <v>-2</v>
      </c>
      <c r="D100" s="1">
        <v>18</v>
      </c>
      <c r="E100" s="1">
        <v>17</v>
      </c>
      <c r="F100" s="1">
        <v>19.8</v>
      </c>
      <c r="G100" s="1">
        <v>343.9</v>
      </c>
      <c r="H100" s="1">
        <v>591.53399999999999</v>
      </c>
      <c r="I100" s="1">
        <v>6</v>
      </c>
      <c r="J100" s="1">
        <v>1.643</v>
      </c>
      <c r="L100">
        <f t="shared" si="3"/>
        <v>2</v>
      </c>
      <c r="M100">
        <f t="shared" si="4"/>
        <v>0.33333333333333331</v>
      </c>
      <c r="N100">
        <f t="shared" si="5"/>
        <v>3.286</v>
      </c>
    </row>
    <row r="101" spans="1:14" x14ac:dyDescent="0.25">
      <c r="A101" s="1">
        <v>100</v>
      </c>
      <c r="B101" s="1">
        <v>0.52129999999999999</v>
      </c>
      <c r="C101" s="1">
        <v>-2</v>
      </c>
      <c r="D101" s="1">
        <v>18</v>
      </c>
      <c r="E101" s="1">
        <v>17</v>
      </c>
      <c r="F101" s="1">
        <v>19.8</v>
      </c>
      <c r="G101" s="1">
        <v>341.9</v>
      </c>
      <c r="H101" s="1">
        <v>591.53399999999999</v>
      </c>
      <c r="I101" s="1">
        <v>6</v>
      </c>
      <c r="J101" s="1">
        <v>1.643</v>
      </c>
      <c r="L101">
        <f t="shared" si="3"/>
        <v>2</v>
      </c>
      <c r="M101">
        <f t="shared" si="4"/>
        <v>0.33333333333333331</v>
      </c>
      <c r="N101">
        <f t="shared" si="5"/>
        <v>3.286</v>
      </c>
    </row>
    <row r="102" spans="1:14" x14ac:dyDescent="0.25">
      <c r="A102" s="1">
        <v>101</v>
      </c>
      <c r="B102" s="1">
        <v>0.52669999999999995</v>
      </c>
      <c r="C102" s="1">
        <v>-2</v>
      </c>
      <c r="D102" s="1">
        <v>18</v>
      </c>
      <c r="E102" s="1">
        <v>16.7</v>
      </c>
      <c r="F102" s="1">
        <v>19.8</v>
      </c>
      <c r="G102" s="1">
        <v>339.9</v>
      </c>
      <c r="H102" s="1">
        <v>600</v>
      </c>
      <c r="I102" s="1">
        <v>5.8540000000000001</v>
      </c>
      <c r="J102" s="1">
        <v>1.708</v>
      </c>
      <c r="L102">
        <f t="shared" si="3"/>
        <v>2</v>
      </c>
      <c r="M102">
        <f t="shared" si="4"/>
        <v>0.34164673727365902</v>
      </c>
      <c r="N102">
        <f t="shared" si="5"/>
        <v>3.4159999999999999</v>
      </c>
    </row>
    <row r="103" spans="1:14" x14ac:dyDescent="0.25">
      <c r="A103" s="1">
        <v>102</v>
      </c>
      <c r="B103" s="1">
        <v>0.53249999999999997</v>
      </c>
      <c r="C103" s="1">
        <v>-2</v>
      </c>
      <c r="D103" s="1">
        <v>18</v>
      </c>
      <c r="E103" s="1">
        <v>16.3</v>
      </c>
      <c r="F103" s="1">
        <v>19.8</v>
      </c>
      <c r="G103" s="1">
        <v>337.9</v>
      </c>
      <c r="H103" s="1">
        <v>600</v>
      </c>
      <c r="I103" s="1">
        <v>5.4909999999999997</v>
      </c>
      <c r="J103" s="1">
        <v>1.821</v>
      </c>
      <c r="L103">
        <f t="shared" si="3"/>
        <v>2</v>
      </c>
      <c r="M103">
        <f t="shared" si="4"/>
        <v>0.36423238025860499</v>
      </c>
      <c r="N103">
        <f t="shared" si="5"/>
        <v>3.6419999999999999</v>
      </c>
    </row>
    <row r="104" spans="1:14" x14ac:dyDescent="0.25">
      <c r="A104" s="1">
        <v>103</v>
      </c>
      <c r="B104" s="1">
        <v>0.53839999999999999</v>
      </c>
      <c r="C104" s="1">
        <v>-1.6</v>
      </c>
      <c r="D104" s="1">
        <v>18</v>
      </c>
      <c r="E104" s="1">
        <v>16.5</v>
      </c>
      <c r="F104" s="1">
        <v>19.8</v>
      </c>
      <c r="G104" s="1">
        <v>335.9</v>
      </c>
      <c r="H104" s="1">
        <v>600</v>
      </c>
      <c r="I104" s="1">
        <v>5.3940000000000001</v>
      </c>
      <c r="J104" s="1">
        <v>1.8540000000000001</v>
      </c>
      <c r="L104">
        <f t="shared" si="3"/>
        <v>2</v>
      </c>
      <c r="M104">
        <f t="shared" si="4"/>
        <v>0.3707823507601038</v>
      </c>
      <c r="N104">
        <f t="shared" si="5"/>
        <v>3.7080000000000002</v>
      </c>
    </row>
    <row r="105" spans="1:14" x14ac:dyDescent="0.25">
      <c r="A105" s="1">
        <v>104</v>
      </c>
      <c r="B105" s="1">
        <v>0.54449999999999998</v>
      </c>
      <c r="C105" s="1">
        <v>-1.3</v>
      </c>
      <c r="D105" s="1">
        <v>18</v>
      </c>
      <c r="E105" s="1">
        <v>16.8</v>
      </c>
      <c r="F105" s="1">
        <v>19.8</v>
      </c>
      <c r="G105" s="1">
        <v>333.9</v>
      </c>
      <c r="H105" s="1">
        <v>600</v>
      </c>
      <c r="I105" s="1">
        <v>5.1970000000000001</v>
      </c>
      <c r="J105" s="1">
        <v>1.9239999999999999</v>
      </c>
      <c r="L105">
        <f t="shared" si="3"/>
        <v>2</v>
      </c>
      <c r="M105">
        <f t="shared" si="4"/>
        <v>0.38483740619588225</v>
      </c>
      <c r="N105">
        <f t="shared" si="5"/>
        <v>3.8479999999999999</v>
      </c>
    </row>
    <row r="106" spans="1:14" x14ac:dyDescent="0.25">
      <c r="A106" s="1">
        <v>105</v>
      </c>
      <c r="B106" s="1">
        <v>0.55120000000000002</v>
      </c>
      <c r="C106" s="1">
        <v>-1</v>
      </c>
      <c r="D106" s="1">
        <v>18</v>
      </c>
      <c r="E106" s="1">
        <v>17.2</v>
      </c>
      <c r="F106" s="1">
        <v>19.8</v>
      </c>
      <c r="G106" s="1">
        <v>331.9</v>
      </c>
      <c r="H106" s="1">
        <v>600</v>
      </c>
      <c r="I106" s="1">
        <v>4.7709999999999999</v>
      </c>
      <c r="J106" s="1">
        <v>2.0960000000000001</v>
      </c>
      <c r="L106">
        <f t="shared" si="3"/>
        <v>2</v>
      </c>
      <c r="M106">
        <f t="shared" si="4"/>
        <v>0.41919932928107317</v>
      </c>
      <c r="N106">
        <f t="shared" si="5"/>
        <v>4.1920000000000002</v>
      </c>
    </row>
    <row r="107" spans="1:14" x14ac:dyDescent="0.25">
      <c r="A107" s="1">
        <v>106</v>
      </c>
      <c r="B107" s="1">
        <v>0.55730000000000002</v>
      </c>
      <c r="C107" s="1">
        <v>-0.6</v>
      </c>
      <c r="D107" s="1">
        <v>18</v>
      </c>
      <c r="E107" s="1">
        <v>17.5</v>
      </c>
      <c r="F107" s="1">
        <v>19.8</v>
      </c>
      <c r="G107" s="1">
        <v>329.9</v>
      </c>
      <c r="H107" s="1">
        <v>600</v>
      </c>
      <c r="I107" s="1">
        <v>5.2530000000000001</v>
      </c>
      <c r="J107" s="1">
        <v>1.9039999999999999</v>
      </c>
      <c r="L107">
        <f t="shared" si="3"/>
        <v>2</v>
      </c>
      <c r="M107">
        <f t="shared" si="4"/>
        <v>0.3807348181991243</v>
      </c>
      <c r="N107">
        <f t="shared" si="5"/>
        <v>3.8079999999999998</v>
      </c>
    </row>
    <row r="108" spans="1:14" x14ac:dyDescent="0.25">
      <c r="A108" s="1">
        <v>107</v>
      </c>
      <c r="B108" s="1">
        <v>0.56379999999999997</v>
      </c>
      <c r="C108" s="1">
        <v>-0.3</v>
      </c>
      <c r="D108" s="1">
        <v>18</v>
      </c>
      <c r="E108" s="1">
        <v>17.8</v>
      </c>
      <c r="F108" s="1">
        <v>19.8</v>
      </c>
      <c r="G108" s="1">
        <v>327.9</v>
      </c>
      <c r="H108" s="1">
        <v>600</v>
      </c>
      <c r="I108" s="1">
        <v>4.8689999999999998</v>
      </c>
      <c r="J108" s="1">
        <v>2.0539999999999998</v>
      </c>
      <c r="L108">
        <f t="shared" si="3"/>
        <v>2</v>
      </c>
      <c r="M108">
        <f t="shared" si="4"/>
        <v>0.4107619634421853</v>
      </c>
      <c r="N108">
        <f t="shared" si="5"/>
        <v>4.1079999999999997</v>
      </c>
    </row>
    <row r="109" spans="1:14" x14ac:dyDescent="0.25">
      <c r="A109" s="1">
        <v>108</v>
      </c>
      <c r="B109" s="1">
        <v>0.57089999999999996</v>
      </c>
      <c r="C109" s="1">
        <v>0</v>
      </c>
      <c r="D109" s="1">
        <v>18</v>
      </c>
      <c r="E109" s="1">
        <v>18.2</v>
      </c>
      <c r="F109" s="1">
        <v>19.8</v>
      </c>
      <c r="G109" s="1">
        <v>325.89999999999998</v>
      </c>
      <c r="H109" s="1">
        <v>600</v>
      </c>
      <c r="I109" s="1">
        <v>4.4930000000000003</v>
      </c>
      <c r="J109" s="1">
        <v>2.226</v>
      </c>
      <c r="L109">
        <f t="shared" si="3"/>
        <v>2</v>
      </c>
      <c r="M109">
        <f t="shared" si="4"/>
        <v>0.44513687959047404</v>
      </c>
      <c r="N109">
        <f t="shared" si="5"/>
        <v>4.452</v>
      </c>
    </row>
    <row r="110" spans="1:14" x14ac:dyDescent="0.25">
      <c r="A110" s="1">
        <v>109</v>
      </c>
      <c r="B110" s="1">
        <v>0.57840000000000003</v>
      </c>
      <c r="C110" s="1">
        <v>0.4</v>
      </c>
      <c r="D110" s="1">
        <v>18</v>
      </c>
      <c r="E110" s="1">
        <v>18.5</v>
      </c>
      <c r="F110" s="1">
        <v>19.8</v>
      </c>
      <c r="G110" s="1">
        <v>323.89999999999998</v>
      </c>
      <c r="H110" s="1">
        <v>600</v>
      </c>
      <c r="I110" s="1">
        <v>4.2380000000000004</v>
      </c>
      <c r="J110" s="1">
        <v>2.359</v>
      </c>
      <c r="L110">
        <f t="shared" si="3"/>
        <v>2</v>
      </c>
      <c r="M110">
        <f t="shared" si="4"/>
        <v>0.47192071731949026</v>
      </c>
      <c r="N110">
        <f t="shared" si="5"/>
        <v>4.718</v>
      </c>
    </row>
    <row r="111" spans="1:14" x14ac:dyDescent="0.25">
      <c r="A111" s="1">
        <v>110</v>
      </c>
      <c r="B111" s="1">
        <v>0.58530000000000004</v>
      </c>
      <c r="C111" s="1">
        <v>0.7</v>
      </c>
      <c r="D111" s="1">
        <v>18</v>
      </c>
      <c r="E111" s="1">
        <v>18.8</v>
      </c>
      <c r="F111" s="1">
        <v>19.8</v>
      </c>
      <c r="G111" s="1">
        <v>321.89999999999998</v>
      </c>
      <c r="H111" s="1">
        <v>600</v>
      </c>
      <c r="I111" s="1">
        <v>4.5990000000000002</v>
      </c>
      <c r="J111" s="1">
        <v>2.1739999999999999</v>
      </c>
      <c r="L111">
        <f t="shared" si="3"/>
        <v>2</v>
      </c>
      <c r="M111">
        <f t="shared" si="4"/>
        <v>0.43487714720591431</v>
      </c>
      <c r="N111">
        <f t="shared" si="5"/>
        <v>4.3479999999999999</v>
      </c>
    </row>
    <row r="112" spans="1:14" x14ac:dyDescent="0.25">
      <c r="A112" s="1">
        <v>111</v>
      </c>
      <c r="B112" s="1">
        <v>0.59260000000000002</v>
      </c>
      <c r="C112" s="1">
        <v>1</v>
      </c>
      <c r="D112" s="1">
        <v>18</v>
      </c>
      <c r="E112" s="1">
        <v>19.100000000000001</v>
      </c>
      <c r="F112" s="1">
        <v>19.8</v>
      </c>
      <c r="G112" s="1">
        <v>319.89999999999998</v>
      </c>
      <c r="H112" s="1">
        <v>600</v>
      </c>
      <c r="I112" s="1">
        <v>4.3380000000000001</v>
      </c>
      <c r="J112" s="1">
        <v>2.3050000000000002</v>
      </c>
      <c r="L112">
        <f t="shared" si="3"/>
        <v>2</v>
      </c>
      <c r="M112">
        <f t="shared" si="4"/>
        <v>0.4610419548178884</v>
      </c>
      <c r="N112">
        <f t="shared" si="5"/>
        <v>4.6100000000000003</v>
      </c>
    </row>
    <row r="113" spans="1:14" x14ac:dyDescent="0.25">
      <c r="A113" s="1">
        <v>112</v>
      </c>
      <c r="B113" s="1">
        <v>0.60089999999999999</v>
      </c>
      <c r="C113" s="1">
        <v>1.3</v>
      </c>
      <c r="D113" s="1">
        <v>18</v>
      </c>
      <c r="E113" s="1">
        <v>19.5</v>
      </c>
      <c r="F113" s="1">
        <v>19.8</v>
      </c>
      <c r="G113" s="1">
        <v>317.89999999999998</v>
      </c>
      <c r="H113" s="1">
        <v>600</v>
      </c>
      <c r="I113" s="1">
        <v>3.8530000000000002</v>
      </c>
      <c r="J113" s="1">
        <v>2.5950000000000002</v>
      </c>
      <c r="L113">
        <f t="shared" si="3"/>
        <v>2</v>
      </c>
      <c r="M113">
        <f t="shared" si="4"/>
        <v>0.5190760446405398</v>
      </c>
      <c r="N113">
        <f t="shared" si="5"/>
        <v>5.19</v>
      </c>
    </row>
    <row r="114" spans="1:14" x14ac:dyDescent="0.25">
      <c r="A114" s="1">
        <v>113</v>
      </c>
      <c r="B114" s="1">
        <v>0.60919999999999996</v>
      </c>
      <c r="C114" s="1">
        <v>1.7</v>
      </c>
      <c r="D114" s="1">
        <v>18</v>
      </c>
      <c r="E114" s="1">
        <v>19.8</v>
      </c>
      <c r="F114" s="1">
        <v>19.8</v>
      </c>
      <c r="G114" s="1">
        <v>315.89999999999998</v>
      </c>
      <c r="H114" s="1">
        <v>600</v>
      </c>
      <c r="I114" s="1">
        <v>3.82</v>
      </c>
      <c r="J114" s="1">
        <v>2.6179999999999999</v>
      </c>
      <c r="L114">
        <f t="shared" si="3"/>
        <v>2</v>
      </c>
      <c r="M114">
        <f t="shared" si="4"/>
        <v>0.52356020942408377</v>
      </c>
      <c r="N114">
        <f t="shared" si="5"/>
        <v>5.2359999999999998</v>
      </c>
    </row>
    <row r="115" spans="1:14" x14ac:dyDescent="0.25">
      <c r="A115" s="1">
        <v>114</v>
      </c>
      <c r="B115" s="1">
        <v>0.61839999999999995</v>
      </c>
      <c r="C115" s="1">
        <v>2</v>
      </c>
      <c r="D115" s="1">
        <v>18</v>
      </c>
      <c r="E115" s="1">
        <v>19.8</v>
      </c>
      <c r="F115" s="1">
        <v>19.8</v>
      </c>
      <c r="G115" s="1">
        <v>313.89999999999998</v>
      </c>
      <c r="H115" s="1">
        <v>600</v>
      </c>
      <c r="I115" s="1">
        <v>3.476</v>
      </c>
      <c r="J115" s="1">
        <v>2.8769999999999998</v>
      </c>
      <c r="L115">
        <f t="shared" si="3"/>
        <v>2</v>
      </c>
      <c r="M115">
        <f t="shared" si="4"/>
        <v>0.57537399309551207</v>
      </c>
      <c r="N115">
        <f t="shared" si="5"/>
        <v>5.7539999999999996</v>
      </c>
    </row>
    <row r="116" spans="1:14" x14ac:dyDescent="0.25">
      <c r="A116" s="1">
        <v>115</v>
      </c>
      <c r="B116" s="1">
        <v>0.62749999999999995</v>
      </c>
      <c r="C116" s="1">
        <v>2</v>
      </c>
      <c r="D116" s="1">
        <v>18</v>
      </c>
      <c r="E116" s="1">
        <v>19.8</v>
      </c>
      <c r="F116" s="1">
        <v>19.8</v>
      </c>
      <c r="G116" s="1">
        <v>311.89999999999998</v>
      </c>
      <c r="H116" s="1">
        <v>600</v>
      </c>
      <c r="I116" s="1">
        <v>3.476</v>
      </c>
      <c r="J116" s="1">
        <v>2.8769999999999998</v>
      </c>
      <c r="L116">
        <f t="shared" si="3"/>
        <v>2</v>
      </c>
      <c r="M116">
        <f t="shared" si="4"/>
        <v>0.57537399309551207</v>
      </c>
      <c r="N116">
        <f t="shared" si="5"/>
        <v>5.7539999999999996</v>
      </c>
    </row>
    <row r="117" spans="1:14" x14ac:dyDescent="0.25">
      <c r="A117" s="1">
        <v>116</v>
      </c>
      <c r="B117" s="1">
        <v>0.63670000000000004</v>
      </c>
      <c r="C117" s="1">
        <v>1.7</v>
      </c>
      <c r="D117" s="1">
        <v>18</v>
      </c>
      <c r="E117" s="1">
        <v>19.8</v>
      </c>
      <c r="F117" s="1">
        <v>19.8</v>
      </c>
      <c r="G117" s="1">
        <v>309.89999999999998</v>
      </c>
      <c r="H117" s="1">
        <v>600</v>
      </c>
      <c r="I117" s="1">
        <v>3.476</v>
      </c>
      <c r="J117" s="1">
        <v>2.8769999999999998</v>
      </c>
      <c r="L117">
        <f t="shared" si="3"/>
        <v>2</v>
      </c>
      <c r="M117">
        <f t="shared" si="4"/>
        <v>0.57537399309551207</v>
      </c>
      <c r="N117">
        <f t="shared" si="5"/>
        <v>5.7539999999999996</v>
      </c>
    </row>
    <row r="118" spans="1:14" x14ac:dyDescent="0.25">
      <c r="A118" s="1">
        <v>117</v>
      </c>
      <c r="B118" s="1">
        <v>0.64580000000000004</v>
      </c>
      <c r="C118" s="1">
        <v>1.3</v>
      </c>
      <c r="D118" s="1">
        <v>18</v>
      </c>
      <c r="E118" s="1">
        <v>19.8</v>
      </c>
      <c r="F118" s="1">
        <v>19.8</v>
      </c>
      <c r="G118" s="1">
        <v>307.89999999999998</v>
      </c>
      <c r="H118" s="1">
        <v>600</v>
      </c>
      <c r="I118" s="1">
        <v>3.476</v>
      </c>
      <c r="J118" s="1">
        <v>2.8769999999999998</v>
      </c>
      <c r="L118">
        <f t="shared" si="3"/>
        <v>2</v>
      </c>
      <c r="M118">
        <f t="shared" si="4"/>
        <v>0.57537399309551207</v>
      </c>
      <c r="N118">
        <f t="shared" si="5"/>
        <v>5.7539999999999996</v>
      </c>
    </row>
    <row r="119" spans="1:14" x14ac:dyDescent="0.25">
      <c r="A119" s="1">
        <v>118</v>
      </c>
      <c r="B119" s="1">
        <v>0.65380000000000005</v>
      </c>
      <c r="C119" s="1">
        <v>1</v>
      </c>
      <c r="D119" s="1">
        <v>18</v>
      </c>
      <c r="E119" s="1">
        <v>19.8</v>
      </c>
      <c r="F119" s="1">
        <v>19.8</v>
      </c>
      <c r="G119" s="1">
        <v>305.89999999999998</v>
      </c>
      <c r="H119" s="1">
        <v>600</v>
      </c>
      <c r="I119" s="1">
        <v>4.0129999999999999</v>
      </c>
      <c r="J119" s="1">
        <v>2.492</v>
      </c>
      <c r="L119">
        <f t="shared" si="3"/>
        <v>2</v>
      </c>
      <c r="M119">
        <f t="shared" si="4"/>
        <v>0.49838026414154002</v>
      </c>
      <c r="N119">
        <f t="shared" si="5"/>
        <v>4.984</v>
      </c>
    </row>
    <row r="120" spans="1:14" x14ac:dyDescent="0.25">
      <c r="A120" s="1">
        <v>119</v>
      </c>
      <c r="B120" s="1">
        <v>0.66169999999999995</v>
      </c>
      <c r="C120" s="1">
        <v>0.7</v>
      </c>
      <c r="D120" s="1">
        <v>18</v>
      </c>
      <c r="E120" s="1">
        <v>19.8</v>
      </c>
      <c r="F120" s="1">
        <v>19.8</v>
      </c>
      <c r="G120" s="1">
        <v>303.89999999999998</v>
      </c>
      <c r="H120" s="1">
        <v>600</v>
      </c>
      <c r="I120" s="1">
        <v>4.0129999999999999</v>
      </c>
      <c r="J120" s="1">
        <v>2.492</v>
      </c>
      <c r="L120">
        <f t="shared" si="3"/>
        <v>2</v>
      </c>
      <c r="M120">
        <f t="shared" si="4"/>
        <v>0.49838026414154002</v>
      </c>
      <c r="N120">
        <f t="shared" si="5"/>
        <v>4.984</v>
      </c>
    </row>
    <row r="121" spans="1:14" x14ac:dyDescent="0.25">
      <c r="A121" s="1">
        <v>120</v>
      </c>
      <c r="B121" s="1">
        <v>0.66959999999999997</v>
      </c>
      <c r="C121" s="1">
        <v>1</v>
      </c>
      <c r="D121" s="1">
        <v>18</v>
      </c>
      <c r="E121" s="1">
        <v>19.8</v>
      </c>
      <c r="F121" s="1">
        <v>19.8</v>
      </c>
      <c r="G121" s="1">
        <v>301.89999999999998</v>
      </c>
      <c r="H121" s="1">
        <v>600</v>
      </c>
      <c r="I121" s="1">
        <v>4.0129999999999999</v>
      </c>
      <c r="J121" s="1">
        <v>2.492</v>
      </c>
      <c r="L121">
        <f t="shared" si="3"/>
        <v>2</v>
      </c>
      <c r="M121">
        <f t="shared" si="4"/>
        <v>0.49838026414154002</v>
      </c>
      <c r="N121">
        <f t="shared" si="5"/>
        <v>4.984</v>
      </c>
    </row>
    <row r="122" spans="1:14" x14ac:dyDescent="0.25">
      <c r="A122" s="1">
        <v>121</v>
      </c>
      <c r="B122" s="1">
        <v>0.67749999999999999</v>
      </c>
      <c r="C122" s="1">
        <v>1.2</v>
      </c>
      <c r="D122" s="1">
        <v>18</v>
      </c>
      <c r="E122" s="1">
        <v>19.8</v>
      </c>
      <c r="F122" s="1">
        <v>19.8</v>
      </c>
      <c r="G122" s="1">
        <v>299.89999999999998</v>
      </c>
      <c r="H122" s="1">
        <v>600</v>
      </c>
      <c r="I122" s="1">
        <v>4.0129999999999999</v>
      </c>
      <c r="J122" s="1">
        <v>2.492</v>
      </c>
      <c r="L122">
        <f t="shared" si="3"/>
        <v>2</v>
      </c>
      <c r="M122">
        <f t="shared" si="4"/>
        <v>0.49838026414154002</v>
      </c>
      <c r="N122">
        <f t="shared" si="5"/>
        <v>4.984</v>
      </c>
    </row>
    <row r="123" spans="1:14" x14ac:dyDescent="0.25">
      <c r="A123" s="1">
        <v>122</v>
      </c>
      <c r="B123" s="1">
        <v>0.68579999999999997</v>
      </c>
      <c r="C123" s="1">
        <v>1</v>
      </c>
      <c r="D123" s="1">
        <v>18</v>
      </c>
      <c r="E123" s="1">
        <v>19.8</v>
      </c>
      <c r="F123" s="1">
        <v>19.8</v>
      </c>
      <c r="G123" s="1">
        <v>297.89999999999998</v>
      </c>
      <c r="H123" s="1">
        <v>600</v>
      </c>
      <c r="I123" s="1">
        <v>3.863</v>
      </c>
      <c r="J123" s="1">
        <v>2.5880000000000001</v>
      </c>
      <c r="L123">
        <f t="shared" si="3"/>
        <v>2</v>
      </c>
      <c r="M123">
        <f t="shared" si="4"/>
        <v>0.51773233238415739</v>
      </c>
      <c r="N123">
        <f t="shared" si="5"/>
        <v>5.1760000000000002</v>
      </c>
    </row>
    <row r="124" spans="1:14" x14ac:dyDescent="0.25">
      <c r="A124" s="1">
        <v>123</v>
      </c>
      <c r="B124" s="1">
        <v>0.69399999999999995</v>
      </c>
      <c r="C124" s="1">
        <v>1</v>
      </c>
      <c r="D124" s="1">
        <v>18</v>
      </c>
      <c r="E124" s="1">
        <v>19.8</v>
      </c>
      <c r="F124" s="1">
        <v>19.8</v>
      </c>
      <c r="G124" s="1">
        <v>295.89999999999998</v>
      </c>
      <c r="H124" s="1">
        <v>600</v>
      </c>
      <c r="I124" s="1">
        <v>3.863</v>
      </c>
      <c r="J124" s="1">
        <v>2.5880000000000001</v>
      </c>
      <c r="L124">
        <f t="shared" si="3"/>
        <v>2</v>
      </c>
      <c r="M124">
        <f t="shared" si="4"/>
        <v>0.51773233238415739</v>
      </c>
      <c r="N124">
        <f t="shared" si="5"/>
        <v>5.1760000000000002</v>
      </c>
    </row>
    <row r="125" spans="1:14" x14ac:dyDescent="0.25">
      <c r="A125" s="1">
        <v>124</v>
      </c>
      <c r="B125" s="1">
        <v>0.70230000000000004</v>
      </c>
      <c r="C125" s="1">
        <v>1.3</v>
      </c>
      <c r="D125" s="1">
        <v>18</v>
      </c>
      <c r="E125" s="1">
        <v>19.8</v>
      </c>
      <c r="F125" s="1">
        <v>19.8</v>
      </c>
      <c r="G125" s="1">
        <v>293.89999999999998</v>
      </c>
      <c r="H125" s="1">
        <v>600</v>
      </c>
      <c r="I125" s="1">
        <v>3.863</v>
      </c>
      <c r="J125" s="1">
        <v>2.5880000000000001</v>
      </c>
      <c r="L125">
        <f t="shared" si="3"/>
        <v>2</v>
      </c>
      <c r="M125">
        <f t="shared" si="4"/>
        <v>0.51773233238415739</v>
      </c>
      <c r="N125">
        <f t="shared" si="5"/>
        <v>5.1760000000000002</v>
      </c>
    </row>
    <row r="126" spans="1:14" x14ac:dyDescent="0.25">
      <c r="A126" s="1">
        <v>125</v>
      </c>
      <c r="B126" s="1">
        <v>0.70989999999999998</v>
      </c>
      <c r="C126" s="1">
        <v>1.7</v>
      </c>
      <c r="D126" s="1">
        <v>18</v>
      </c>
      <c r="E126" s="1">
        <v>19.8</v>
      </c>
      <c r="F126" s="1">
        <v>19.8</v>
      </c>
      <c r="G126" s="1">
        <v>291.89999999999998</v>
      </c>
      <c r="H126" s="1">
        <v>600</v>
      </c>
      <c r="I126" s="1">
        <v>4.149</v>
      </c>
      <c r="J126" s="1">
        <v>2.41</v>
      </c>
      <c r="L126">
        <f t="shared" si="3"/>
        <v>2</v>
      </c>
      <c r="M126">
        <f t="shared" si="4"/>
        <v>0.48204386599180526</v>
      </c>
      <c r="N126">
        <f t="shared" si="5"/>
        <v>4.82</v>
      </c>
    </row>
    <row r="127" spans="1:14" x14ac:dyDescent="0.25">
      <c r="A127" s="1">
        <v>126</v>
      </c>
      <c r="B127" s="1">
        <v>0.71870000000000001</v>
      </c>
      <c r="C127" s="1">
        <v>2</v>
      </c>
      <c r="D127" s="1">
        <v>18</v>
      </c>
      <c r="E127" s="1">
        <v>19.8</v>
      </c>
      <c r="F127" s="1">
        <v>19.8</v>
      </c>
      <c r="G127" s="1">
        <v>289.89999999999998</v>
      </c>
      <c r="H127" s="1">
        <v>600</v>
      </c>
      <c r="I127" s="1">
        <v>3.6419999999999999</v>
      </c>
      <c r="J127" s="1">
        <v>2.746</v>
      </c>
      <c r="L127">
        <f t="shared" si="3"/>
        <v>2</v>
      </c>
      <c r="M127">
        <f t="shared" si="4"/>
        <v>0.54914881933003845</v>
      </c>
      <c r="N127">
        <f t="shared" si="5"/>
        <v>5.492</v>
      </c>
    </row>
    <row r="128" spans="1:14" x14ac:dyDescent="0.25">
      <c r="A128" s="1">
        <v>127</v>
      </c>
      <c r="B128" s="1">
        <v>0.72689999999999999</v>
      </c>
      <c r="C128" s="1">
        <v>1.7</v>
      </c>
      <c r="D128" s="1">
        <v>18</v>
      </c>
      <c r="E128" s="1">
        <v>19.8</v>
      </c>
      <c r="F128" s="1">
        <v>19.8</v>
      </c>
      <c r="G128" s="1">
        <v>287.89999999999998</v>
      </c>
      <c r="H128" s="1">
        <v>600</v>
      </c>
      <c r="I128" s="1">
        <v>3.8769999999999998</v>
      </c>
      <c r="J128" s="1">
        <v>2.5790000000000002</v>
      </c>
      <c r="L128">
        <f t="shared" si="3"/>
        <v>2</v>
      </c>
      <c r="M128">
        <f t="shared" si="4"/>
        <v>0.51586278050038692</v>
      </c>
      <c r="N128">
        <f t="shared" si="5"/>
        <v>5.1580000000000004</v>
      </c>
    </row>
    <row r="129" spans="1:14" x14ac:dyDescent="0.25">
      <c r="A129" s="1">
        <v>128</v>
      </c>
      <c r="B129" s="1">
        <v>0.73429999999999995</v>
      </c>
      <c r="C129" s="1">
        <v>1.4</v>
      </c>
      <c r="D129" s="1">
        <v>18</v>
      </c>
      <c r="E129" s="1">
        <v>19.8</v>
      </c>
      <c r="F129" s="1">
        <v>19.8</v>
      </c>
      <c r="G129" s="1">
        <v>285.89999999999998</v>
      </c>
      <c r="H129" s="1">
        <v>600</v>
      </c>
      <c r="I129" s="1">
        <v>4.2560000000000002</v>
      </c>
      <c r="J129" s="1">
        <v>2.3490000000000002</v>
      </c>
      <c r="L129">
        <f t="shared" si="3"/>
        <v>2</v>
      </c>
      <c r="M129">
        <f t="shared" si="4"/>
        <v>0.46992481203007519</v>
      </c>
      <c r="N129">
        <f t="shared" si="5"/>
        <v>4.6980000000000004</v>
      </c>
    </row>
    <row r="130" spans="1:14" x14ac:dyDescent="0.25">
      <c r="A130" s="1">
        <v>129</v>
      </c>
      <c r="B130" s="1">
        <v>0.74199999999999999</v>
      </c>
      <c r="C130" s="1">
        <v>1.7</v>
      </c>
      <c r="D130" s="1">
        <v>17.7</v>
      </c>
      <c r="E130" s="1">
        <v>19.8</v>
      </c>
      <c r="F130" s="1">
        <v>19.8</v>
      </c>
      <c r="G130" s="1">
        <v>283.89999999999998</v>
      </c>
      <c r="H130" s="1">
        <v>600</v>
      </c>
      <c r="I130" s="1">
        <v>4.1589999999999998</v>
      </c>
      <c r="J130" s="1">
        <v>2.4039999999999999</v>
      </c>
      <c r="L130">
        <f t="shared" si="3"/>
        <v>2</v>
      </c>
      <c r="M130">
        <f t="shared" si="4"/>
        <v>0.480884828083674</v>
      </c>
      <c r="N130">
        <f t="shared" si="5"/>
        <v>4.8079999999999998</v>
      </c>
    </row>
    <row r="131" spans="1:14" x14ac:dyDescent="0.25">
      <c r="A131" s="1">
        <v>130</v>
      </c>
      <c r="B131" s="1">
        <v>0.75109999999999999</v>
      </c>
      <c r="C131" s="1">
        <v>1.4</v>
      </c>
      <c r="D131" s="1">
        <v>17.5</v>
      </c>
      <c r="E131" s="1">
        <v>19.8</v>
      </c>
      <c r="F131" s="1">
        <v>19.8</v>
      </c>
      <c r="G131" s="1">
        <v>281.89999999999998</v>
      </c>
      <c r="H131" s="1">
        <v>600</v>
      </c>
      <c r="I131" s="1">
        <v>3.4910000000000001</v>
      </c>
      <c r="J131" s="1">
        <v>2.8639999999999999</v>
      </c>
      <c r="L131">
        <f t="shared" si="3"/>
        <v>2</v>
      </c>
      <c r="M131">
        <f t="shared" si="4"/>
        <v>0.57290174735032939</v>
      </c>
      <c r="N131">
        <f t="shared" si="5"/>
        <v>5.7279999999999998</v>
      </c>
    </row>
    <row r="132" spans="1:14" x14ac:dyDescent="0.25">
      <c r="A132" s="1">
        <v>131</v>
      </c>
      <c r="B132" s="1">
        <v>0.75980000000000003</v>
      </c>
      <c r="C132" s="1">
        <v>1.3</v>
      </c>
      <c r="D132" s="1">
        <v>17.2</v>
      </c>
      <c r="E132" s="1">
        <v>19.8</v>
      </c>
      <c r="F132" s="1">
        <v>19.8</v>
      </c>
      <c r="G132" s="1">
        <v>279.89999999999998</v>
      </c>
      <c r="H132" s="1">
        <v>600</v>
      </c>
      <c r="I132" s="1">
        <v>3.645</v>
      </c>
      <c r="J132" s="1">
        <v>2.7429999999999999</v>
      </c>
      <c r="L132">
        <f t="shared" ref="L132:L181" si="6">ABS(G132-G131)</f>
        <v>2</v>
      </c>
      <c r="M132">
        <f t="shared" ref="M132:M181" si="7">L132/I132</f>
        <v>0.54869684499314131</v>
      </c>
      <c r="N132">
        <f t="shared" ref="N132:N181" si="8">J132*L132</f>
        <v>5.4859999999999998</v>
      </c>
    </row>
    <row r="133" spans="1:14" x14ac:dyDescent="0.25">
      <c r="A133" s="1">
        <v>132</v>
      </c>
      <c r="B133" s="1">
        <v>0.76729999999999998</v>
      </c>
      <c r="C133" s="1">
        <v>1.7</v>
      </c>
      <c r="D133" s="1">
        <v>16.8</v>
      </c>
      <c r="E133" s="1">
        <v>19.8</v>
      </c>
      <c r="F133" s="1">
        <v>19.8</v>
      </c>
      <c r="G133" s="1">
        <v>277.89999999999998</v>
      </c>
      <c r="H133" s="1">
        <v>600</v>
      </c>
      <c r="I133" s="1">
        <v>4.2789999999999999</v>
      </c>
      <c r="J133" s="1">
        <v>2.3370000000000002</v>
      </c>
      <c r="L133">
        <f t="shared" si="6"/>
        <v>2</v>
      </c>
      <c r="M133">
        <f t="shared" si="7"/>
        <v>0.46739892498247254</v>
      </c>
      <c r="N133">
        <f t="shared" si="8"/>
        <v>4.6740000000000004</v>
      </c>
    </row>
    <row r="134" spans="1:14" x14ac:dyDescent="0.25">
      <c r="A134" s="1">
        <v>133</v>
      </c>
      <c r="B134" s="1">
        <v>0.77400000000000002</v>
      </c>
      <c r="C134" s="1">
        <v>2</v>
      </c>
      <c r="D134" s="1">
        <v>16.8</v>
      </c>
      <c r="E134" s="1">
        <v>19.8</v>
      </c>
      <c r="F134" s="1">
        <v>19.5</v>
      </c>
      <c r="G134" s="1">
        <v>275.89999999999998</v>
      </c>
      <c r="H134" s="1">
        <v>600</v>
      </c>
      <c r="I134" s="1">
        <v>4.6980000000000004</v>
      </c>
      <c r="J134" s="1">
        <v>2.1280000000000001</v>
      </c>
      <c r="L134">
        <f t="shared" si="6"/>
        <v>2</v>
      </c>
      <c r="M134">
        <f t="shared" si="7"/>
        <v>0.42571306939123027</v>
      </c>
      <c r="N134">
        <f t="shared" si="8"/>
        <v>4.2560000000000002</v>
      </c>
    </row>
    <row r="135" spans="1:14" x14ac:dyDescent="0.25">
      <c r="A135" s="1">
        <v>134</v>
      </c>
      <c r="B135" s="1">
        <v>0.77990000000000004</v>
      </c>
      <c r="C135" s="1">
        <v>1.7</v>
      </c>
      <c r="D135" s="1">
        <v>17.2</v>
      </c>
      <c r="E135" s="1">
        <v>19.8</v>
      </c>
      <c r="F135" s="1">
        <v>19.100000000000001</v>
      </c>
      <c r="G135" s="1">
        <v>273.89999999999998</v>
      </c>
      <c r="H135" s="1">
        <v>600</v>
      </c>
      <c r="I135" s="1">
        <v>5.4080000000000004</v>
      </c>
      <c r="J135" s="1">
        <v>1.849</v>
      </c>
      <c r="L135">
        <f t="shared" si="6"/>
        <v>2</v>
      </c>
      <c r="M135">
        <f t="shared" si="7"/>
        <v>0.36982248520710059</v>
      </c>
      <c r="N135">
        <f t="shared" si="8"/>
        <v>3.698</v>
      </c>
    </row>
    <row r="136" spans="1:14" x14ac:dyDescent="0.25">
      <c r="A136" s="1">
        <v>135</v>
      </c>
      <c r="B136" s="1">
        <v>0.7853</v>
      </c>
      <c r="C136" s="1">
        <v>1.6</v>
      </c>
      <c r="D136" s="1">
        <v>17.5</v>
      </c>
      <c r="E136" s="1">
        <v>19.8</v>
      </c>
      <c r="F136" s="1">
        <v>18.8</v>
      </c>
      <c r="G136" s="1">
        <v>271.89999999999998</v>
      </c>
      <c r="H136" s="1">
        <v>600</v>
      </c>
      <c r="I136" s="1">
        <v>5.9139999999999997</v>
      </c>
      <c r="J136" s="1">
        <v>1.6910000000000001</v>
      </c>
      <c r="L136">
        <f t="shared" si="6"/>
        <v>2</v>
      </c>
      <c r="M136">
        <f t="shared" si="7"/>
        <v>0.33818058843422388</v>
      </c>
      <c r="N136">
        <f t="shared" si="8"/>
        <v>3.3820000000000001</v>
      </c>
    </row>
    <row r="137" spans="1:14" x14ac:dyDescent="0.25">
      <c r="A137" s="1">
        <v>136</v>
      </c>
      <c r="B137" s="1">
        <v>0.79059999999999997</v>
      </c>
      <c r="C137" s="1">
        <v>1.6</v>
      </c>
      <c r="D137" s="1">
        <v>17.2</v>
      </c>
      <c r="E137" s="1">
        <v>19.8</v>
      </c>
      <c r="F137" s="1">
        <v>19.100000000000001</v>
      </c>
      <c r="G137" s="1">
        <v>269.89999999999998</v>
      </c>
      <c r="H137" s="1">
        <v>598.25300000000004</v>
      </c>
      <c r="I137" s="1">
        <v>6</v>
      </c>
      <c r="J137" s="1">
        <v>1.6619999999999999</v>
      </c>
      <c r="L137">
        <f t="shared" si="6"/>
        <v>2</v>
      </c>
      <c r="M137">
        <f t="shared" si="7"/>
        <v>0.33333333333333331</v>
      </c>
      <c r="N137">
        <f t="shared" si="8"/>
        <v>3.3239999999999998</v>
      </c>
    </row>
    <row r="138" spans="1:14" x14ac:dyDescent="0.25">
      <c r="A138" s="1">
        <v>137</v>
      </c>
      <c r="B138" s="1">
        <v>0.79579999999999995</v>
      </c>
      <c r="C138" s="1">
        <v>2</v>
      </c>
      <c r="D138" s="1">
        <v>16.8</v>
      </c>
      <c r="E138" s="1">
        <v>19.8</v>
      </c>
      <c r="F138" s="1">
        <v>19.5</v>
      </c>
      <c r="G138" s="1">
        <v>267.89999999999998</v>
      </c>
      <c r="H138" s="1">
        <v>593.33600000000001</v>
      </c>
      <c r="I138" s="1">
        <v>6</v>
      </c>
      <c r="J138" s="1">
        <v>1.6479999999999999</v>
      </c>
      <c r="L138">
        <f t="shared" si="6"/>
        <v>2</v>
      </c>
      <c r="M138">
        <f t="shared" si="7"/>
        <v>0.33333333333333331</v>
      </c>
      <c r="N138">
        <f t="shared" si="8"/>
        <v>3.2959999999999998</v>
      </c>
    </row>
    <row r="139" spans="1:14" x14ac:dyDescent="0.25">
      <c r="A139" s="1">
        <v>138</v>
      </c>
      <c r="B139" s="1">
        <v>0.80059999999999998</v>
      </c>
      <c r="C139" s="1">
        <v>1.6</v>
      </c>
      <c r="D139" s="1">
        <v>16.5</v>
      </c>
      <c r="E139" s="1">
        <v>19.8</v>
      </c>
      <c r="F139" s="1">
        <v>19.8</v>
      </c>
      <c r="G139" s="1">
        <v>265.89999999999998</v>
      </c>
      <c r="H139" s="1">
        <v>539.149</v>
      </c>
      <c r="I139" s="1">
        <v>6</v>
      </c>
      <c r="J139" s="1">
        <v>1.498</v>
      </c>
      <c r="L139">
        <f t="shared" si="6"/>
        <v>2</v>
      </c>
      <c r="M139">
        <f t="shared" si="7"/>
        <v>0.33333333333333331</v>
      </c>
      <c r="N139">
        <f t="shared" si="8"/>
        <v>2.996</v>
      </c>
    </row>
    <row r="140" spans="1:14" x14ac:dyDescent="0.25">
      <c r="A140" s="1">
        <v>139</v>
      </c>
      <c r="B140" s="1">
        <v>0.80489999999999995</v>
      </c>
      <c r="C140" s="1">
        <v>1.3</v>
      </c>
      <c r="D140" s="1">
        <v>16.2</v>
      </c>
      <c r="E140" s="1">
        <v>19.8</v>
      </c>
      <c r="F140" s="1">
        <v>19.5</v>
      </c>
      <c r="G140" s="1">
        <v>263.89999999999998</v>
      </c>
      <c r="H140" s="1">
        <v>487.45600000000002</v>
      </c>
      <c r="I140" s="1">
        <v>6</v>
      </c>
      <c r="J140" s="1">
        <v>1.3540000000000001</v>
      </c>
      <c r="L140">
        <f t="shared" si="6"/>
        <v>2</v>
      </c>
      <c r="M140">
        <f t="shared" si="7"/>
        <v>0.33333333333333331</v>
      </c>
      <c r="N140">
        <f t="shared" si="8"/>
        <v>2.7080000000000002</v>
      </c>
    </row>
    <row r="141" spans="1:14" x14ac:dyDescent="0.25">
      <c r="A141" s="1">
        <v>140</v>
      </c>
      <c r="B141" s="1">
        <v>0.80910000000000004</v>
      </c>
      <c r="C141" s="1">
        <v>1.6</v>
      </c>
      <c r="D141" s="1">
        <v>16.399999999999999</v>
      </c>
      <c r="E141" s="1">
        <v>19.8</v>
      </c>
      <c r="F141" s="1">
        <v>19.100000000000001</v>
      </c>
      <c r="G141" s="1">
        <v>261.89999999999998</v>
      </c>
      <c r="H141" s="1">
        <v>472.346</v>
      </c>
      <c r="I141" s="1">
        <v>6</v>
      </c>
      <c r="J141" s="1">
        <v>1.3120000000000001</v>
      </c>
      <c r="L141">
        <f t="shared" si="6"/>
        <v>2</v>
      </c>
      <c r="M141">
        <f t="shared" si="7"/>
        <v>0.33333333333333331</v>
      </c>
      <c r="N141">
        <f t="shared" si="8"/>
        <v>2.6240000000000001</v>
      </c>
    </row>
    <row r="142" spans="1:14" x14ac:dyDescent="0.25">
      <c r="A142" s="1">
        <v>141</v>
      </c>
      <c r="B142" s="1">
        <v>0.81320000000000003</v>
      </c>
      <c r="C142" s="1">
        <v>1.6</v>
      </c>
      <c r="D142" s="1">
        <v>16.7</v>
      </c>
      <c r="E142" s="1">
        <v>19.8</v>
      </c>
      <c r="F142" s="1">
        <v>19</v>
      </c>
      <c r="G142" s="1">
        <v>259.89999999999998</v>
      </c>
      <c r="H142" s="1">
        <v>460.334</v>
      </c>
      <c r="I142" s="1">
        <v>6</v>
      </c>
      <c r="J142" s="1">
        <v>1.2789999999999999</v>
      </c>
      <c r="L142">
        <f t="shared" si="6"/>
        <v>2</v>
      </c>
      <c r="M142">
        <f t="shared" si="7"/>
        <v>0.33333333333333331</v>
      </c>
      <c r="N142">
        <f t="shared" si="8"/>
        <v>2.5579999999999998</v>
      </c>
    </row>
    <row r="143" spans="1:14" x14ac:dyDescent="0.25">
      <c r="A143" s="1">
        <v>142</v>
      </c>
      <c r="B143" s="1">
        <v>0.81759999999999999</v>
      </c>
      <c r="C143" s="1">
        <v>1.5</v>
      </c>
      <c r="D143" s="1">
        <v>16.5</v>
      </c>
      <c r="E143" s="1">
        <v>19.8</v>
      </c>
      <c r="F143" s="1">
        <v>19</v>
      </c>
      <c r="G143" s="1">
        <v>257.89999999999998</v>
      </c>
      <c r="H143" s="1">
        <v>501.23899999999998</v>
      </c>
      <c r="I143" s="1">
        <v>6</v>
      </c>
      <c r="J143" s="1">
        <v>1.3919999999999999</v>
      </c>
      <c r="L143">
        <f t="shared" si="6"/>
        <v>2</v>
      </c>
      <c r="M143">
        <f t="shared" si="7"/>
        <v>0.33333333333333331</v>
      </c>
      <c r="N143">
        <f t="shared" si="8"/>
        <v>2.7839999999999998</v>
      </c>
    </row>
    <row r="144" spans="1:14" x14ac:dyDescent="0.25">
      <c r="A144" s="1">
        <v>143</v>
      </c>
      <c r="B144" s="1">
        <v>0.82169999999999999</v>
      </c>
      <c r="C144" s="1">
        <v>1.2</v>
      </c>
      <c r="D144" s="1">
        <v>16.100000000000001</v>
      </c>
      <c r="E144" s="1">
        <v>19.5</v>
      </c>
      <c r="F144" s="1">
        <v>19</v>
      </c>
      <c r="G144" s="1">
        <v>255.9</v>
      </c>
      <c r="H144" s="1">
        <v>464.95699999999999</v>
      </c>
      <c r="I144" s="1">
        <v>6</v>
      </c>
      <c r="J144" s="1">
        <v>1.292</v>
      </c>
      <c r="L144">
        <f t="shared" si="6"/>
        <v>1.9999999999999716</v>
      </c>
      <c r="M144">
        <f t="shared" si="7"/>
        <v>0.3333333333333286</v>
      </c>
      <c r="N144">
        <f t="shared" si="8"/>
        <v>2.5839999999999632</v>
      </c>
    </row>
    <row r="145" spans="1:14" x14ac:dyDescent="0.25">
      <c r="A145" s="1">
        <v>144</v>
      </c>
      <c r="B145" s="1">
        <v>0.82579999999999998</v>
      </c>
      <c r="C145" s="1">
        <v>0.8</v>
      </c>
      <c r="D145" s="1">
        <v>16.100000000000001</v>
      </c>
      <c r="E145" s="1">
        <v>19.100000000000001</v>
      </c>
      <c r="F145" s="1">
        <v>19</v>
      </c>
      <c r="G145" s="1">
        <v>253.9</v>
      </c>
      <c r="H145" s="1">
        <v>461.23500000000001</v>
      </c>
      <c r="I145" s="1">
        <v>6</v>
      </c>
      <c r="J145" s="1">
        <v>1.2809999999999999</v>
      </c>
      <c r="L145">
        <f t="shared" si="6"/>
        <v>2</v>
      </c>
      <c r="M145">
        <f t="shared" si="7"/>
        <v>0.33333333333333331</v>
      </c>
      <c r="N145">
        <f t="shared" si="8"/>
        <v>2.5619999999999998</v>
      </c>
    </row>
    <row r="146" spans="1:14" x14ac:dyDescent="0.25">
      <c r="A146" s="1">
        <v>145</v>
      </c>
      <c r="B146" s="1">
        <v>0.83020000000000005</v>
      </c>
      <c r="C146" s="1">
        <v>0.5</v>
      </c>
      <c r="D146" s="1">
        <v>16.5</v>
      </c>
      <c r="E146" s="1">
        <v>19</v>
      </c>
      <c r="F146" s="1">
        <v>19.100000000000001</v>
      </c>
      <c r="G146" s="1">
        <v>251.9</v>
      </c>
      <c r="H146" s="1">
        <v>498.863</v>
      </c>
      <c r="I146" s="1">
        <v>6</v>
      </c>
      <c r="J146" s="1">
        <v>1.3859999999999999</v>
      </c>
      <c r="L146">
        <f t="shared" si="6"/>
        <v>2</v>
      </c>
      <c r="M146">
        <f t="shared" si="7"/>
        <v>0.33333333333333331</v>
      </c>
      <c r="N146">
        <f t="shared" si="8"/>
        <v>2.7719999999999998</v>
      </c>
    </row>
    <row r="147" spans="1:14" x14ac:dyDescent="0.25">
      <c r="A147" s="1">
        <v>146</v>
      </c>
      <c r="B147" s="1">
        <v>0.83509999999999995</v>
      </c>
      <c r="C147" s="1">
        <v>0.2</v>
      </c>
      <c r="D147" s="1">
        <v>16.8</v>
      </c>
      <c r="E147" s="1">
        <v>19</v>
      </c>
      <c r="F147" s="1">
        <v>19.5</v>
      </c>
      <c r="G147" s="1">
        <v>249.8</v>
      </c>
      <c r="H147" s="1">
        <v>531.73699999999997</v>
      </c>
      <c r="I147" s="1">
        <v>6</v>
      </c>
      <c r="J147" s="1">
        <v>1.4770000000000001</v>
      </c>
      <c r="L147">
        <f t="shared" si="6"/>
        <v>2.0999999999999943</v>
      </c>
      <c r="M147">
        <f t="shared" si="7"/>
        <v>0.34999999999999903</v>
      </c>
      <c r="N147">
        <f t="shared" si="8"/>
        <v>3.1016999999999917</v>
      </c>
    </row>
    <row r="148" spans="1:14" x14ac:dyDescent="0.25">
      <c r="A148" s="1">
        <v>147</v>
      </c>
      <c r="B148" s="1">
        <v>0.84019999999999995</v>
      </c>
      <c r="C148" s="1">
        <v>-0.2</v>
      </c>
      <c r="D148" s="1">
        <v>17.100000000000001</v>
      </c>
      <c r="E148" s="1">
        <v>19</v>
      </c>
      <c r="F148" s="1">
        <v>19.8</v>
      </c>
      <c r="G148" s="1">
        <v>247.8</v>
      </c>
      <c r="H148" s="1">
        <v>579.03200000000004</v>
      </c>
      <c r="I148" s="1">
        <v>6</v>
      </c>
      <c r="J148" s="1">
        <v>1.6080000000000001</v>
      </c>
      <c r="L148">
        <f t="shared" si="6"/>
        <v>2</v>
      </c>
      <c r="M148">
        <f t="shared" si="7"/>
        <v>0.33333333333333331</v>
      </c>
      <c r="N148">
        <f t="shared" si="8"/>
        <v>3.2160000000000002</v>
      </c>
    </row>
    <row r="149" spans="1:14" x14ac:dyDescent="0.25">
      <c r="A149" s="1">
        <v>148</v>
      </c>
      <c r="B149" s="1">
        <v>0.84609999999999996</v>
      </c>
      <c r="C149" s="1">
        <v>-0.5</v>
      </c>
      <c r="D149" s="1">
        <v>17.5</v>
      </c>
      <c r="E149" s="1">
        <v>19</v>
      </c>
      <c r="F149" s="1">
        <v>19.8</v>
      </c>
      <c r="G149" s="1">
        <v>245.7</v>
      </c>
      <c r="H149" s="1">
        <v>600</v>
      </c>
      <c r="I149" s="1">
        <v>5.6989999999999998</v>
      </c>
      <c r="J149" s="1">
        <v>1.7549999999999999</v>
      </c>
      <c r="L149">
        <f t="shared" si="6"/>
        <v>2.1000000000000227</v>
      </c>
      <c r="M149">
        <f t="shared" si="7"/>
        <v>0.36848569924548569</v>
      </c>
      <c r="N149">
        <f t="shared" si="8"/>
        <v>3.6855000000000397</v>
      </c>
    </row>
    <row r="150" spans="1:14" x14ac:dyDescent="0.25">
      <c r="A150" s="1">
        <v>149</v>
      </c>
      <c r="B150" s="1">
        <v>0.85160000000000002</v>
      </c>
      <c r="C150" s="1">
        <v>-0.8</v>
      </c>
      <c r="D150" s="1">
        <v>17.100000000000001</v>
      </c>
      <c r="E150" s="1">
        <v>19</v>
      </c>
      <c r="F150" s="1">
        <v>19.8</v>
      </c>
      <c r="G150" s="1">
        <v>243.7</v>
      </c>
      <c r="H150" s="1">
        <v>600</v>
      </c>
      <c r="I150" s="1">
        <v>5.7469999999999999</v>
      </c>
      <c r="J150" s="1">
        <v>1.74</v>
      </c>
      <c r="L150">
        <f t="shared" si="6"/>
        <v>2</v>
      </c>
      <c r="M150">
        <f t="shared" si="7"/>
        <v>0.34800765616843571</v>
      </c>
      <c r="N150">
        <f t="shared" si="8"/>
        <v>3.48</v>
      </c>
    </row>
    <row r="151" spans="1:14" x14ac:dyDescent="0.25">
      <c r="A151" s="1">
        <v>150</v>
      </c>
      <c r="B151" s="1">
        <v>0.85719999999999996</v>
      </c>
      <c r="C151" s="1">
        <v>-0.9</v>
      </c>
      <c r="D151" s="1">
        <v>17.2</v>
      </c>
      <c r="E151" s="1">
        <v>19</v>
      </c>
      <c r="F151" s="1">
        <v>19.8</v>
      </c>
      <c r="G151" s="1">
        <v>241.6</v>
      </c>
      <c r="H151" s="1">
        <v>599.54200000000003</v>
      </c>
      <c r="I151" s="1">
        <v>6</v>
      </c>
      <c r="J151" s="1">
        <v>1.665</v>
      </c>
      <c r="L151">
        <f t="shared" si="6"/>
        <v>2.0999999999999943</v>
      </c>
      <c r="M151">
        <f t="shared" si="7"/>
        <v>0.34999999999999903</v>
      </c>
      <c r="N151">
        <f t="shared" si="8"/>
        <v>3.4964999999999904</v>
      </c>
    </row>
    <row r="152" spans="1:14" x14ac:dyDescent="0.25">
      <c r="A152" s="1">
        <v>151</v>
      </c>
      <c r="B152" s="1">
        <v>0.86280000000000001</v>
      </c>
      <c r="C152" s="1">
        <v>-0.6</v>
      </c>
      <c r="D152" s="1">
        <v>17.600000000000001</v>
      </c>
      <c r="E152" s="1">
        <v>19</v>
      </c>
      <c r="F152" s="1">
        <v>19.8</v>
      </c>
      <c r="G152" s="1">
        <v>239.6</v>
      </c>
      <c r="H152" s="1">
        <v>600</v>
      </c>
      <c r="I152" s="1">
        <v>5.7149999999999999</v>
      </c>
      <c r="J152" s="1">
        <v>1.75</v>
      </c>
      <c r="L152">
        <f t="shared" si="6"/>
        <v>2</v>
      </c>
      <c r="M152">
        <f t="shared" si="7"/>
        <v>0.34995625546806652</v>
      </c>
      <c r="N152">
        <f t="shared" si="8"/>
        <v>3.5</v>
      </c>
    </row>
    <row r="153" spans="1:14" x14ac:dyDescent="0.25">
      <c r="A153" s="1">
        <v>152</v>
      </c>
      <c r="B153" s="1">
        <v>0.86899999999999999</v>
      </c>
      <c r="C153" s="1">
        <v>-0.9</v>
      </c>
      <c r="D153" s="1">
        <v>17.399999999999999</v>
      </c>
      <c r="E153" s="1">
        <v>19</v>
      </c>
      <c r="F153" s="1">
        <v>19.8</v>
      </c>
      <c r="G153" s="1">
        <v>237.5</v>
      </c>
      <c r="H153" s="1">
        <v>600</v>
      </c>
      <c r="I153" s="1">
        <v>5.3179999999999996</v>
      </c>
      <c r="J153" s="1">
        <v>1.88</v>
      </c>
      <c r="L153">
        <f t="shared" si="6"/>
        <v>2.0999999999999943</v>
      </c>
      <c r="M153">
        <f t="shared" si="7"/>
        <v>0.39488529522376731</v>
      </c>
      <c r="N153">
        <f t="shared" si="8"/>
        <v>3.9479999999999893</v>
      </c>
    </row>
    <row r="154" spans="1:14" x14ac:dyDescent="0.25">
      <c r="A154" s="1">
        <v>153</v>
      </c>
      <c r="B154" s="1">
        <v>0.87490000000000001</v>
      </c>
      <c r="C154" s="1">
        <v>-1.2</v>
      </c>
      <c r="D154" s="1">
        <v>17.7</v>
      </c>
      <c r="E154" s="1">
        <v>19</v>
      </c>
      <c r="F154" s="1">
        <v>19.8</v>
      </c>
      <c r="G154" s="1">
        <v>235.4</v>
      </c>
      <c r="H154" s="1">
        <v>600</v>
      </c>
      <c r="I154" s="1">
        <v>5.7430000000000003</v>
      </c>
      <c r="J154" s="1">
        <v>1.7410000000000001</v>
      </c>
      <c r="L154">
        <f t="shared" si="6"/>
        <v>2.0999999999999943</v>
      </c>
      <c r="M154">
        <f t="shared" si="7"/>
        <v>0.3656625457078172</v>
      </c>
      <c r="N154">
        <f t="shared" si="8"/>
        <v>3.6560999999999901</v>
      </c>
    </row>
    <row r="155" spans="1:14" x14ac:dyDescent="0.25">
      <c r="A155" s="1">
        <v>154</v>
      </c>
      <c r="B155" s="1">
        <v>0.88</v>
      </c>
      <c r="C155" s="1">
        <v>-1.6</v>
      </c>
      <c r="D155" s="1">
        <v>17.600000000000001</v>
      </c>
      <c r="E155" s="1">
        <v>19</v>
      </c>
      <c r="F155" s="1">
        <v>19.8</v>
      </c>
      <c r="G155" s="1">
        <v>233.4</v>
      </c>
      <c r="H155" s="1">
        <v>582.53099999999995</v>
      </c>
      <c r="I155" s="1">
        <v>6</v>
      </c>
      <c r="J155" s="1">
        <v>1.6180000000000001</v>
      </c>
      <c r="L155">
        <f t="shared" si="6"/>
        <v>2</v>
      </c>
      <c r="M155">
        <f t="shared" si="7"/>
        <v>0.33333333333333331</v>
      </c>
      <c r="N155">
        <f t="shared" si="8"/>
        <v>3.2360000000000002</v>
      </c>
    </row>
    <row r="156" spans="1:14" x14ac:dyDescent="0.25">
      <c r="A156" s="1">
        <v>155</v>
      </c>
      <c r="B156" s="1">
        <v>0.88480000000000003</v>
      </c>
      <c r="C156" s="1">
        <v>-1.9</v>
      </c>
      <c r="D156" s="1">
        <v>17.2</v>
      </c>
      <c r="E156" s="1">
        <v>18.7</v>
      </c>
      <c r="F156" s="1">
        <v>19.8</v>
      </c>
      <c r="G156" s="1">
        <v>231.4</v>
      </c>
      <c r="H156" s="1">
        <v>538.54100000000005</v>
      </c>
      <c r="I156" s="1">
        <v>6</v>
      </c>
      <c r="J156" s="1">
        <v>1.496</v>
      </c>
      <c r="L156">
        <f t="shared" si="6"/>
        <v>2</v>
      </c>
      <c r="M156">
        <f t="shared" si="7"/>
        <v>0.33333333333333331</v>
      </c>
      <c r="N156">
        <f t="shared" si="8"/>
        <v>2.992</v>
      </c>
    </row>
    <row r="157" spans="1:14" x14ac:dyDescent="0.25">
      <c r="A157" s="1">
        <v>156</v>
      </c>
      <c r="B157" s="1">
        <v>0.88970000000000005</v>
      </c>
      <c r="C157" s="1">
        <v>-2</v>
      </c>
      <c r="D157" s="1">
        <v>17.2</v>
      </c>
      <c r="E157" s="1">
        <v>18.3</v>
      </c>
      <c r="F157" s="1">
        <v>19.8</v>
      </c>
      <c r="G157" s="1">
        <v>229.3</v>
      </c>
      <c r="H157" s="1">
        <v>530.447</v>
      </c>
      <c r="I157" s="1">
        <v>6</v>
      </c>
      <c r="J157" s="1">
        <v>1.4730000000000001</v>
      </c>
      <c r="L157">
        <f t="shared" si="6"/>
        <v>2.0999999999999943</v>
      </c>
      <c r="M157">
        <f t="shared" si="7"/>
        <v>0.34999999999999903</v>
      </c>
      <c r="N157">
        <f t="shared" si="8"/>
        <v>3.0932999999999917</v>
      </c>
    </row>
    <row r="158" spans="1:14" x14ac:dyDescent="0.25">
      <c r="A158" s="1">
        <v>157</v>
      </c>
      <c r="B158" s="1">
        <v>0.89470000000000005</v>
      </c>
      <c r="C158" s="1">
        <v>-2</v>
      </c>
      <c r="D158" s="1">
        <v>17.5</v>
      </c>
      <c r="E158" s="1">
        <v>18</v>
      </c>
      <c r="F158" s="1">
        <v>19.8</v>
      </c>
      <c r="G158" s="1">
        <v>227.3</v>
      </c>
      <c r="H158" s="1">
        <v>572.78499999999997</v>
      </c>
      <c r="I158" s="1">
        <v>6</v>
      </c>
      <c r="J158" s="1">
        <v>1.591</v>
      </c>
      <c r="L158">
        <f t="shared" si="6"/>
        <v>2</v>
      </c>
      <c r="M158">
        <f t="shared" si="7"/>
        <v>0.33333333333333331</v>
      </c>
      <c r="N158">
        <f t="shared" si="8"/>
        <v>3.1819999999999999</v>
      </c>
    </row>
    <row r="159" spans="1:14" x14ac:dyDescent="0.25">
      <c r="A159" s="1">
        <v>158</v>
      </c>
      <c r="B159" s="1">
        <v>0.90069999999999995</v>
      </c>
      <c r="C159" s="1">
        <v>-2</v>
      </c>
      <c r="D159" s="1">
        <v>17.7</v>
      </c>
      <c r="E159" s="1">
        <v>17.7</v>
      </c>
      <c r="F159" s="1">
        <v>19.8</v>
      </c>
      <c r="G159" s="1">
        <v>225.2</v>
      </c>
      <c r="H159" s="1">
        <v>600</v>
      </c>
      <c r="I159" s="1">
        <v>5.6379999999999999</v>
      </c>
      <c r="J159" s="1">
        <v>1.774</v>
      </c>
      <c r="L159">
        <f t="shared" si="6"/>
        <v>2.1000000000000227</v>
      </c>
      <c r="M159">
        <f t="shared" si="7"/>
        <v>0.37247250798155779</v>
      </c>
      <c r="N159">
        <f t="shared" si="8"/>
        <v>3.7254000000000405</v>
      </c>
    </row>
    <row r="160" spans="1:14" x14ac:dyDescent="0.25">
      <c r="A160" s="1">
        <v>159</v>
      </c>
      <c r="B160" s="1">
        <v>0.90639999999999998</v>
      </c>
      <c r="C160" s="1">
        <v>-2</v>
      </c>
      <c r="D160" s="1">
        <v>18</v>
      </c>
      <c r="E160" s="1">
        <v>17.3</v>
      </c>
      <c r="F160" s="1">
        <v>19.8</v>
      </c>
      <c r="G160" s="1">
        <v>223.2</v>
      </c>
      <c r="H160" s="1">
        <v>600</v>
      </c>
      <c r="I160" s="1">
        <v>5.55</v>
      </c>
      <c r="J160" s="1">
        <v>1.802</v>
      </c>
      <c r="L160">
        <f t="shared" si="6"/>
        <v>2</v>
      </c>
      <c r="M160">
        <f t="shared" si="7"/>
        <v>0.3603603603603604</v>
      </c>
      <c r="N160">
        <f t="shared" si="8"/>
        <v>3.6040000000000001</v>
      </c>
    </row>
    <row r="161" spans="1:14" x14ac:dyDescent="0.25">
      <c r="A161" s="1">
        <v>160</v>
      </c>
      <c r="B161" s="1">
        <v>0.91210000000000002</v>
      </c>
      <c r="C161" s="1">
        <v>-2</v>
      </c>
      <c r="D161" s="1">
        <v>18</v>
      </c>
      <c r="E161" s="1">
        <v>17</v>
      </c>
      <c r="F161" s="1">
        <v>19.8</v>
      </c>
      <c r="G161" s="1">
        <v>221.1</v>
      </c>
      <c r="H161" s="1">
        <v>600</v>
      </c>
      <c r="I161" s="1">
        <v>5.8609999999999998</v>
      </c>
      <c r="J161" s="1">
        <v>1.706</v>
      </c>
      <c r="L161">
        <f t="shared" si="6"/>
        <v>2.0999999999999943</v>
      </c>
      <c r="M161">
        <f t="shared" si="7"/>
        <v>0.35830063129158751</v>
      </c>
      <c r="N161">
        <f t="shared" si="8"/>
        <v>3.58259999999999</v>
      </c>
    </row>
    <row r="162" spans="1:14" x14ac:dyDescent="0.25">
      <c r="A162" s="1">
        <v>161</v>
      </c>
      <c r="B162" s="1">
        <v>0.9173</v>
      </c>
      <c r="C162" s="1">
        <v>-2</v>
      </c>
      <c r="D162" s="1">
        <v>18</v>
      </c>
      <c r="E162" s="1">
        <v>17</v>
      </c>
      <c r="F162" s="1">
        <v>19.8</v>
      </c>
      <c r="G162" s="1">
        <v>219.1</v>
      </c>
      <c r="H162" s="1">
        <v>590.62</v>
      </c>
      <c r="I162" s="1">
        <v>6</v>
      </c>
      <c r="J162" s="1">
        <v>1.641</v>
      </c>
      <c r="L162">
        <f t="shared" si="6"/>
        <v>2</v>
      </c>
      <c r="M162">
        <f t="shared" si="7"/>
        <v>0.33333333333333331</v>
      </c>
      <c r="N162">
        <f t="shared" si="8"/>
        <v>3.282</v>
      </c>
    </row>
    <row r="163" spans="1:14" x14ac:dyDescent="0.25">
      <c r="A163" s="1">
        <v>162</v>
      </c>
      <c r="B163" s="1">
        <v>0.9224</v>
      </c>
      <c r="C163" s="1">
        <v>-2</v>
      </c>
      <c r="D163" s="1">
        <v>18</v>
      </c>
      <c r="E163" s="1">
        <v>17</v>
      </c>
      <c r="F163" s="1">
        <v>19.8</v>
      </c>
      <c r="G163" s="1">
        <v>217</v>
      </c>
      <c r="H163" s="1">
        <v>546.82299999999998</v>
      </c>
      <c r="I163" s="1">
        <v>6</v>
      </c>
      <c r="J163" s="1">
        <v>1.5189999999999999</v>
      </c>
      <c r="L163">
        <f t="shared" si="6"/>
        <v>2.0999999999999943</v>
      </c>
      <c r="M163">
        <f t="shared" si="7"/>
        <v>0.34999999999999903</v>
      </c>
      <c r="N163">
        <f t="shared" si="8"/>
        <v>3.1898999999999913</v>
      </c>
    </row>
    <row r="164" spans="1:14" x14ac:dyDescent="0.25">
      <c r="A164" s="1">
        <v>163</v>
      </c>
      <c r="B164" s="1">
        <v>0.92720000000000002</v>
      </c>
      <c r="C164" s="1">
        <v>-2</v>
      </c>
      <c r="D164" s="1">
        <v>18</v>
      </c>
      <c r="E164" s="1">
        <v>17</v>
      </c>
      <c r="F164" s="1">
        <v>19.8</v>
      </c>
      <c r="G164" s="1">
        <v>214.9</v>
      </c>
      <c r="H164" s="1">
        <v>519.54399999999998</v>
      </c>
      <c r="I164" s="1">
        <v>6</v>
      </c>
      <c r="J164" s="1">
        <v>1.4430000000000001</v>
      </c>
      <c r="L164">
        <f t="shared" si="6"/>
        <v>2.0999999999999943</v>
      </c>
      <c r="M164">
        <f t="shared" si="7"/>
        <v>0.34999999999999903</v>
      </c>
      <c r="N164">
        <f t="shared" si="8"/>
        <v>3.030299999999992</v>
      </c>
    </row>
    <row r="165" spans="1:14" x14ac:dyDescent="0.25">
      <c r="A165" s="1">
        <v>164</v>
      </c>
      <c r="B165" s="1">
        <v>0.93179999999999996</v>
      </c>
      <c r="C165" s="1">
        <v>-2</v>
      </c>
      <c r="D165" s="1">
        <v>18</v>
      </c>
      <c r="E165" s="1">
        <v>17</v>
      </c>
      <c r="F165" s="1">
        <v>19.8</v>
      </c>
      <c r="G165" s="1">
        <v>212.9</v>
      </c>
      <c r="H165" s="1">
        <v>519.54399999999998</v>
      </c>
      <c r="I165" s="1">
        <v>6</v>
      </c>
      <c r="J165" s="1">
        <v>1.4430000000000001</v>
      </c>
      <c r="L165">
        <f t="shared" si="6"/>
        <v>2</v>
      </c>
      <c r="M165">
        <f t="shared" si="7"/>
        <v>0.33333333333333331</v>
      </c>
      <c r="N165">
        <f t="shared" si="8"/>
        <v>2.8860000000000001</v>
      </c>
    </row>
    <row r="166" spans="1:14" x14ac:dyDescent="0.25">
      <c r="A166" s="1">
        <v>165</v>
      </c>
      <c r="B166" s="1">
        <v>0.93640000000000001</v>
      </c>
      <c r="C166" s="1">
        <v>-2</v>
      </c>
      <c r="D166" s="1">
        <v>18</v>
      </c>
      <c r="E166" s="1">
        <v>17</v>
      </c>
      <c r="F166" s="1">
        <v>19.8</v>
      </c>
      <c r="G166" s="1">
        <v>210.9</v>
      </c>
      <c r="H166" s="1">
        <v>519.54399999999998</v>
      </c>
      <c r="I166" s="1">
        <v>6</v>
      </c>
      <c r="J166" s="1">
        <v>1.4430000000000001</v>
      </c>
      <c r="L166">
        <f t="shared" si="6"/>
        <v>2</v>
      </c>
      <c r="M166">
        <f t="shared" si="7"/>
        <v>0.33333333333333331</v>
      </c>
      <c r="N166">
        <f t="shared" si="8"/>
        <v>2.8860000000000001</v>
      </c>
    </row>
    <row r="167" spans="1:14" x14ac:dyDescent="0.25">
      <c r="A167" s="1">
        <v>166</v>
      </c>
      <c r="B167" s="1">
        <v>0.94120000000000004</v>
      </c>
      <c r="C167" s="1">
        <v>-2</v>
      </c>
      <c r="D167" s="1">
        <v>18</v>
      </c>
      <c r="E167" s="1">
        <v>17</v>
      </c>
      <c r="F167" s="1">
        <v>19.8</v>
      </c>
      <c r="G167" s="1">
        <v>208.8</v>
      </c>
      <c r="H167" s="1">
        <v>516.11800000000005</v>
      </c>
      <c r="I167" s="1">
        <v>6</v>
      </c>
      <c r="J167" s="1">
        <v>1.4339999999999999</v>
      </c>
      <c r="L167">
        <f t="shared" si="6"/>
        <v>2.0999999999999943</v>
      </c>
      <c r="M167">
        <f t="shared" si="7"/>
        <v>0.34999999999999903</v>
      </c>
      <c r="N167">
        <f t="shared" si="8"/>
        <v>3.0113999999999916</v>
      </c>
    </row>
    <row r="168" spans="1:14" x14ac:dyDescent="0.25">
      <c r="A168" s="1">
        <v>167</v>
      </c>
      <c r="B168" s="1">
        <v>0.94599999999999995</v>
      </c>
      <c r="C168" s="1">
        <v>-2</v>
      </c>
      <c r="D168" s="1">
        <v>18</v>
      </c>
      <c r="E168" s="1">
        <v>17</v>
      </c>
      <c r="F168" s="1">
        <v>19.8</v>
      </c>
      <c r="G168" s="1">
        <v>206.8</v>
      </c>
      <c r="H168" s="1">
        <v>545.62699999999995</v>
      </c>
      <c r="I168" s="1">
        <v>6</v>
      </c>
      <c r="J168" s="1">
        <v>1.516</v>
      </c>
      <c r="L168">
        <f t="shared" si="6"/>
        <v>2</v>
      </c>
      <c r="M168">
        <f t="shared" si="7"/>
        <v>0.33333333333333331</v>
      </c>
      <c r="N168">
        <f t="shared" si="8"/>
        <v>3.032</v>
      </c>
    </row>
    <row r="169" spans="1:14" x14ac:dyDescent="0.25">
      <c r="A169" s="1">
        <v>168</v>
      </c>
      <c r="B169" s="1">
        <v>0.95109999999999995</v>
      </c>
      <c r="C169" s="1">
        <v>-2</v>
      </c>
      <c r="D169" s="1">
        <v>18</v>
      </c>
      <c r="E169" s="1">
        <v>17</v>
      </c>
      <c r="F169" s="1">
        <v>19.8</v>
      </c>
      <c r="G169" s="1">
        <v>204.7</v>
      </c>
      <c r="H169" s="1">
        <v>545.62699999999995</v>
      </c>
      <c r="I169" s="1">
        <v>6</v>
      </c>
      <c r="J169" s="1">
        <v>1.516</v>
      </c>
      <c r="L169">
        <f t="shared" si="6"/>
        <v>2.1000000000000227</v>
      </c>
      <c r="M169">
        <f t="shared" si="7"/>
        <v>0.35000000000000381</v>
      </c>
      <c r="N169">
        <f t="shared" si="8"/>
        <v>3.1836000000000344</v>
      </c>
    </row>
    <row r="170" spans="1:14" x14ac:dyDescent="0.25">
      <c r="A170" s="1">
        <v>169</v>
      </c>
      <c r="B170" s="1">
        <v>0.95550000000000002</v>
      </c>
      <c r="C170" s="1">
        <v>-2</v>
      </c>
      <c r="D170" s="1">
        <v>18</v>
      </c>
      <c r="E170" s="1">
        <v>17</v>
      </c>
      <c r="F170" s="1">
        <v>19.8</v>
      </c>
      <c r="G170" s="1">
        <v>202.7</v>
      </c>
      <c r="H170" s="1">
        <v>496.76499999999999</v>
      </c>
      <c r="I170" s="1">
        <v>6</v>
      </c>
      <c r="J170" s="1">
        <v>1.38</v>
      </c>
      <c r="L170">
        <f t="shared" si="6"/>
        <v>2</v>
      </c>
      <c r="M170">
        <f t="shared" si="7"/>
        <v>0.33333333333333331</v>
      </c>
      <c r="N170">
        <f t="shared" si="8"/>
        <v>2.76</v>
      </c>
    </row>
    <row r="171" spans="1:14" x14ac:dyDescent="0.25">
      <c r="A171" s="1">
        <v>170</v>
      </c>
      <c r="B171" s="1">
        <v>0.95960000000000001</v>
      </c>
      <c r="C171" s="1">
        <v>-2</v>
      </c>
      <c r="D171" s="1">
        <v>18</v>
      </c>
      <c r="E171" s="1">
        <v>17</v>
      </c>
      <c r="F171" s="1">
        <v>19.8</v>
      </c>
      <c r="G171" s="1">
        <v>200.6</v>
      </c>
      <c r="H171" s="1">
        <v>448.435</v>
      </c>
      <c r="I171" s="1">
        <v>6</v>
      </c>
      <c r="J171" s="1">
        <v>1.246</v>
      </c>
      <c r="L171">
        <f t="shared" si="6"/>
        <v>2.0999999999999943</v>
      </c>
      <c r="M171">
        <f t="shared" si="7"/>
        <v>0.34999999999999903</v>
      </c>
      <c r="N171">
        <f t="shared" si="8"/>
        <v>2.6165999999999929</v>
      </c>
    </row>
    <row r="172" spans="1:14" x14ac:dyDescent="0.25">
      <c r="A172" s="1">
        <v>171</v>
      </c>
      <c r="B172" s="1">
        <v>0.96340000000000003</v>
      </c>
      <c r="C172" s="1">
        <v>-2</v>
      </c>
      <c r="D172" s="1">
        <v>17.7</v>
      </c>
      <c r="E172" s="1">
        <v>17</v>
      </c>
      <c r="F172" s="1">
        <v>19.8</v>
      </c>
      <c r="G172" s="1">
        <v>198.6</v>
      </c>
      <c r="H172" s="1">
        <v>426.68200000000002</v>
      </c>
      <c r="I172" s="1">
        <v>6</v>
      </c>
      <c r="J172" s="1">
        <v>1.1850000000000001</v>
      </c>
      <c r="L172">
        <f t="shared" si="6"/>
        <v>2</v>
      </c>
      <c r="M172">
        <f t="shared" si="7"/>
        <v>0.33333333333333331</v>
      </c>
      <c r="N172">
        <f t="shared" si="8"/>
        <v>2.37</v>
      </c>
    </row>
    <row r="173" spans="1:14" x14ac:dyDescent="0.25">
      <c r="A173" s="1">
        <v>172</v>
      </c>
      <c r="B173" s="1">
        <v>0.96719999999999995</v>
      </c>
      <c r="C173" s="1">
        <v>-2</v>
      </c>
      <c r="D173" s="1">
        <v>17.7</v>
      </c>
      <c r="E173" s="1">
        <v>17</v>
      </c>
      <c r="F173" s="1">
        <v>19.8</v>
      </c>
      <c r="G173" s="1">
        <v>196.5</v>
      </c>
      <c r="H173" s="1">
        <v>410.07600000000002</v>
      </c>
      <c r="I173" s="1">
        <v>6</v>
      </c>
      <c r="J173" s="1">
        <v>1.139</v>
      </c>
      <c r="L173">
        <f t="shared" si="6"/>
        <v>2.0999999999999943</v>
      </c>
      <c r="M173">
        <f t="shared" si="7"/>
        <v>0.34999999999999903</v>
      </c>
      <c r="N173">
        <f t="shared" si="8"/>
        <v>2.3918999999999935</v>
      </c>
    </row>
    <row r="174" spans="1:14" x14ac:dyDescent="0.25">
      <c r="A174" s="1">
        <v>173</v>
      </c>
      <c r="B174" s="1">
        <v>0.97119999999999995</v>
      </c>
      <c r="C174" s="1">
        <v>-2</v>
      </c>
      <c r="D174" s="1">
        <v>18</v>
      </c>
      <c r="E174" s="1">
        <v>16.7</v>
      </c>
      <c r="F174" s="1">
        <v>19.8</v>
      </c>
      <c r="G174" s="1">
        <v>194.4</v>
      </c>
      <c r="H174" s="1">
        <v>428.26100000000002</v>
      </c>
      <c r="I174" s="1">
        <v>6</v>
      </c>
      <c r="J174" s="1">
        <v>1.19</v>
      </c>
      <c r="L174">
        <f t="shared" si="6"/>
        <v>2.0999999999999943</v>
      </c>
      <c r="M174">
        <f t="shared" si="7"/>
        <v>0.34999999999999903</v>
      </c>
      <c r="N174">
        <f t="shared" si="8"/>
        <v>2.498999999999993</v>
      </c>
    </row>
    <row r="175" spans="1:14" x14ac:dyDescent="0.25">
      <c r="A175" s="1">
        <v>174</v>
      </c>
      <c r="B175" s="1">
        <v>0.97529999999999994</v>
      </c>
      <c r="C175" s="1">
        <v>-2</v>
      </c>
      <c r="D175" s="1">
        <v>17.899999999999999</v>
      </c>
      <c r="E175" s="1">
        <v>16.3</v>
      </c>
      <c r="F175" s="1">
        <v>19.8</v>
      </c>
      <c r="G175" s="1">
        <v>192.4</v>
      </c>
      <c r="H175" s="1">
        <v>461.68</v>
      </c>
      <c r="I175" s="1">
        <v>6</v>
      </c>
      <c r="J175" s="1">
        <v>1.282</v>
      </c>
      <c r="L175">
        <f t="shared" si="6"/>
        <v>2</v>
      </c>
      <c r="M175">
        <f t="shared" si="7"/>
        <v>0.33333333333333331</v>
      </c>
      <c r="N175">
        <f t="shared" si="8"/>
        <v>2.5640000000000001</v>
      </c>
    </row>
    <row r="176" spans="1:14" x14ac:dyDescent="0.25">
      <c r="A176" s="1">
        <v>175</v>
      </c>
      <c r="B176" s="1">
        <v>0.97950000000000004</v>
      </c>
      <c r="C176" s="1">
        <v>-2</v>
      </c>
      <c r="D176" s="1">
        <v>17.600000000000001</v>
      </c>
      <c r="E176" s="1">
        <v>16</v>
      </c>
      <c r="F176" s="1">
        <v>19.8</v>
      </c>
      <c r="G176" s="1">
        <v>190.3</v>
      </c>
      <c r="H176" s="1">
        <v>461.68</v>
      </c>
      <c r="I176" s="1">
        <v>6</v>
      </c>
      <c r="J176" s="1">
        <v>1.282</v>
      </c>
      <c r="L176">
        <f t="shared" si="6"/>
        <v>2.0999999999999943</v>
      </c>
      <c r="M176">
        <f t="shared" si="7"/>
        <v>0.34999999999999903</v>
      </c>
      <c r="N176">
        <f t="shared" si="8"/>
        <v>2.6921999999999926</v>
      </c>
    </row>
    <row r="177" spans="1:14" x14ac:dyDescent="0.25">
      <c r="A177" s="1">
        <v>176</v>
      </c>
      <c r="B177" s="1">
        <v>0.98360000000000003</v>
      </c>
      <c r="C177" s="1">
        <v>-2</v>
      </c>
      <c r="D177" s="1">
        <v>17.600000000000001</v>
      </c>
      <c r="E177" s="1">
        <v>16</v>
      </c>
      <c r="F177" s="1">
        <v>19.8</v>
      </c>
      <c r="G177" s="1">
        <v>188.3</v>
      </c>
      <c r="H177" s="1">
        <v>461.68</v>
      </c>
      <c r="I177" s="1">
        <v>6</v>
      </c>
      <c r="J177" s="1">
        <v>1.282</v>
      </c>
      <c r="L177">
        <f t="shared" si="6"/>
        <v>2</v>
      </c>
      <c r="M177">
        <f t="shared" si="7"/>
        <v>0.33333333333333331</v>
      </c>
      <c r="N177">
        <f t="shared" si="8"/>
        <v>2.5640000000000001</v>
      </c>
    </row>
    <row r="178" spans="1:14" x14ac:dyDescent="0.25">
      <c r="A178" s="1">
        <v>177</v>
      </c>
      <c r="B178" s="1">
        <v>0.98770000000000002</v>
      </c>
      <c r="C178" s="1">
        <v>-2</v>
      </c>
      <c r="D178" s="1">
        <v>17.600000000000001</v>
      </c>
      <c r="E178" s="1">
        <v>16</v>
      </c>
      <c r="F178" s="1">
        <v>19.8</v>
      </c>
      <c r="G178" s="1">
        <v>186.3</v>
      </c>
      <c r="H178" s="1">
        <v>461.68</v>
      </c>
      <c r="I178" s="1">
        <v>6</v>
      </c>
      <c r="J178" s="1">
        <v>1.282</v>
      </c>
      <c r="L178">
        <f t="shared" si="6"/>
        <v>2</v>
      </c>
      <c r="M178">
        <f t="shared" si="7"/>
        <v>0.33333333333333331</v>
      </c>
      <c r="N178">
        <f t="shared" si="8"/>
        <v>2.5640000000000001</v>
      </c>
    </row>
    <row r="179" spans="1:14" x14ac:dyDescent="0.25">
      <c r="A179" s="1">
        <v>178</v>
      </c>
      <c r="B179" s="1">
        <v>0.9919</v>
      </c>
      <c r="C179" s="1">
        <v>-2</v>
      </c>
      <c r="D179" s="1">
        <v>17.899999999999999</v>
      </c>
      <c r="E179" s="1">
        <v>16</v>
      </c>
      <c r="F179" s="1">
        <v>19.8</v>
      </c>
      <c r="G179" s="1">
        <v>184.2</v>
      </c>
      <c r="H179" s="1">
        <v>448.637</v>
      </c>
      <c r="I179" s="1">
        <v>6</v>
      </c>
      <c r="J179" s="1">
        <v>1.246</v>
      </c>
      <c r="L179">
        <f t="shared" si="6"/>
        <v>2.1000000000000227</v>
      </c>
      <c r="M179">
        <f t="shared" si="7"/>
        <v>0.35000000000000381</v>
      </c>
      <c r="N179">
        <f t="shared" si="8"/>
        <v>2.6166000000000285</v>
      </c>
    </row>
    <row r="180" spans="1:14" x14ac:dyDescent="0.25">
      <c r="A180" s="1">
        <v>179</v>
      </c>
      <c r="B180" s="1">
        <v>0.99580000000000002</v>
      </c>
      <c r="C180" s="1">
        <v>-2</v>
      </c>
      <c r="D180" s="1">
        <v>18</v>
      </c>
      <c r="E180" s="1">
        <v>16</v>
      </c>
      <c r="F180" s="1">
        <v>19.8</v>
      </c>
      <c r="G180" s="1">
        <v>182.2</v>
      </c>
      <c r="H180" s="1">
        <v>448.637</v>
      </c>
      <c r="I180" s="1">
        <v>6</v>
      </c>
      <c r="J180" s="1">
        <v>1.246</v>
      </c>
      <c r="L180">
        <f t="shared" si="6"/>
        <v>2</v>
      </c>
      <c r="M180">
        <f t="shared" si="7"/>
        <v>0.33333333333333331</v>
      </c>
      <c r="N180">
        <f t="shared" si="8"/>
        <v>2.492</v>
      </c>
    </row>
    <row r="181" spans="1:14" x14ac:dyDescent="0.25">
      <c r="A181" s="1">
        <v>180</v>
      </c>
      <c r="B181" s="1">
        <v>1</v>
      </c>
      <c r="C181" s="1">
        <v>-2</v>
      </c>
      <c r="D181" s="1">
        <v>18</v>
      </c>
      <c r="E181" s="1">
        <v>16</v>
      </c>
      <c r="F181" s="1">
        <v>19.8</v>
      </c>
      <c r="G181" s="1">
        <v>180.1</v>
      </c>
      <c r="H181" s="1">
        <v>448.637</v>
      </c>
      <c r="I181" s="1">
        <v>6</v>
      </c>
      <c r="J181" s="1">
        <v>1.246</v>
      </c>
      <c r="L181">
        <f t="shared" si="6"/>
        <v>2.0999999999999943</v>
      </c>
      <c r="M181">
        <f t="shared" si="7"/>
        <v>0.34999999999999903</v>
      </c>
      <c r="N181">
        <f t="shared" si="8"/>
        <v>2.6165999999999929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F6C1-2936-4842-8482-A2DF9B0525B5}">
  <dimension ref="A1:P181"/>
  <sheetViews>
    <sheetView tabSelected="1" workbookViewId="0">
      <selection activeCell="O71" sqref="O7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18</v>
      </c>
      <c r="D2" s="1">
        <v>-2</v>
      </c>
      <c r="E2" s="1">
        <v>16</v>
      </c>
      <c r="F2" s="1">
        <v>19.8</v>
      </c>
      <c r="G2" s="1">
        <v>180.1</v>
      </c>
      <c r="H2" s="1"/>
      <c r="I2" s="1"/>
      <c r="J2" s="1"/>
      <c r="O2" s="3">
        <f>ROUND(SUM(M2:M181),2)</f>
        <v>68.92</v>
      </c>
      <c r="P2" s="3">
        <f>ROUND(SUM(N3:N181),0)</f>
        <v>574</v>
      </c>
    </row>
    <row r="3" spans="1:16" x14ac:dyDescent="0.25">
      <c r="A3" s="1">
        <v>2</v>
      </c>
      <c r="B3" s="1">
        <v>3.8E-3</v>
      </c>
      <c r="C3" s="1">
        <v>18</v>
      </c>
      <c r="D3" s="1">
        <v>-2</v>
      </c>
      <c r="E3" s="1">
        <v>16</v>
      </c>
      <c r="F3" s="1">
        <v>19.8</v>
      </c>
      <c r="G3" s="1">
        <v>182.1</v>
      </c>
      <c r="H3" s="1">
        <v>390.38900000000001</v>
      </c>
      <c r="I3" s="1">
        <v>6</v>
      </c>
      <c r="J3" s="1">
        <v>1.0840000000000001</v>
      </c>
      <c r="L3">
        <f>ABS(G3-G2)</f>
        <v>2</v>
      </c>
      <c r="M3">
        <f>L3/I3</f>
        <v>0.33333333333333331</v>
      </c>
      <c r="N3">
        <f>J3*L3</f>
        <v>2.1680000000000001</v>
      </c>
    </row>
    <row r="4" spans="1:16" x14ac:dyDescent="0.25">
      <c r="A4" s="1">
        <v>3</v>
      </c>
      <c r="B4" s="1">
        <v>7.6E-3</v>
      </c>
      <c r="C4" s="1">
        <v>18</v>
      </c>
      <c r="D4" s="1">
        <v>-2</v>
      </c>
      <c r="E4" s="1">
        <v>16</v>
      </c>
      <c r="F4" s="1">
        <v>19.8</v>
      </c>
      <c r="G4" s="1">
        <v>184.1</v>
      </c>
      <c r="H4" s="1">
        <v>390.38900000000001</v>
      </c>
      <c r="I4" s="1">
        <v>6</v>
      </c>
      <c r="J4" s="1">
        <v>1.0840000000000001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2.1680000000000001</v>
      </c>
    </row>
    <row r="5" spans="1:16" x14ac:dyDescent="0.25">
      <c r="A5" s="1">
        <v>4</v>
      </c>
      <c r="B5" s="1">
        <v>1.1299999999999999E-2</v>
      </c>
      <c r="C5" s="1">
        <v>18</v>
      </c>
      <c r="D5" s="1">
        <v>-2</v>
      </c>
      <c r="E5" s="1">
        <v>15.7</v>
      </c>
      <c r="F5" s="1">
        <v>19.8</v>
      </c>
      <c r="G5" s="1">
        <v>186.1</v>
      </c>
      <c r="H5" s="1">
        <v>390.38900000000001</v>
      </c>
      <c r="I5" s="1">
        <v>6</v>
      </c>
      <c r="J5" s="1">
        <v>1.0840000000000001</v>
      </c>
      <c r="L5">
        <f t="shared" si="0"/>
        <v>2</v>
      </c>
      <c r="M5">
        <f t="shared" si="1"/>
        <v>0.33333333333333331</v>
      </c>
      <c r="N5">
        <f t="shared" si="2"/>
        <v>2.1680000000000001</v>
      </c>
    </row>
    <row r="6" spans="1:16" x14ac:dyDescent="0.25">
      <c r="A6" s="1">
        <v>5</v>
      </c>
      <c r="B6" s="1">
        <v>1.5299999999999999E-2</v>
      </c>
      <c r="C6" s="1">
        <v>18</v>
      </c>
      <c r="D6" s="1">
        <v>-2</v>
      </c>
      <c r="E6" s="1">
        <v>15.3</v>
      </c>
      <c r="F6" s="1">
        <v>19.8</v>
      </c>
      <c r="G6" s="1">
        <v>188.1</v>
      </c>
      <c r="H6" s="1">
        <v>407.51799999999997</v>
      </c>
      <c r="I6" s="1">
        <v>6</v>
      </c>
      <c r="J6" s="1">
        <v>1.1319999999999999</v>
      </c>
      <c r="L6">
        <f t="shared" si="0"/>
        <v>2</v>
      </c>
      <c r="M6">
        <f t="shared" si="1"/>
        <v>0.33333333333333331</v>
      </c>
      <c r="N6">
        <f t="shared" si="2"/>
        <v>2.2639999999999998</v>
      </c>
    </row>
    <row r="7" spans="1:16" x14ac:dyDescent="0.25">
      <c r="A7" s="1">
        <v>6</v>
      </c>
      <c r="B7" s="1">
        <v>1.9400000000000001E-2</v>
      </c>
      <c r="C7" s="1">
        <v>18</v>
      </c>
      <c r="D7" s="1">
        <v>-2</v>
      </c>
      <c r="E7" s="1">
        <v>15</v>
      </c>
      <c r="F7" s="1">
        <v>19.8</v>
      </c>
      <c r="G7" s="1">
        <v>190.1</v>
      </c>
      <c r="H7" s="1">
        <v>424.21499999999997</v>
      </c>
      <c r="I7" s="1">
        <v>6</v>
      </c>
      <c r="J7" s="1">
        <v>1.1779999999999999</v>
      </c>
      <c r="L7">
        <f t="shared" si="0"/>
        <v>2</v>
      </c>
      <c r="M7">
        <f t="shared" si="1"/>
        <v>0.33333333333333331</v>
      </c>
      <c r="N7">
        <f t="shared" si="2"/>
        <v>2.3559999999999999</v>
      </c>
    </row>
    <row r="8" spans="1:16" x14ac:dyDescent="0.25">
      <c r="A8" s="1">
        <v>7</v>
      </c>
      <c r="B8" s="1">
        <v>2.35E-2</v>
      </c>
      <c r="C8" s="1">
        <v>18</v>
      </c>
      <c r="D8" s="1">
        <v>-2</v>
      </c>
      <c r="E8" s="1">
        <v>15</v>
      </c>
      <c r="F8" s="1">
        <v>19.8</v>
      </c>
      <c r="G8" s="1">
        <v>192.1</v>
      </c>
      <c r="H8" s="1">
        <v>424.21499999999997</v>
      </c>
      <c r="I8" s="1">
        <v>6</v>
      </c>
      <c r="J8" s="1">
        <v>1.1779999999999999</v>
      </c>
      <c r="L8">
        <f t="shared" si="0"/>
        <v>2</v>
      </c>
      <c r="M8">
        <f t="shared" si="1"/>
        <v>0.33333333333333331</v>
      </c>
      <c r="N8">
        <f t="shared" si="2"/>
        <v>2.3559999999999999</v>
      </c>
    </row>
    <row r="9" spans="1:16" x14ac:dyDescent="0.25">
      <c r="A9" s="1">
        <v>8</v>
      </c>
      <c r="B9" s="1">
        <v>2.76E-2</v>
      </c>
      <c r="C9" s="1">
        <v>18</v>
      </c>
      <c r="D9" s="1">
        <v>-2</v>
      </c>
      <c r="E9" s="1">
        <v>15</v>
      </c>
      <c r="F9" s="1">
        <v>19.8</v>
      </c>
      <c r="G9" s="1">
        <v>194.1</v>
      </c>
      <c r="H9" s="1">
        <v>424.21499999999997</v>
      </c>
      <c r="I9" s="1">
        <v>6</v>
      </c>
      <c r="J9" s="1">
        <v>1.1779999999999999</v>
      </c>
      <c r="L9">
        <f t="shared" si="0"/>
        <v>2</v>
      </c>
      <c r="M9">
        <f t="shared" si="1"/>
        <v>0.33333333333333331</v>
      </c>
      <c r="N9">
        <f t="shared" si="2"/>
        <v>2.3559999999999999</v>
      </c>
    </row>
    <row r="10" spans="1:16" x14ac:dyDescent="0.25">
      <c r="A10" s="1">
        <v>9</v>
      </c>
      <c r="B10" s="1">
        <v>3.1899999999999998E-2</v>
      </c>
      <c r="C10" s="1">
        <v>18</v>
      </c>
      <c r="D10" s="1">
        <v>-2</v>
      </c>
      <c r="E10" s="1">
        <v>15</v>
      </c>
      <c r="F10" s="1">
        <v>19.8</v>
      </c>
      <c r="G10" s="1">
        <v>196.1</v>
      </c>
      <c r="H10" s="1">
        <v>442.82799999999997</v>
      </c>
      <c r="I10" s="1">
        <v>6</v>
      </c>
      <c r="J10" s="1">
        <v>1.23</v>
      </c>
      <c r="L10">
        <f t="shared" si="0"/>
        <v>2</v>
      </c>
      <c r="M10">
        <f t="shared" si="1"/>
        <v>0.33333333333333331</v>
      </c>
      <c r="N10">
        <f t="shared" si="2"/>
        <v>2.46</v>
      </c>
    </row>
    <row r="11" spans="1:16" x14ac:dyDescent="0.25">
      <c r="A11" s="1">
        <v>10</v>
      </c>
      <c r="B11" s="1">
        <v>3.61E-2</v>
      </c>
      <c r="C11" s="1">
        <v>18</v>
      </c>
      <c r="D11" s="1">
        <v>-2</v>
      </c>
      <c r="E11" s="1">
        <v>15</v>
      </c>
      <c r="F11" s="1">
        <v>19.8</v>
      </c>
      <c r="G11" s="1">
        <v>198.1</v>
      </c>
      <c r="H11" s="1">
        <v>440.83499999999998</v>
      </c>
      <c r="I11" s="1">
        <v>6</v>
      </c>
      <c r="J11" s="1">
        <v>1.2250000000000001</v>
      </c>
      <c r="L11">
        <f t="shared" si="0"/>
        <v>2</v>
      </c>
      <c r="M11">
        <f t="shared" si="1"/>
        <v>0.33333333333333331</v>
      </c>
      <c r="N11">
        <f t="shared" si="2"/>
        <v>2.4500000000000002</v>
      </c>
    </row>
    <row r="12" spans="1:16" x14ac:dyDescent="0.25">
      <c r="A12" s="1">
        <v>11</v>
      </c>
      <c r="B12" s="1">
        <v>4.0399999999999998E-2</v>
      </c>
      <c r="C12" s="1">
        <v>18</v>
      </c>
      <c r="D12" s="1">
        <v>-2</v>
      </c>
      <c r="E12" s="1">
        <v>15</v>
      </c>
      <c r="F12" s="1">
        <v>19.8</v>
      </c>
      <c r="G12" s="1">
        <v>200.1</v>
      </c>
      <c r="H12" s="1">
        <v>440.83499999999998</v>
      </c>
      <c r="I12" s="1">
        <v>6</v>
      </c>
      <c r="J12" s="1">
        <v>1.2250000000000001</v>
      </c>
      <c r="L12">
        <f t="shared" si="0"/>
        <v>2</v>
      </c>
      <c r="M12">
        <f t="shared" si="1"/>
        <v>0.33333333333333331</v>
      </c>
      <c r="N12">
        <f t="shared" si="2"/>
        <v>2.4500000000000002</v>
      </c>
    </row>
    <row r="13" spans="1:16" x14ac:dyDescent="0.25">
      <c r="A13" s="1">
        <v>12</v>
      </c>
      <c r="B13" s="1">
        <v>4.4699999999999997E-2</v>
      </c>
      <c r="C13" s="1">
        <v>18</v>
      </c>
      <c r="D13" s="1">
        <v>-2</v>
      </c>
      <c r="E13" s="1">
        <v>15</v>
      </c>
      <c r="F13" s="1">
        <v>19.8</v>
      </c>
      <c r="G13" s="1">
        <v>202.1</v>
      </c>
      <c r="H13" s="1">
        <v>440.83499999999998</v>
      </c>
      <c r="I13" s="1">
        <v>6</v>
      </c>
      <c r="J13" s="1">
        <v>1.2250000000000001</v>
      </c>
      <c r="L13">
        <f t="shared" si="0"/>
        <v>2</v>
      </c>
      <c r="M13">
        <f t="shared" si="1"/>
        <v>0.33333333333333331</v>
      </c>
      <c r="N13">
        <f t="shared" si="2"/>
        <v>2.4500000000000002</v>
      </c>
    </row>
    <row r="14" spans="1:16" x14ac:dyDescent="0.25">
      <c r="A14" s="1">
        <v>13</v>
      </c>
      <c r="B14" s="1">
        <v>4.8899999999999999E-2</v>
      </c>
      <c r="C14" s="1">
        <v>18</v>
      </c>
      <c r="D14" s="1">
        <v>-2</v>
      </c>
      <c r="E14" s="1">
        <v>15</v>
      </c>
      <c r="F14" s="1">
        <v>19.8</v>
      </c>
      <c r="G14" s="1">
        <v>204.1</v>
      </c>
      <c r="H14" s="1">
        <v>440.83499999999998</v>
      </c>
      <c r="I14" s="1">
        <v>6</v>
      </c>
      <c r="J14" s="1">
        <v>1.2250000000000001</v>
      </c>
      <c r="L14">
        <f t="shared" si="0"/>
        <v>2</v>
      </c>
      <c r="M14">
        <f t="shared" si="1"/>
        <v>0.33333333333333331</v>
      </c>
      <c r="N14">
        <f t="shared" si="2"/>
        <v>2.4500000000000002</v>
      </c>
    </row>
    <row r="15" spans="1:16" x14ac:dyDescent="0.25">
      <c r="A15" s="1">
        <v>14</v>
      </c>
      <c r="B15" s="1">
        <v>5.3499999999999999E-2</v>
      </c>
      <c r="C15" s="1">
        <v>18</v>
      </c>
      <c r="D15" s="1">
        <v>-2</v>
      </c>
      <c r="E15" s="1">
        <v>15</v>
      </c>
      <c r="F15" s="1">
        <v>19.8</v>
      </c>
      <c r="G15" s="1">
        <v>206.1</v>
      </c>
      <c r="H15" s="1">
        <v>475.40899999999999</v>
      </c>
      <c r="I15" s="1">
        <v>6</v>
      </c>
      <c r="J15" s="1">
        <v>1.321</v>
      </c>
      <c r="L15">
        <f t="shared" si="0"/>
        <v>2</v>
      </c>
      <c r="M15">
        <f t="shared" si="1"/>
        <v>0.33333333333333331</v>
      </c>
      <c r="N15">
        <f t="shared" si="2"/>
        <v>2.6419999999999999</v>
      </c>
    </row>
    <row r="16" spans="1:16" x14ac:dyDescent="0.25">
      <c r="A16" s="1">
        <v>15</v>
      </c>
      <c r="B16" s="1">
        <v>5.8599999999999999E-2</v>
      </c>
      <c r="C16" s="1">
        <v>18</v>
      </c>
      <c r="D16" s="1">
        <v>-2</v>
      </c>
      <c r="E16" s="1">
        <v>15</v>
      </c>
      <c r="F16" s="1">
        <v>19.8</v>
      </c>
      <c r="G16" s="1">
        <v>208.1</v>
      </c>
      <c r="H16" s="1">
        <v>523.29100000000005</v>
      </c>
      <c r="I16" s="1">
        <v>6</v>
      </c>
      <c r="J16" s="1">
        <v>1.454</v>
      </c>
      <c r="L16">
        <f t="shared" si="0"/>
        <v>2</v>
      </c>
      <c r="M16">
        <f t="shared" si="1"/>
        <v>0.33333333333333331</v>
      </c>
      <c r="N16">
        <f t="shared" si="2"/>
        <v>2.9079999999999999</v>
      </c>
    </row>
    <row r="17" spans="1:14" x14ac:dyDescent="0.25">
      <c r="A17" s="1">
        <v>16</v>
      </c>
      <c r="B17" s="1">
        <v>6.4100000000000004E-2</v>
      </c>
      <c r="C17" s="1">
        <v>18</v>
      </c>
      <c r="D17" s="1">
        <v>-2</v>
      </c>
      <c r="E17" s="1">
        <v>15</v>
      </c>
      <c r="F17" s="1">
        <v>19.8</v>
      </c>
      <c r="G17" s="1">
        <v>210.1</v>
      </c>
      <c r="H17" s="1">
        <v>565.44299999999998</v>
      </c>
      <c r="I17" s="1">
        <v>6</v>
      </c>
      <c r="J17" s="1">
        <v>1.571</v>
      </c>
      <c r="L17">
        <f t="shared" si="0"/>
        <v>2</v>
      </c>
      <c r="M17">
        <f t="shared" si="1"/>
        <v>0.33333333333333331</v>
      </c>
      <c r="N17">
        <f t="shared" si="2"/>
        <v>3.1419999999999999</v>
      </c>
    </row>
    <row r="18" spans="1:14" x14ac:dyDescent="0.25">
      <c r="A18" s="1">
        <v>17</v>
      </c>
      <c r="B18" s="1">
        <v>7.0199999999999999E-2</v>
      </c>
      <c r="C18" s="1">
        <v>18</v>
      </c>
      <c r="D18" s="1">
        <v>-2</v>
      </c>
      <c r="E18" s="1">
        <v>15</v>
      </c>
      <c r="F18" s="1">
        <v>19.8</v>
      </c>
      <c r="G18" s="1">
        <v>212.1</v>
      </c>
      <c r="H18" s="1">
        <v>600</v>
      </c>
      <c r="I18" s="1">
        <v>5.6520000000000001</v>
      </c>
      <c r="J18" s="1">
        <v>1.7689999999999999</v>
      </c>
      <c r="L18">
        <f t="shared" si="0"/>
        <v>2</v>
      </c>
      <c r="M18">
        <f t="shared" si="1"/>
        <v>0.35385704175513094</v>
      </c>
      <c r="N18">
        <f t="shared" si="2"/>
        <v>3.5379999999999998</v>
      </c>
    </row>
    <row r="19" spans="1:14" x14ac:dyDescent="0.25">
      <c r="A19" s="1">
        <v>18</v>
      </c>
      <c r="B19" s="1">
        <v>7.7100000000000002E-2</v>
      </c>
      <c r="C19" s="1">
        <v>18</v>
      </c>
      <c r="D19" s="1">
        <v>-2</v>
      </c>
      <c r="E19" s="1">
        <v>14.7</v>
      </c>
      <c r="F19" s="1">
        <v>19.8</v>
      </c>
      <c r="G19" s="1">
        <v>214.1</v>
      </c>
      <c r="H19" s="1">
        <v>600</v>
      </c>
      <c r="I19" s="1">
        <v>5.093</v>
      </c>
      <c r="J19" s="1">
        <v>1.964</v>
      </c>
      <c r="L19">
        <f t="shared" si="0"/>
        <v>2</v>
      </c>
      <c r="M19">
        <f t="shared" si="1"/>
        <v>0.39269585705870802</v>
      </c>
      <c r="N19">
        <f t="shared" si="2"/>
        <v>3.9279999999999999</v>
      </c>
    </row>
    <row r="20" spans="1:14" x14ac:dyDescent="0.25">
      <c r="A20" s="1">
        <v>19</v>
      </c>
      <c r="B20" s="1">
        <v>8.48E-2</v>
      </c>
      <c r="C20" s="1">
        <v>18</v>
      </c>
      <c r="D20" s="1">
        <v>-2</v>
      </c>
      <c r="E20" s="1">
        <v>14.3</v>
      </c>
      <c r="F20" s="1">
        <v>19.8</v>
      </c>
      <c r="G20" s="1">
        <v>216.1</v>
      </c>
      <c r="H20" s="1">
        <v>600</v>
      </c>
      <c r="I20" s="1">
        <v>4.4909999999999997</v>
      </c>
      <c r="J20" s="1">
        <v>2.2269999999999999</v>
      </c>
      <c r="L20">
        <f t="shared" si="0"/>
        <v>2</v>
      </c>
      <c r="M20">
        <f t="shared" si="1"/>
        <v>0.44533511467379205</v>
      </c>
      <c r="N20">
        <f t="shared" si="2"/>
        <v>4.4539999999999997</v>
      </c>
    </row>
    <row r="21" spans="1:14" x14ac:dyDescent="0.25">
      <c r="A21" s="1">
        <v>20</v>
      </c>
      <c r="B21" s="1">
        <v>9.3100000000000002E-2</v>
      </c>
      <c r="C21" s="1">
        <v>18</v>
      </c>
      <c r="D21" s="1">
        <v>-2</v>
      </c>
      <c r="E21" s="1">
        <v>14</v>
      </c>
      <c r="F21" s="1">
        <v>19.8</v>
      </c>
      <c r="G21" s="1">
        <v>218.1</v>
      </c>
      <c r="H21" s="1">
        <v>600</v>
      </c>
      <c r="I21" s="1">
        <v>4.2240000000000002</v>
      </c>
      <c r="J21" s="1">
        <v>2.367</v>
      </c>
      <c r="L21">
        <f t="shared" si="0"/>
        <v>2</v>
      </c>
      <c r="M21">
        <f t="shared" si="1"/>
        <v>0.47348484848484845</v>
      </c>
      <c r="N21">
        <f t="shared" si="2"/>
        <v>4.734</v>
      </c>
    </row>
    <row r="22" spans="1:14" x14ac:dyDescent="0.25">
      <c r="A22" s="1">
        <v>21</v>
      </c>
      <c r="B22" s="1">
        <v>0.1018</v>
      </c>
      <c r="C22" s="1">
        <v>18</v>
      </c>
      <c r="D22" s="1">
        <v>-2</v>
      </c>
      <c r="E22" s="1">
        <v>14</v>
      </c>
      <c r="F22" s="1">
        <v>19.8</v>
      </c>
      <c r="G22" s="1">
        <v>220.1</v>
      </c>
      <c r="H22" s="1">
        <v>600</v>
      </c>
      <c r="I22" s="1">
        <v>3.9929999999999999</v>
      </c>
      <c r="J22" s="1">
        <v>2.5049999999999999</v>
      </c>
      <c r="L22">
        <f t="shared" si="0"/>
        <v>2</v>
      </c>
      <c r="M22">
        <f t="shared" si="1"/>
        <v>0.50087653393438514</v>
      </c>
      <c r="N22">
        <f t="shared" si="2"/>
        <v>5.01</v>
      </c>
    </row>
    <row r="23" spans="1:14" x14ac:dyDescent="0.25">
      <c r="A23" s="1">
        <v>22</v>
      </c>
      <c r="B23" s="1">
        <v>0.1108</v>
      </c>
      <c r="C23" s="1">
        <v>18</v>
      </c>
      <c r="D23" s="1">
        <v>-2</v>
      </c>
      <c r="E23" s="1">
        <v>14</v>
      </c>
      <c r="F23" s="1">
        <v>19.8</v>
      </c>
      <c r="G23" s="1">
        <v>222.1</v>
      </c>
      <c r="H23" s="1">
        <v>600</v>
      </c>
      <c r="I23" s="1">
        <v>3.8620000000000001</v>
      </c>
      <c r="J23" s="1">
        <v>2.589</v>
      </c>
      <c r="L23">
        <f t="shared" si="0"/>
        <v>2</v>
      </c>
      <c r="M23">
        <f t="shared" si="1"/>
        <v>0.51786639047125838</v>
      </c>
      <c r="N23">
        <f t="shared" si="2"/>
        <v>5.1779999999999999</v>
      </c>
    </row>
    <row r="24" spans="1:14" x14ac:dyDescent="0.25">
      <c r="A24" s="1">
        <v>23</v>
      </c>
      <c r="B24" s="1">
        <v>0.1203</v>
      </c>
      <c r="C24" s="1">
        <v>18</v>
      </c>
      <c r="D24" s="1">
        <v>-2</v>
      </c>
      <c r="E24" s="1">
        <v>14</v>
      </c>
      <c r="F24" s="1">
        <v>19.8</v>
      </c>
      <c r="G24" s="1">
        <v>224.1</v>
      </c>
      <c r="H24" s="1">
        <v>600</v>
      </c>
      <c r="I24" s="1">
        <v>3.68</v>
      </c>
      <c r="J24" s="1">
        <v>2.7170000000000001</v>
      </c>
      <c r="L24">
        <f t="shared" si="0"/>
        <v>2</v>
      </c>
      <c r="M24">
        <f t="shared" si="1"/>
        <v>0.54347826086956519</v>
      </c>
      <c r="N24">
        <f t="shared" si="2"/>
        <v>5.4340000000000002</v>
      </c>
    </row>
    <row r="25" spans="1:14" x14ac:dyDescent="0.25">
      <c r="A25" s="1">
        <v>24</v>
      </c>
      <c r="B25" s="1">
        <v>0.13100000000000001</v>
      </c>
      <c r="C25" s="1">
        <v>18</v>
      </c>
      <c r="D25" s="1">
        <v>-1.9</v>
      </c>
      <c r="E25" s="1">
        <v>14</v>
      </c>
      <c r="F25" s="1">
        <v>19.8</v>
      </c>
      <c r="G25" s="1">
        <v>226.1</v>
      </c>
      <c r="H25" s="1">
        <v>600</v>
      </c>
      <c r="I25" s="1">
        <v>3.2330000000000001</v>
      </c>
      <c r="J25" s="1">
        <v>3.093</v>
      </c>
      <c r="L25">
        <f t="shared" si="0"/>
        <v>2</v>
      </c>
      <c r="M25">
        <f t="shared" si="1"/>
        <v>0.61862047633776673</v>
      </c>
      <c r="N25">
        <f t="shared" si="2"/>
        <v>6.1859999999999999</v>
      </c>
    </row>
    <row r="26" spans="1:14" x14ac:dyDescent="0.25">
      <c r="A26" s="1">
        <v>25</v>
      </c>
      <c r="B26" s="1">
        <v>0.14019999999999999</v>
      </c>
      <c r="C26" s="1">
        <v>18</v>
      </c>
      <c r="D26" s="1">
        <v>-1.6</v>
      </c>
      <c r="E26" s="1">
        <v>14</v>
      </c>
      <c r="F26" s="1">
        <v>19.8</v>
      </c>
      <c r="G26" s="1">
        <v>228.1</v>
      </c>
      <c r="H26" s="1">
        <v>600</v>
      </c>
      <c r="I26" s="1">
        <v>3.8250000000000002</v>
      </c>
      <c r="J26" s="1">
        <v>2.6139999999999999</v>
      </c>
      <c r="L26">
        <f t="shared" si="0"/>
        <v>2</v>
      </c>
      <c r="M26">
        <f t="shared" si="1"/>
        <v>0.52287581699346408</v>
      </c>
      <c r="N26">
        <f t="shared" si="2"/>
        <v>5.2279999999999998</v>
      </c>
    </row>
    <row r="27" spans="1:14" x14ac:dyDescent="0.25">
      <c r="A27" s="1">
        <v>26</v>
      </c>
      <c r="B27" s="1">
        <v>0.1479</v>
      </c>
      <c r="C27" s="1">
        <v>18</v>
      </c>
      <c r="D27" s="1">
        <v>-1.3</v>
      </c>
      <c r="E27" s="1">
        <v>14</v>
      </c>
      <c r="F27" s="1">
        <v>19.8</v>
      </c>
      <c r="G27" s="1">
        <v>230.1</v>
      </c>
      <c r="H27" s="1">
        <v>600</v>
      </c>
      <c r="I27" s="1">
        <v>4.5049999999999999</v>
      </c>
      <c r="J27" s="1">
        <v>2.2200000000000002</v>
      </c>
      <c r="L27">
        <f t="shared" si="0"/>
        <v>2</v>
      </c>
      <c r="M27">
        <f t="shared" si="1"/>
        <v>0.44395116537180912</v>
      </c>
      <c r="N27">
        <f t="shared" si="2"/>
        <v>4.4400000000000004</v>
      </c>
    </row>
    <row r="28" spans="1:14" x14ac:dyDescent="0.25">
      <c r="A28" s="1">
        <v>27</v>
      </c>
      <c r="B28" s="1">
        <v>0.1547</v>
      </c>
      <c r="C28" s="1">
        <v>18</v>
      </c>
      <c r="D28" s="1">
        <v>-0.9</v>
      </c>
      <c r="E28" s="1">
        <v>14</v>
      </c>
      <c r="F28" s="1">
        <v>19.8</v>
      </c>
      <c r="G28" s="1">
        <v>232.1</v>
      </c>
      <c r="H28" s="1">
        <v>600</v>
      </c>
      <c r="I28" s="1">
        <v>5.1289999999999996</v>
      </c>
      <c r="J28" s="1">
        <v>1.95</v>
      </c>
      <c r="L28">
        <f t="shared" si="0"/>
        <v>2</v>
      </c>
      <c r="M28">
        <f t="shared" si="1"/>
        <v>0.38993955936829794</v>
      </c>
      <c r="N28">
        <f t="shared" si="2"/>
        <v>3.9</v>
      </c>
    </row>
    <row r="29" spans="1:14" x14ac:dyDescent="0.25">
      <c r="A29" s="1">
        <v>28</v>
      </c>
      <c r="B29" s="1">
        <v>0.16109999999999999</v>
      </c>
      <c r="C29" s="1">
        <v>18</v>
      </c>
      <c r="D29" s="1">
        <v>-0.6</v>
      </c>
      <c r="E29" s="1">
        <v>14</v>
      </c>
      <c r="F29" s="1">
        <v>19.8</v>
      </c>
      <c r="G29" s="1">
        <v>234.1</v>
      </c>
      <c r="H29" s="1">
        <v>600</v>
      </c>
      <c r="I29" s="1">
        <v>5.43</v>
      </c>
      <c r="J29" s="1">
        <v>1.8420000000000001</v>
      </c>
      <c r="L29">
        <f t="shared" si="0"/>
        <v>2</v>
      </c>
      <c r="M29">
        <f t="shared" si="1"/>
        <v>0.36832412523020258</v>
      </c>
      <c r="N29">
        <f t="shared" si="2"/>
        <v>3.6840000000000002</v>
      </c>
    </row>
    <row r="30" spans="1:14" x14ac:dyDescent="0.25">
      <c r="A30" s="1">
        <v>29</v>
      </c>
      <c r="B30" s="1">
        <v>0.16689999999999999</v>
      </c>
      <c r="C30" s="1">
        <v>17.7</v>
      </c>
      <c r="D30" s="1">
        <v>-0.3</v>
      </c>
      <c r="E30" s="1">
        <v>14.4</v>
      </c>
      <c r="F30" s="1">
        <v>19.8</v>
      </c>
      <c r="G30" s="1">
        <v>236.1</v>
      </c>
      <c r="H30" s="1">
        <v>600</v>
      </c>
      <c r="I30" s="1">
        <v>5.9660000000000002</v>
      </c>
      <c r="J30" s="1">
        <v>1.6759999999999999</v>
      </c>
      <c r="L30">
        <f t="shared" si="0"/>
        <v>2</v>
      </c>
      <c r="M30">
        <f t="shared" si="1"/>
        <v>0.33523298692591352</v>
      </c>
      <c r="N30">
        <f t="shared" si="2"/>
        <v>3.3519999999999999</v>
      </c>
    </row>
    <row r="31" spans="1:14" x14ac:dyDescent="0.25">
      <c r="A31" s="1">
        <v>30</v>
      </c>
      <c r="B31" s="1">
        <v>0.17249999999999999</v>
      </c>
      <c r="C31" s="1">
        <v>17.399999999999999</v>
      </c>
      <c r="D31" s="1">
        <v>0.1</v>
      </c>
      <c r="E31" s="1">
        <v>14.7</v>
      </c>
      <c r="F31" s="1">
        <v>19.8</v>
      </c>
      <c r="G31" s="1">
        <v>238.1</v>
      </c>
      <c r="H31" s="1">
        <v>576.58000000000004</v>
      </c>
      <c r="I31" s="1">
        <v>6</v>
      </c>
      <c r="J31" s="1">
        <v>1.6020000000000001</v>
      </c>
      <c r="L31">
        <f t="shared" si="0"/>
        <v>2</v>
      </c>
      <c r="M31">
        <f t="shared" si="1"/>
        <v>0.33333333333333331</v>
      </c>
      <c r="N31">
        <f t="shared" si="2"/>
        <v>3.2040000000000002</v>
      </c>
    </row>
    <row r="32" spans="1:14" x14ac:dyDescent="0.25">
      <c r="A32" s="1">
        <v>31</v>
      </c>
      <c r="B32" s="1">
        <v>0.1777</v>
      </c>
      <c r="C32" s="1">
        <v>17.100000000000001</v>
      </c>
      <c r="D32" s="1">
        <v>0.4</v>
      </c>
      <c r="E32" s="1">
        <v>15</v>
      </c>
      <c r="F32" s="1">
        <v>19.8</v>
      </c>
      <c r="G32" s="1">
        <v>240.1</v>
      </c>
      <c r="H32" s="1">
        <v>533.68499999999995</v>
      </c>
      <c r="I32" s="1">
        <v>6</v>
      </c>
      <c r="J32" s="1">
        <v>1.482</v>
      </c>
      <c r="L32">
        <f t="shared" si="0"/>
        <v>2</v>
      </c>
      <c r="M32">
        <f t="shared" si="1"/>
        <v>0.33333333333333331</v>
      </c>
      <c r="N32">
        <f t="shared" si="2"/>
        <v>2.964</v>
      </c>
    </row>
    <row r="33" spans="1:14" x14ac:dyDescent="0.25">
      <c r="A33" s="1">
        <v>32</v>
      </c>
      <c r="B33" s="1">
        <v>0.18240000000000001</v>
      </c>
      <c r="C33" s="1">
        <v>16.8</v>
      </c>
      <c r="D33" s="1">
        <v>0.7</v>
      </c>
      <c r="E33" s="1">
        <v>15.4</v>
      </c>
      <c r="F33" s="1">
        <v>19.8</v>
      </c>
      <c r="G33" s="1">
        <v>242.1</v>
      </c>
      <c r="H33" s="1">
        <v>491.77499999999998</v>
      </c>
      <c r="I33" s="1">
        <v>6</v>
      </c>
      <c r="J33" s="1">
        <v>1.3660000000000001</v>
      </c>
      <c r="L33">
        <f t="shared" si="0"/>
        <v>2</v>
      </c>
      <c r="M33">
        <f t="shared" si="1"/>
        <v>0.33333333333333331</v>
      </c>
      <c r="N33">
        <f t="shared" si="2"/>
        <v>2.7320000000000002</v>
      </c>
    </row>
    <row r="34" spans="1:14" x14ac:dyDescent="0.25">
      <c r="A34" s="1">
        <v>33</v>
      </c>
      <c r="B34" s="1">
        <v>0.18720000000000001</v>
      </c>
      <c r="C34" s="1">
        <v>16.399999999999999</v>
      </c>
      <c r="D34" s="1">
        <v>0.4</v>
      </c>
      <c r="E34" s="1">
        <v>15.7</v>
      </c>
      <c r="F34" s="1">
        <v>19.5</v>
      </c>
      <c r="G34" s="1">
        <v>244.1</v>
      </c>
      <c r="H34" s="1">
        <v>490.036</v>
      </c>
      <c r="I34" s="1">
        <v>6</v>
      </c>
      <c r="J34" s="1">
        <v>1.361</v>
      </c>
      <c r="L34">
        <f t="shared" si="0"/>
        <v>2</v>
      </c>
      <c r="M34">
        <f t="shared" si="1"/>
        <v>0.33333333333333331</v>
      </c>
      <c r="N34">
        <f t="shared" si="2"/>
        <v>2.722</v>
      </c>
    </row>
    <row r="35" spans="1:14" x14ac:dyDescent="0.25">
      <c r="A35" s="1">
        <v>34</v>
      </c>
      <c r="B35" s="1">
        <v>0.19220000000000001</v>
      </c>
      <c r="C35" s="1">
        <v>16.100000000000001</v>
      </c>
      <c r="D35" s="1">
        <v>0.2</v>
      </c>
      <c r="E35" s="1">
        <v>16</v>
      </c>
      <c r="F35" s="1">
        <v>19.100000000000001</v>
      </c>
      <c r="G35" s="1">
        <v>246.1</v>
      </c>
      <c r="H35" s="1">
        <v>523.75199999999995</v>
      </c>
      <c r="I35" s="1">
        <v>6</v>
      </c>
      <c r="J35" s="1">
        <v>1.4550000000000001</v>
      </c>
      <c r="L35">
        <f t="shared" si="0"/>
        <v>2</v>
      </c>
      <c r="M35">
        <f t="shared" si="1"/>
        <v>0.33333333333333331</v>
      </c>
      <c r="N35">
        <f t="shared" si="2"/>
        <v>2.91</v>
      </c>
    </row>
    <row r="36" spans="1:14" x14ac:dyDescent="0.25">
      <c r="A36" s="1">
        <v>35</v>
      </c>
      <c r="B36" s="1">
        <v>0.1973</v>
      </c>
      <c r="C36" s="1">
        <v>15.8</v>
      </c>
      <c r="D36" s="1">
        <v>0</v>
      </c>
      <c r="E36" s="1">
        <v>16.3</v>
      </c>
      <c r="F36" s="1">
        <v>19.100000000000001</v>
      </c>
      <c r="G36" s="1">
        <v>248.1</v>
      </c>
      <c r="H36" s="1">
        <v>523.67100000000005</v>
      </c>
      <c r="I36" s="1">
        <v>6</v>
      </c>
      <c r="J36" s="1">
        <v>1.4550000000000001</v>
      </c>
      <c r="L36">
        <f t="shared" si="0"/>
        <v>2</v>
      </c>
      <c r="M36">
        <f t="shared" si="1"/>
        <v>0.33333333333333331</v>
      </c>
      <c r="N36">
        <f t="shared" si="2"/>
        <v>2.91</v>
      </c>
    </row>
    <row r="37" spans="1:14" x14ac:dyDescent="0.25">
      <c r="A37" s="1">
        <v>36</v>
      </c>
      <c r="B37" s="1">
        <v>0.20280000000000001</v>
      </c>
      <c r="C37" s="1">
        <v>15.4</v>
      </c>
      <c r="D37" s="1">
        <v>0.4</v>
      </c>
      <c r="E37" s="1">
        <v>16.7</v>
      </c>
      <c r="F37" s="1">
        <v>19.5</v>
      </c>
      <c r="G37" s="1">
        <v>250.1</v>
      </c>
      <c r="H37" s="1">
        <v>564.53499999999997</v>
      </c>
      <c r="I37" s="1">
        <v>6</v>
      </c>
      <c r="J37" s="1">
        <v>1.5680000000000001</v>
      </c>
      <c r="L37">
        <f t="shared" si="0"/>
        <v>2</v>
      </c>
      <c r="M37">
        <f t="shared" si="1"/>
        <v>0.33333333333333331</v>
      </c>
      <c r="N37">
        <f t="shared" si="2"/>
        <v>3.1360000000000001</v>
      </c>
    </row>
    <row r="38" spans="1:14" x14ac:dyDescent="0.25">
      <c r="A38" s="1">
        <v>37</v>
      </c>
      <c r="B38" s="1">
        <v>0.2087</v>
      </c>
      <c r="C38" s="1">
        <v>15.1</v>
      </c>
      <c r="D38" s="1">
        <v>0.7</v>
      </c>
      <c r="E38" s="1">
        <v>17</v>
      </c>
      <c r="F38" s="1">
        <v>19.8</v>
      </c>
      <c r="G38" s="1">
        <v>252.1</v>
      </c>
      <c r="H38" s="1">
        <v>600</v>
      </c>
      <c r="I38" s="1">
        <v>5.915</v>
      </c>
      <c r="J38" s="1">
        <v>1.6910000000000001</v>
      </c>
      <c r="L38">
        <f t="shared" si="0"/>
        <v>2</v>
      </c>
      <c r="M38">
        <f t="shared" si="1"/>
        <v>0.33812341504649196</v>
      </c>
      <c r="N38">
        <f t="shared" si="2"/>
        <v>3.3820000000000001</v>
      </c>
    </row>
    <row r="39" spans="1:14" x14ac:dyDescent="0.25">
      <c r="A39" s="1">
        <v>38</v>
      </c>
      <c r="B39" s="1">
        <v>0.21440000000000001</v>
      </c>
      <c r="C39" s="1">
        <v>14.8</v>
      </c>
      <c r="D39" s="1">
        <v>1</v>
      </c>
      <c r="E39" s="1">
        <v>17</v>
      </c>
      <c r="F39" s="1">
        <v>19.8</v>
      </c>
      <c r="G39" s="1">
        <v>254.1</v>
      </c>
      <c r="H39" s="1">
        <v>595.44600000000003</v>
      </c>
      <c r="I39" s="1">
        <v>6</v>
      </c>
      <c r="J39" s="1">
        <v>1.6539999999999999</v>
      </c>
      <c r="L39">
        <f t="shared" si="0"/>
        <v>2</v>
      </c>
      <c r="M39">
        <f t="shared" si="1"/>
        <v>0.33333333333333331</v>
      </c>
      <c r="N39">
        <f t="shared" si="2"/>
        <v>3.3079999999999998</v>
      </c>
    </row>
    <row r="40" spans="1:14" x14ac:dyDescent="0.25">
      <c r="A40" s="1">
        <v>39</v>
      </c>
      <c r="B40" s="1">
        <v>0.2205</v>
      </c>
      <c r="C40" s="1">
        <v>14.5</v>
      </c>
      <c r="D40" s="1">
        <v>1.3</v>
      </c>
      <c r="E40" s="1">
        <v>17</v>
      </c>
      <c r="F40" s="1">
        <v>19.8</v>
      </c>
      <c r="G40" s="1">
        <v>256.10000000000002</v>
      </c>
      <c r="H40" s="1">
        <v>600</v>
      </c>
      <c r="I40" s="1">
        <v>5.758</v>
      </c>
      <c r="J40" s="1">
        <v>1.7370000000000001</v>
      </c>
      <c r="L40">
        <f t="shared" si="0"/>
        <v>2.0000000000000284</v>
      </c>
      <c r="M40">
        <f t="shared" si="1"/>
        <v>0.34734282737061972</v>
      </c>
      <c r="N40">
        <f t="shared" si="2"/>
        <v>3.4740000000000495</v>
      </c>
    </row>
    <row r="41" spans="1:14" x14ac:dyDescent="0.25">
      <c r="A41" s="1">
        <v>40</v>
      </c>
      <c r="B41" s="1">
        <v>0.22650000000000001</v>
      </c>
      <c r="C41" s="1">
        <v>14.1</v>
      </c>
      <c r="D41" s="1">
        <v>1.7</v>
      </c>
      <c r="E41" s="1">
        <v>17</v>
      </c>
      <c r="F41" s="1">
        <v>19.8</v>
      </c>
      <c r="G41" s="1">
        <v>258.10000000000002</v>
      </c>
      <c r="H41" s="1">
        <v>600</v>
      </c>
      <c r="I41" s="1">
        <v>5.758</v>
      </c>
      <c r="J41" s="1">
        <v>1.7370000000000001</v>
      </c>
      <c r="L41">
        <f t="shared" si="0"/>
        <v>2</v>
      </c>
      <c r="M41">
        <f t="shared" si="1"/>
        <v>0.34734282737061478</v>
      </c>
      <c r="N41">
        <f t="shared" si="2"/>
        <v>3.4740000000000002</v>
      </c>
    </row>
    <row r="42" spans="1:14" x14ac:dyDescent="0.25">
      <c r="A42" s="1">
        <v>41</v>
      </c>
      <c r="B42" s="1">
        <v>0.2331</v>
      </c>
      <c r="C42" s="1">
        <v>13.8</v>
      </c>
      <c r="D42" s="1">
        <v>2</v>
      </c>
      <c r="E42" s="1">
        <v>17</v>
      </c>
      <c r="F42" s="1">
        <v>19.8</v>
      </c>
      <c r="G42" s="1">
        <v>260.10000000000002</v>
      </c>
      <c r="H42" s="1">
        <v>600</v>
      </c>
      <c r="I42" s="1">
        <v>5.2590000000000003</v>
      </c>
      <c r="J42" s="1">
        <v>1.901</v>
      </c>
      <c r="L42">
        <f t="shared" si="0"/>
        <v>2</v>
      </c>
      <c r="M42">
        <f t="shared" si="1"/>
        <v>0.3803004373455029</v>
      </c>
      <c r="N42">
        <f t="shared" si="2"/>
        <v>3.802</v>
      </c>
    </row>
    <row r="43" spans="1:14" x14ac:dyDescent="0.25">
      <c r="A43" s="1">
        <v>42</v>
      </c>
      <c r="B43" s="1">
        <v>0.24060000000000001</v>
      </c>
      <c r="C43" s="1">
        <v>13.8</v>
      </c>
      <c r="D43" s="1">
        <v>1.8</v>
      </c>
      <c r="E43" s="1">
        <v>17</v>
      </c>
      <c r="F43" s="1">
        <v>19.8</v>
      </c>
      <c r="G43" s="1">
        <v>262.10000000000002</v>
      </c>
      <c r="H43" s="1">
        <v>600</v>
      </c>
      <c r="I43" s="1">
        <v>4.6849999999999996</v>
      </c>
      <c r="J43" s="1">
        <v>2.1339999999999999</v>
      </c>
      <c r="L43">
        <f t="shared" si="0"/>
        <v>2</v>
      </c>
      <c r="M43">
        <f t="shared" si="1"/>
        <v>0.42689434364994666</v>
      </c>
      <c r="N43">
        <f t="shared" si="2"/>
        <v>4.2679999999999998</v>
      </c>
    </row>
    <row r="44" spans="1:14" x14ac:dyDescent="0.25">
      <c r="A44" s="1">
        <v>43</v>
      </c>
      <c r="B44" s="1">
        <v>0.24809999999999999</v>
      </c>
      <c r="C44" s="1">
        <v>14.1</v>
      </c>
      <c r="D44" s="1">
        <v>2</v>
      </c>
      <c r="E44" s="1">
        <v>17</v>
      </c>
      <c r="F44" s="1">
        <v>19.5</v>
      </c>
      <c r="G44" s="1">
        <v>264.10000000000002</v>
      </c>
      <c r="H44" s="1">
        <v>600</v>
      </c>
      <c r="I44" s="1">
        <v>4.6429999999999998</v>
      </c>
      <c r="J44" s="1">
        <v>2.1539999999999999</v>
      </c>
      <c r="L44">
        <f t="shared" si="0"/>
        <v>2</v>
      </c>
      <c r="M44">
        <f t="shared" si="1"/>
        <v>0.43075597673917726</v>
      </c>
      <c r="N44">
        <f t="shared" si="2"/>
        <v>4.3079999999999998</v>
      </c>
    </row>
    <row r="45" spans="1:14" x14ac:dyDescent="0.25">
      <c r="A45" s="1">
        <v>44</v>
      </c>
      <c r="B45" s="1">
        <v>0.25469999999999998</v>
      </c>
      <c r="C45" s="1">
        <v>14.5</v>
      </c>
      <c r="D45" s="1">
        <v>2</v>
      </c>
      <c r="E45" s="1">
        <v>17</v>
      </c>
      <c r="F45" s="1">
        <v>19.5</v>
      </c>
      <c r="G45" s="1">
        <v>266.10000000000002</v>
      </c>
      <c r="H45" s="1">
        <v>600</v>
      </c>
      <c r="I45" s="1">
        <v>5.28</v>
      </c>
      <c r="J45" s="1">
        <v>1.8939999999999999</v>
      </c>
      <c r="L45">
        <f t="shared" si="0"/>
        <v>2</v>
      </c>
      <c r="M45">
        <f t="shared" si="1"/>
        <v>0.37878787878787878</v>
      </c>
      <c r="N45">
        <f t="shared" si="2"/>
        <v>3.7879999999999998</v>
      </c>
    </row>
    <row r="46" spans="1:14" x14ac:dyDescent="0.25">
      <c r="A46" s="1">
        <v>45</v>
      </c>
      <c r="B46" s="1">
        <v>0.26069999999999999</v>
      </c>
      <c r="C46" s="1">
        <v>14.8</v>
      </c>
      <c r="D46" s="1">
        <v>2</v>
      </c>
      <c r="E46" s="1">
        <v>17.3</v>
      </c>
      <c r="F46" s="1">
        <v>19.8</v>
      </c>
      <c r="G46" s="1">
        <v>268.10000000000002</v>
      </c>
      <c r="H46" s="1">
        <v>600</v>
      </c>
      <c r="I46" s="1">
        <v>5.82</v>
      </c>
      <c r="J46" s="1">
        <v>1.718</v>
      </c>
      <c r="L46">
        <f t="shared" si="0"/>
        <v>2</v>
      </c>
      <c r="M46">
        <f t="shared" si="1"/>
        <v>0.3436426116838488</v>
      </c>
      <c r="N46">
        <f t="shared" si="2"/>
        <v>3.4359999999999999</v>
      </c>
    </row>
    <row r="47" spans="1:14" x14ac:dyDescent="0.25">
      <c r="A47" s="1">
        <v>46</v>
      </c>
      <c r="B47" s="1">
        <v>0.26590000000000003</v>
      </c>
      <c r="C47" s="1">
        <v>15.1</v>
      </c>
      <c r="D47" s="1">
        <v>2</v>
      </c>
      <c r="E47" s="1">
        <v>17.7</v>
      </c>
      <c r="F47" s="1">
        <v>19.8</v>
      </c>
      <c r="G47" s="1">
        <v>270.10000000000002</v>
      </c>
      <c r="H47" s="1">
        <v>538.75800000000004</v>
      </c>
      <c r="I47" s="1">
        <v>6</v>
      </c>
      <c r="J47" s="1">
        <v>1.4970000000000001</v>
      </c>
      <c r="L47">
        <f t="shared" si="0"/>
        <v>2</v>
      </c>
      <c r="M47">
        <f t="shared" si="1"/>
        <v>0.33333333333333331</v>
      </c>
      <c r="N47">
        <f t="shared" si="2"/>
        <v>2.9940000000000002</v>
      </c>
    </row>
    <row r="48" spans="1:14" x14ac:dyDescent="0.25">
      <c r="A48" s="1">
        <v>47</v>
      </c>
      <c r="B48" s="1">
        <v>0.27060000000000001</v>
      </c>
      <c r="C48" s="1">
        <v>15.4</v>
      </c>
      <c r="D48" s="1">
        <v>1.7</v>
      </c>
      <c r="E48" s="1">
        <v>18</v>
      </c>
      <c r="F48" s="1">
        <v>19.5</v>
      </c>
      <c r="G48" s="1">
        <v>272.10000000000002</v>
      </c>
      <c r="H48" s="1">
        <v>485.26600000000002</v>
      </c>
      <c r="I48" s="1">
        <v>6</v>
      </c>
      <c r="J48" s="1">
        <v>1.3480000000000001</v>
      </c>
      <c r="L48">
        <f t="shared" si="0"/>
        <v>2</v>
      </c>
      <c r="M48">
        <f t="shared" si="1"/>
        <v>0.33333333333333331</v>
      </c>
      <c r="N48">
        <f t="shared" si="2"/>
        <v>2.6960000000000002</v>
      </c>
    </row>
    <row r="49" spans="1:14" x14ac:dyDescent="0.25">
      <c r="A49" s="1">
        <v>48</v>
      </c>
      <c r="B49" s="1">
        <v>0.27479999999999999</v>
      </c>
      <c r="C49" s="1">
        <v>15.8</v>
      </c>
      <c r="D49" s="1">
        <v>1.3</v>
      </c>
      <c r="E49" s="1">
        <v>18</v>
      </c>
      <c r="F49" s="1">
        <v>19.8</v>
      </c>
      <c r="G49" s="1">
        <v>274.10000000000002</v>
      </c>
      <c r="H49" s="1">
        <v>440.64800000000002</v>
      </c>
      <c r="I49" s="1">
        <v>6</v>
      </c>
      <c r="J49" s="1">
        <v>1.224</v>
      </c>
      <c r="L49">
        <f t="shared" si="0"/>
        <v>2</v>
      </c>
      <c r="M49">
        <f t="shared" si="1"/>
        <v>0.33333333333333331</v>
      </c>
      <c r="N49">
        <f t="shared" si="2"/>
        <v>2.448</v>
      </c>
    </row>
    <row r="50" spans="1:14" x14ac:dyDescent="0.25">
      <c r="A50" s="1">
        <v>49</v>
      </c>
      <c r="B50" s="1">
        <v>0.2787</v>
      </c>
      <c r="C50" s="1">
        <v>16.100000000000001</v>
      </c>
      <c r="D50" s="1">
        <v>1.7</v>
      </c>
      <c r="E50" s="1">
        <v>18</v>
      </c>
      <c r="F50" s="1">
        <v>19.8</v>
      </c>
      <c r="G50" s="1">
        <v>276.10000000000002</v>
      </c>
      <c r="H50" s="1">
        <v>396.89800000000002</v>
      </c>
      <c r="I50" s="1">
        <v>6</v>
      </c>
      <c r="J50" s="1">
        <v>1.1020000000000001</v>
      </c>
      <c r="L50">
        <f t="shared" si="0"/>
        <v>2</v>
      </c>
      <c r="M50">
        <f t="shared" si="1"/>
        <v>0.33333333333333331</v>
      </c>
      <c r="N50">
        <f t="shared" si="2"/>
        <v>2.2040000000000002</v>
      </c>
    </row>
    <row r="51" spans="1:14" x14ac:dyDescent="0.25">
      <c r="A51" s="1">
        <v>50</v>
      </c>
      <c r="B51" s="1">
        <v>0.2823</v>
      </c>
      <c r="C51" s="1">
        <v>16.399999999999999</v>
      </c>
      <c r="D51" s="1">
        <v>2</v>
      </c>
      <c r="E51" s="1">
        <v>18.2</v>
      </c>
      <c r="F51" s="1">
        <v>19.8</v>
      </c>
      <c r="G51" s="1">
        <v>278.10000000000002</v>
      </c>
      <c r="H51" s="1">
        <v>379.18599999999998</v>
      </c>
      <c r="I51" s="1">
        <v>6</v>
      </c>
      <c r="J51" s="1">
        <v>1.0529999999999999</v>
      </c>
      <c r="L51">
        <f t="shared" si="0"/>
        <v>2</v>
      </c>
      <c r="M51">
        <f t="shared" si="1"/>
        <v>0.33333333333333331</v>
      </c>
      <c r="N51">
        <f t="shared" si="2"/>
        <v>2.1059999999999999</v>
      </c>
    </row>
    <row r="52" spans="1:14" x14ac:dyDescent="0.25">
      <c r="A52" s="1">
        <v>51</v>
      </c>
      <c r="B52" s="1">
        <v>0.2858</v>
      </c>
      <c r="C52" s="1">
        <v>16.8</v>
      </c>
      <c r="D52" s="1">
        <v>2</v>
      </c>
      <c r="E52" s="1">
        <v>18.5</v>
      </c>
      <c r="F52" s="1">
        <v>19.8</v>
      </c>
      <c r="G52" s="1">
        <v>280.10000000000002</v>
      </c>
      <c r="H52" s="1">
        <v>359.71</v>
      </c>
      <c r="I52" s="1">
        <v>6</v>
      </c>
      <c r="J52" s="1">
        <v>0.999</v>
      </c>
      <c r="L52">
        <f t="shared" si="0"/>
        <v>2</v>
      </c>
      <c r="M52">
        <f t="shared" si="1"/>
        <v>0.33333333333333331</v>
      </c>
      <c r="N52">
        <f t="shared" si="2"/>
        <v>1.998</v>
      </c>
    </row>
    <row r="53" spans="1:14" x14ac:dyDescent="0.25">
      <c r="A53" s="1">
        <v>52</v>
      </c>
      <c r="B53" s="1">
        <v>0.28960000000000002</v>
      </c>
      <c r="C53" s="1">
        <v>17.100000000000001</v>
      </c>
      <c r="D53" s="1">
        <v>1.8</v>
      </c>
      <c r="E53" s="1">
        <v>18.8</v>
      </c>
      <c r="F53" s="1">
        <v>19.8</v>
      </c>
      <c r="G53" s="1">
        <v>282.10000000000002</v>
      </c>
      <c r="H53" s="1">
        <v>386.387</v>
      </c>
      <c r="I53" s="1">
        <v>6</v>
      </c>
      <c r="J53" s="1">
        <v>1.073</v>
      </c>
      <c r="L53">
        <f t="shared" si="0"/>
        <v>2</v>
      </c>
      <c r="M53">
        <f t="shared" si="1"/>
        <v>0.33333333333333331</v>
      </c>
      <c r="N53">
        <f t="shared" si="2"/>
        <v>2.1459999999999999</v>
      </c>
    </row>
    <row r="54" spans="1:14" x14ac:dyDescent="0.25">
      <c r="A54" s="1">
        <v>53</v>
      </c>
      <c r="B54" s="1">
        <v>0.29370000000000002</v>
      </c>
      <c r="C54" s="1">
        <v>17.399999999999999</v>
      </c>
      <c r="D54" s="1">
        <v>1.7</v>
      </c>
      <c r="E54" s="1">
        <v>19.100000000000001</v>
      </c>
      <c r="F54" s="1">
        <v>19.8</v>
      </c>
      <c r="G54" s="1">
        <v>284.10000000000002</v>
      </c>
      <c r="H54" s="1">
        <v>424.053</v>
      </c>
      <c r="I54" s="1">
        <v>6</v>
      </c>
      <c r="J54" s="1">
        <v>1.1779999999999999</v>
      </c>
      <c r="L54">
        <f t="shared" si="0"/>
        <v>2</v>
      </c>
      <c r="M54">
        <f t="shared" si="1"/>
        <v>0.33333333333333331</v>
      </c>
      <c r="N54">
        <f t="shared" si="2"/>
        <v>2.3559999999999999</v>
      </c>
    </row>
    <row r="55" spans="1:14" x14ac:dyDescent="0.25">
      <c r="A55" s="1">
        <v>54</v>
      </c>
      <c r="B55" s="1">
        <v>0.29830000000000001</v>
      </c>
      <c r="C55" s="1">
        <v>17.8</v>
      </c>
      <c r="D55" s="1">
        <v>2</v>
      </c>
      <c r="E55" s="1">
        <v>19.5</v>
      </c>
      <c r="F55" s="1">
        <v>19.8</v>
      </c>
      <c r="G55" s="1">
        <v>286.10000000000002</v>
      </c>
      <c r="H55" s="1">
        <v>477.20100000000002</v>
      </c>
      <c r="I55" s="1">
        <v>6</v>
      </c>
      <c r="J55" s="1">
        <v>1.3260000000000001</v>
      </c>
      <c r="L55">
        <f t="shared" si="0"/>
        <v>2</v>
      </c>
      <c r="M55">
        <f t="shared" si="1"/>
        <v>0.33333333333333331</v>
      </c>
      <c r="N55">
        <f t="shared" si="2"/>
        <v>2.6520000000000001</v>
      </c>
    </row>
    <row r="56" spans="1:14" x14ac:dyDescent="0.25">
      <c r="A56" s="1">
        <v>55</v>
      </c>
      <c r="B56" s="1">
        <v>0.30330000000000001</v>
      </c>
      <c r="C56" s="1">
        <v>18</v>
      </c>
      <c r="D56" s="1">
        <v>2</v>
      </c>
      <c r="E56" s="1">
        <v>19.8</v>
      </c>
      <c r="F56" s="1">
        <v>19.8</v>
      </c>
      <c r="G56" s="1">
        <v>288.10000000000002</v>
      </c>
      <c r="H56" s="1">
        <v>523.65</v>
      </c>
      <c r="I56" s="1">
        <v>6</v>
      </c>
      <c r="J56" s="1">
        <v>1.4550000000000001</v>
      </c>
      <c r="L56">
        <f t="shared" si="0"/>
        <v>2</v>
      </c>
      <c r="M56">
        <f t="shared" si="1"/>
        <v>0.33333333333333331</v>
      </c>
      <c r="N56">
        <f t="shared" si="2"/>
        <v>2.91</v>
      </c>
    </row>
    <row r="57" spans="1:14" x14ac:dyDescent="0.25">
      <c r="A57" s="1">
        <v>56</v>
      </c>
      <c r="B57" s="1">
        <v>0.309</v>
      </c>
      <c r="C57" s="1">
        <v>18</v>
      </c>
      <c r="D57" s="1">
        <v>2</v>
      </c>
      <c r="E57" s="1">
        <v>19.8</v>
      </c>
      <c r="F57" s="1">
        <v>19.8</v>
      </c>
      <c r="G57" s="1">
        <v>290.10000000000002</v>
      </c>
      <c r="H57" s="1">
        <v>581.971</v>
      </c>
      <c r="I57" s="1">
        <v>6</v>
      </c>
      <c r="J57" s="1">
        <v>1.617</v>
      </c>
      <c r="L57">
        <f t="shared" si="0"/>
        <v>2</v>
      </c>
      <c r="M57">
        <f t="shared" si="1"/>
        <v>0.33333333333333331</v>
      </c>
      <c r="N57">
        <f t="shared" si="2"/>
        <v>3.234</v>
      </c>
    </row>
    <row r="58" spans="1:14" x14ac:dyDescent="0.25">
      <c r="A58" s="1">
        <v>57</v>
      </c>
      <c r="B58" s="1">
        <v>0.31440000000000001</v>
      </c>
      <c r="C58" s="1">
        <v>18</v>
      </c>
      <c r="D58" s="1">
        <v>2</v>
      </c>
      <c r="E58" s="1">
        <v>19.8</v>
      </c>
      <c r="F58" s="1">
        <v>19.8</v>
      </c>
      <c r="G58" s="1">
        <v>292.10000000000002</v>
      </c>
      <c r="H58" s="1">
        <v>564.05100000000004</v>
      </c>
      <c r="I58" s="1">
        <v>6</v>
      </c>
      <c r="J58" s="1">
        <v>1.5669999999999999</v>
      </c>
      <c r="L58">
        <f t="shared" si="0"/>
        <v>2</v>
      </c>
      <c r="M58">
        <f t="shared" si="1"/>
        <v>0.33333333333333331</v>
      </c>
      <c r="N58">
        <f t="shared" si="2"/>
        <v>3.1339999999999999</v>
      </c>
    </row>
    <row r="59" spans="1:14" x14ac:dyDescent="0.25">
      <c r="A59" s="1">
        <v>58</v>
      </c>
      <c r="B59" s="1">
        <v>0.31929999999999997</v>
      </c>
      <c r="C59" s="1">
        <v>18</v>
      </c>
      <c r="D59" s="1">
        <v>2</v>
      </c>
      <c r="E59" s="1">
        <v>19.8</v>
      </c>
      <c r="F59" s="1">
        <v>19.8</v>
      </c>
      <c r="G59" s="1">
        <v>294.10000000000002</v>
      </c>
      <c r="H59" s="1">
        <v>501.23</v>
      </c>
      <c r="I59" s="1">
        <v>6</v>
      </c>
      <c r="J59" s="1">
        <v>1.3919999999999999</v>
      </c>
      <c r="L59">
        <f t="shared" si="0"/>
        <v>2</v>
      </c>
      <c r="M59">
        <f t="shared" si="1"/>
        <v>0.33333333333333331</v>
      </c>
      <c r="N59">
        <f t="shared" si="2"/>
        <v>2.7839999999999998</v>
      </c>
    </row>
    <row r="60" spans="1:14" x14ac:dyDescent="0.25">
      <c r="A60" s="1">
        <v>59</v>
      </c>
      <c r="B60" s="1">
        <v>0.3241</v>
      </c>
      <c r="C60" s="1">
        <v>18</v>
      </c>
      <c r="D60" s="1">
        <v>1.6</v>
      </c>
      <c r="E60" s="1">
        <v>19.8</v>
      </c>
      <c r="F60" s="1">
        <v>19.8</v>
      </c>
      <c r="G60" s="1">
        <v>296.10000000000002</v>
      </c>
      <c r="H60" s="1">
        <v>501.23</v>
      </c>
      <c r="I60" s="1">
        <v>6</v>
      </c>
      <c r="J60" s="1">
        <v>1.3919999999999999</v>
      </c>
      <c r="L60">
        <f t="shared" si="0"/>
        <v>2</v>
      </c>
      <c r="M60">
        <f t="shared" si="1"/>
        <v>0.33333333333333331</v>
      </c>
      <c r="N60">
        <f t="shared" si="2"/>
        <v>2.7839999999999998</v>
      </c>
    </row>
    <row r="61" spans="1:14" x14ac:dyDescent="0.25">
      <c r="A61" s="1">
        <v>60</v>
      </c>
      <c r="B61" s="1">
        <v>0.32900000000000001</v>
      </c>
      <c r="C61" s="1">
        <v>18</v>
      </c>
      <c r="D61" s="1">
        <v>1.3</v>
      </c>
      <c r="E61" s="1">
        <v>19.8</v>
      </c>
      <c r="F61" s="1">
        <v>19.8</v>
      </c>
      <c r="G61" s="1">
        <v>298.10000000000002</v>
      </c>
      <c r="H61" s="1">
        <v>501.23</v>
      </c>
      <c r="I61" s="1">
        <v>6</v>
      </c>
      <c r="J61" s="1">
        <v>1.3919999999999999</v>
      </c>
      <c r="L61">
        <f t="shared" si="0"/>
        <v>2</v>
      </c>
      <c r="M61">
        <f t="shared" si="1"/>
        <v>0.33333333333333331</v>
      </c>
      <c r="N61">
        <f t="shared" si="2"/>
        <v>2.7839999999999998</v>
      </c>
    </row>
    <row r="62" spans="1:14" x14ac:dyDescent="0.25">
      <c r="A62" s="1">
        <v>61</v>
      </c>
      <c r="B62" s="1">
        <v>0.33400000000000002</v>
      </c>
      <c r="C62" s="1">
        <v>18</v>
      </c>
      <c r="D62" s="1">
        <v>1</v>
      </c>
      <c r="E62" s="1">
        <v>19.8</v>
      </c>
      <c r="F62" s="1">
        <v>19.8</v>
      </c>
      <c r="G62" s="1">
        <v>300.10000000000002</v>
      </c>
      <c r="H62" s="1">
        <v>520.69799999999998</v>
      </c>
      <c r="I62" s="1">
        <v>6</v>
      </c>
      <c r="J62" s="1">
        <v>1.446</v>
      </c>
      <c r="L62">
        <f t="shared" si="0"/>
        <v>2</v>
      </c>
      <c r="M62">
        <f t="shared" si="1"/>
        <v>0.33333333333333331</v>
      </c>
      <c r="N62">
        <f t="shared" si="2"/>
        <v>2.8919999999999999</v>
      </c>
    </row>
    <row r="63" spans="1:14" x14ac:dyDescent="0.25">
      <c r="A63" s="1">
        <v>62</v>
      </c>
      <c r="B63" s="1">
        <v>0.33910000000000001</v>
      </c>
      <c r="C63" s="1">
        <v>18</v>
      </c>
      <c r="D63" s="1">
        <v>0.7</v>
      </c>
      <c r="E63" s="1">
        <v>19.8</v>
      </c>
      <c r="F63" s="1">
        <v>19.8</v>
      </c>
      <c r="G63" s="1">
        <v>302.10000000000002</v>
      </c>
      <c r="H63" s="1">
        <v>526.68100000000004</v>
      </c>
      <c r="I63" s="1">
        <v>6</v>
      </c>
      <c r="J63" s="1">
        <v>1.4630000000000001</v>
      </c>
      <c r="L63">
        <f t="shared" si="0"/>
        <v>2</v>
      </c>
      <c r="M63">
        <f t="shared" si="1"/>
        <v>0.33333333333333331</v>
      </c>
      <c r="N63">
        <f t="shared" si="2"/>
        <v>2.9260000000000002</v>
      </c>
    </row>
    <row r="64" spans="1:14" x14ac:dyDescent="0.25">
      <c r="A64" s="1">
        <v>63</v>
      </c>
      <c r="B64" s="1">
        <v>0.34399999999999997</v>
      </c>
      <c r="C64" s="1">
        <v>18</v>
      </c>
      <c r="D64" s="1">
        <v>0.4</v>
      </c>
      <c r="E64" s="1">
        <v>19.8</v>
      </c>
      <c r="F64" s="1">
        <v>19.8</v>
      </c>
      <c r="G64" s="1">
        <v>304.10000000000002</v>
      </c>
      <c r="H64" s="1">
        <v>505.36700000000002</v>
      </c>
      <c r="I64" s="1">
        <v>6</v>
      </c>
      <c r="J64" s="1">
        <v>1.4039999999999999</v>
      </c>
      <c r="L64">
        <f t="shared" si="0"/>
        <v>2</v>
      </c>
      <c r="M64">
        <f t="shared" si="1"/>
        <v>0.33333333333333331</v>
      </c>
      <c r="N64">
        <f t="shared" si="2"/>
        <v>2.8079999999999998</v>
      </c>
    </row>
    <row r="65" spans="1:14" x14ac:dyDescent="0.25">
      <c r="A65" s="1">
        <v>64</v>
      </c>
      <c r="B65" s="1">
        <v>0.34889999999999999</v>
      </c>
      <c r="C65" s="1">
        <v>18</v>
      </c>
      <c r="D65" s="1">
        <v>0.1</v>
      </c>
      <c r="E65" s="1">
        <v>19.8</v>
      </c>
      <c r="F65" s="1">
        <v>19.8</v>
      </c>
      <c r="G65" s="1">
        <v>306.10000000000002</v>
      </c>
      <c r="H65" s="1">
        <v>505.36700000000002</v>
      </c>
      <c r="I65" s="1">
        <v>6</v>
      </c>
      <c r="J65" s="1">
        <v>1.4039999999999999</v>
      </c>
      <c r="L65">
        <f t="shared" si="0"/>
        <v>2</v>
      </c>
      <c r="M65">
        <f t="shared" si="1"/>
        <v>0.33333333333333331</v>
      </c>
      <c r="N65">
        <f t="shared" si="2"/>
        <v>2.8079999999999998</v>
      </c>
    </row>
    <row r="66" spans="1:14" x14ac:dyDescent="0.25">
      <c r="A66" s="1">
        <v>65</v>
      </c>
      <c r="B66" s="1">
        <v>0.35339999999999999</v>
      </c>
      <c r="C66" s="1">
        <v>18</v>
      </c>
      <c r="D66" s="1">
        <v>-0.3</v>
      </c>
      <c r="E66" s="1">
        <v>19.8</v>
      </c>
      <c r="F66" s="1">
        <v>19.8</v>
      </c>
      <c r="G66" s="1">
        <v>308.10000000000002</v>
      </c>
      <c r="H66" s="1">
        <v>462.42899999999997</v>
      </c>
      <c r="I66" s="1">
        <v>6</v>
      </c>
      <c r="J66" s="1">
        <v>1.2849999999999999</v>
      </c>
      <c r="L66">
        <f t="shared" si="0"/>
        <v>2</v>
      </c>
      <c r="M66">
        <f t="shared" si="1"/>
        <v>0.33333333333333331</v>
      </c>
      <c r="N66">
        <f t="shared" si="2"/>
        <v>2.57</v>
      </c>
    </row>
    <row r="67" spans="1:14" x14ac:dyDescent="0.25">
      <c r="A67" s="1">
        <v>66</v>
      </c>
      <c r="B67" s="1">
        <v>0.3574</v>
      </c>
      <c r="C67" s="1">
        <v>18</v>
      </c>
      <c r="D67" s="1">
        <v>-0.6</v>
      </c>
      <c r="E67" s="1">
        <v>19.8</v>
      </c>
      <c r="F67" s="1">
        <v>19.8</v>
      </c>
      <c r="G67" s="1">
        <v>310.10000000000002</v>
      </c>
      <c r="H67" s="1">
        <v>416.08699999999999</v>
      </c>
      <c r="I67" s="1">
        <v>6</v>
      </c>
      <c r="J67" s="1">
        <v>1.1559999999999999</v>
      </c>
      <c r="L67">
        <f t="shared" si="0"/>
        <v>2</v>
      </c>
      <c r="M67">
        <f t="shared" si="1"/>
        <v>0.33333333333333331</v>
      </c>
      <c r="N67">
        <f t="shared" si="2"/>
        <v>2.3119999999999998</v>
      </c>
    </row>
    <row r="68" spans="1:14" x14ac:dyDescent="0.25">
      <c r="A68" s="1">
        <v>67</v>
      </c>
      <c r="B68" s="1">
        <v>0.36099999999999999</v>
      </c>
      <c r="C68" s="1">
        <v>18</v>
      </c>
      <c r="D68" s="1">
        <v>-0.9</v>
      </c>
      <c r="E68" s="1">
        <v>19.8</v>
      </c>
      <c r="F68" s="1">
        <v>19.8</v>
      </c>
      <c r="G68" s="1">
        <v>312.10000000000002</v>
      </c>
      <c r="H68" s="1">
        <v>374.39</v>
      </c>
      <c r="I68" s="1">
        <v>6</v>
      </c>
      <c r="J68" s="1">
        <v>1.04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2.08</v>
      </c>
    </row>
    <row r="69" spans="1:14" x14ac:dyDescent="0.25">
      <c r="A69" s="1">
        <v>68</v>
      </c>
      <c r="B69" s="1">
        <v>0.36449999999999999</v>
      </c>
      <c r="C69" s="1">
        <v>18</v>
      </c>
      <c r="D69" s="1">
        <v>-1.3</v>
      </c>
      <c r="E69" s="1">
        <v>19.8</v>
      </c>
      <c r="F69" s="1">
        <v>19.8</v>
      </c>
      <c r="G69" s="1">
        <v>314.10000000000002</v>
      </c>
      <c r="H69" s="1">
        <v>362.87900000000002</v>
      </c>
      <c r="I69" s="1">
        <v>6</v>
      </c>
      <c r="J69" s="1">
        <v>1.008</v>
      </c>
      <c r="L69">
        <f t="shared" si="3"/>
        <v>2</v>
      </c>
      <c r="M69">
        <f t="shared" si="4"/>
        <v>0.33333333333333331</v>
      </c>
      <c r="N69">
        <f t="shared" si="5"/>
        <v>2.016</v>
      </c>
    </row>
    <row r="70" spans="1:14" x14ac:dyDescent="0.25">
      <c r="A70" s="1">
        <v>69</v>
      </c>
      <c r="B70" s="1">
        <v>0.36840000000000001</v>
      </c>
      <c r="C70" s="1">
        <v>18</v>
      </c>
      <c r="D70" s="1">
        <v>-1.6</v>
      </c>
      <c r="E70" s="1">
        <v>19.8</v>
      </c>
      <c r="F70" s="1">
        <v>19.8</v>
      </c>
      <c r="G70" s="1">
        <v>316.10000000000002</v>
      </c>
      <c r="H70" s="1">
        <v>403.29500000000002</v>
      </c>
      <c r="I70" s="1">
        <v>6</v>
      </c>
      <c r="J70" s="1">
        <v>1.1200000000000001</v>
      </c>
      <c r="L70">
        <f t="shared" si="3"/>
        <v>2</v>
      </c>
      <c r="M70">
        <f t="shared" si="4"/>
        <v>0.33333333333333331</v>
      </c>
      <c r="N70">
        <f t="shared" si="5"/>
        <v>2.2400000000000002</v>
      </c>
    </row>
    <row r="71" spans="1:14" x14ac:dyDescent="0.25">
      <c r="A71" s="1">
        <v>70</v>
      </c>
      <c r="B71" s="1">
        <v>0.37280000000000002</v>
      </c>
      <c r="C71" s="1">
        <v>18</v>
      </c>
      <c r="D71" s="1">
        <v>-1.3</v>
      </c>
      <c r="E71" s="1">
        <v>19.8</v>
      </c>
      <c r="F71" s="1">
        <v>19.8</v>
      </c>
      <c r="G71" s="1">
        <v>318.10000000000002</v>
      </c>
      <c r="H71" s="1">
        <v>449.90499999999997</v>
      </c>
      <c r="I71" s="1">
        <v>6</v>
      </c>
      <c r="J71" s="1">
        <v>1.25</v>
      </c>
      <c r="L71">
        <f t="shared" si="3"/>
        <v>2</v>
      </c>
      <c r="M71">
        <f t="shared" si="4"/>
        <v>0.33333333333333331</v>
      </c>
      <c r="N71">
        <f t="shared" si="5"/>
        <v>2.5</v>
      </c>
    </row>
    <row r="72" spans="1:14" x14ac:dyDescent="0.25">
      <c r="A72" s="1">
        <v>71</v>
      </c>
      <c r="B72" s="1">
        <v>0.37740000000000001</v>
      </c>
      <c r="C72" s="1">
        <v>18</v>
      </c>
      <c r="D72" s="1">
        <v>-1.6</v>
      </c>
      <c r="E72" s="1">
        <v>19.8</v>
      </c>
      <c r="F72" s="1">
        <v>19.5</v>
      </c>
      <c r="G72" s="1">
        <v>320.10000000000002</v>
      </c>
      <c r="H72" s="1">
        <v>474.59899999999999</v>
      </c>
      <c r="I72" s="1">
        <v>6</v>
      </c>
      <c r="J72" s="1">
        <v>1.3180000000000001</v>
      </c>
      <c r="L72">
        <f t="shared" si="3"/>
        <v>2</v>
      </c>
      <c r="M72">
        <f t="shared" si="4"/>
        <v>0.33333333333333331</v>
      </c>
      <c r="N72">
        <f t="shared" si="5"/>
        <v>2.6360000000000001</v>
      </c>
    </row>
    <row r="73" spans="1:14" x14ac:dyDescent="0.25">
      <c r="A73" s="1">
        <v>72</v>
      </c>
      <c r="B73" s="1">
        <v>0.38200000000000001</v>
      </c>
      <c r="C73" s="1">
        <v>18</v>
      </c>
      <c r="D73" s="1">
        <v>-2</v>
      </c>
      <c r="E73" s="1">
        <v>19.8</v>
      </c>
      <c r="F73" s="1">
        <v>19.5</v>
      </c>
      <c r="G73" s="1">
        <v>322.10000000000002</v>
      </c>
      <c r="H73" s="1">
        <v>474.077</v>
      </c>
      <c r="I73" s="1">
        <v>6</v>
      </c>
      <c r="J73" s="1">
        <v>1.3169999999999999</v>
      </c>
      <c r="L73">
        <f t="shared" si="3"/>
        <v>2</v>
      </c>
      <c r="M73">
        <f t="shared" si="4"/>
        <v>0.33333333333333331</v>
      </c>
      <c r="N73">
        <f t="shared" si="5"/>
        <v>2.6339999999999999</v>
      </c>
    </row>
    <row r="74" spans="1:14" x14ac:dyDescent="0.25">
      <c r="A74" s="1">
        <v>73</v>
      </c>
      <c r="B74" s="1">
        <v>0.38650000000000001</v>
      </c>
      <c r="C74" s="1">
        <v>18</v>
      </c>
      <c r="D74" s="1">
        <v>-2</v>
      </c>
      <c r="E74" s="1">
        <v>19.8</v>
      </c>
      <c r="F74" s="1">
        <v>19.8</v>
      </c>
      <c r="G74" s="1">
        <v>324.10000000000002</v>
      </c>
      <c r="H74" s="1">
        <v>474.59899999999999</v>
      </c>
      <c r="I74" s="1">
        <v>6</v>
      </c>
      <c r="J74" s="1">
        <v>1.3180000000000001</v>
      </c>
      <c r="L74">
        <f t="shared" si="3"/>
        <v>2</v>
      </c>
      <c r="M74">
        <f t="shared" si="4"/>
        <v>0.33333333333333331</v>
      </c>
      <c r="N74">
        <f t="shared" si="5"/>
        <v>2.6360000000000001</v>
      </c>
    </row>
    <row r="75" spans="1:14" x14ac:dyDescent="0.25">
      <c r="A75" s="1">
        <v>74</v>
      </c>
      <c r="B75" s="1">
        <v>0.39100000000000001</v>
      </c>
      <c r="C75" s="1">
        <v>18</v>
      </c>
      <c r="D75" s="1">
        <v>-2</v>
      </c>
      <c r="E75" s="1">
        <v>19.8</v>
      </c>
      <c r="F75" s="1">
        <v>19.5</v>
      </c>
      <c r="G75" s="1">
        <v>326.10000000000002</v>
      </c>
      <c r="H75" s="1">
        <v>457.33100000000002</v>
      </c>
      <c r="I75" s="1">
        <v>6</v>
      </c>
      <c r="J75" s="1">
        <v>1.27</v>
      </c>
      <c r="L75">
        <f t="shared" si="3"/>
        <v>2</v>
      </c>
      <c r="M75">
        <f t="shared" si="4"/>
        <v>0.33333333333333331</v>
      </c>
      <c r="N75">
        <f t="shared" si="5"/>
        <v>2.54</v>
      </c>
    </row>
    <row r="76" spans="1:14" x14ac:dyDescent="0.25">
      <c r="A76" s="1">
        <v>75</v>
      </c>
      <c r="B76" s="1">
        <v>0.39560000000000001</v>
      </c>
      <c r="C76" s="1">
        <v>18</v>
      </c>
      <c r="D76" s="1">
        <v>-2</v>
      </c>
      <c r="E76" s="1">
        <v>19.8</v>
      </c>
      <c r="F76" s="1">
        <v>19.8</v>
      </c>
      <c r="G76" s="1">
        <v>328.1</v>
      </c>
      <c r="H76" s="1">
        <v>479.94</v>
      </c>
      <c r="I76" s="1">
        <v>6</v>
      </c>
      <c r="J76" s="1">
        <v>1.333</v>
      </c>
      <c r="L76">
        <f t="shared" si="3"/>
        <v>2</v>
      </c>
      <c r="M76">
        <f t="shared" si="4"/>
        <v>0.33333333333333331</v>
      </c>
      <c r="N76">
        <f t="shared" si="5"/>
        <v>2.6659999999999999</v>
      </c>
    </row>
    <row r="77" spans="1:14" x14ac:dyDescent="0.25">
      <c r="A77" s="1">
        <v>76</v>
      </c>
      <c r="B77" s="1">
        <v>0.4002</v>
      </c>
      <c r="C77" s="1">
        <v>18</v>
      </c>
      <c r="D77" s="1">
        <v>-2</v>
      </c>
      <c r="E77" s="1">
        <v>19.8</v>
      </c>
      <c r="F77" s="1">
        <v>19.8</v>
      </c>
      <c r="G77" s="1">
        <v>330.1</v>
      </c>
      <c r="H77" s="1">
        <v>472.66399999999999</v>
      </c>
      <c r="I77" s="1">
        <v>6</v>
      </c>
      <c r="J77" s="1">
        <v>1.3129999999999999</v>
      </c>
      <c r="L77">
        <f t="shared" si="3"/>
        <v>2</v>
      </c>
      <c r="M77">
        <f t="shared" si="4"/>
        <v>0.33333333333333331</v>
      </c>
      <c r="N77">
        <f t="shared" si="5"/>
        <v>2.6259999999999999</v>
      </c>
    </row>
    <row r="78" spans="1:14" x14ac:dyDescent="0.25">
      <c r="A78" s="1">
        <v>77</v>
      </c>
      <c r="B78" s="1">
        <v>0.40450000000000003</v>
      </c>
      <c r="C78" s="1">
        <v>18</v>
      </c>
      <c r="D78" s="1">
        <v>-2</v>
      </c>
      <c r="E78" s="1">
        <v>19.8</v>
      </c>
      <c r="F78" s="1">
        <v>19.8</v>
      </c>
      <c r="G78" s="1">
        <v>332.1</v>
      </c>
      <c r="H78" s="1">
        <v>445.19900000000001</v>
      </c>
      <c r="I78" s="1">
        <v>6</v>
      </c>
      <c r="J78" s="1">
        <v>1.2370000000000001</v>
      </c>
      <c r="L78">
        <f t="shared" si="3"/>
        <v>2</v>
      </c>
      <c r="M78">
        <f t="shared" si="4"/>
        <v>0.33333333333333331</v>
      </c>
      <c r="N78">
        <f t="shared" si="5"/>
        <v>2.4740000000000002</v>
      </c>
    </row>
    <row r="79" spans="1:14" x14ac:dyDescent="0.25">
      <c r="A79" s="1">
        <v>78</v>
      </c>
      <c r="B79" s="1">
        <v>0.40870000000000001</v>
      </c>
      <c r="C79" s="1">
        <v>18</v>
      </c>
      <c r="D79" s="1">
        <v>-2</v>
      </c>
      <c r="E79" s="1">
        <v>19.8</v>
      </c>
      <c r="F79" s="1">
        <v>19.8</v>
      </c>
      <c r="G79" s="1">
        <v>334.1</v>
      </c>
      <c r="H79" s="1">
        <v>436.67200000000003</v>
      </c>
      <c r="I79" s="1">
        <v>6</v>
      </c>
      <c r="J79" s="1">
        <v>1.2130000000000001</v>
      </c>
      <c r="L79">
        <f t="shared" si="3"/>
        <v>2</v>
      </c>
      <c r="M79">
        <f t="shared" si="4"/>
        <v>0.33333333333333331</v>
      </c>
      <c r="N79">
        <f t="shared" si="5"/>
        <v>2.4260000000000002</v>
      </c>
    </row>
    <row r="80" spans="1:14" x14ac:dyDescent="0.25">
      <c r="A80" s="1">
        <v>79</v>
      </c>
      <c r="B80" s="1">
        <v>0.41260000000000002</v>
      </c>
      <c r="C80" s="1">
        <v>17.7</v>
      </c>
      <c r="D80" s="1">
        <v>-2</v>
      </c>
      <c r="E80" s="1">
        <v>19.8</v>
      </c>
      <c r="F80" s="1">
        <v>19.8</v>
      </c>
      <c r="G80" s="1">
        <v>336.1</v>
      </c>
      <c r="H80" s="1">
        <v>404.87599999999998</v>
      </c>
      <c r="I80" s="1">
        <v>6</v>
      </c>
      <c r="J80" s="1">
        <v>1.125</v>
      </c>
      <c r="L80">
        <f t="shared" si="3"/>
        <v>2</v>
      </c>
      <c r="M80">
        <f t="shared" si="4"/>
        <v>0.33333333333333331</v>
      </c>
      <c r="N80">
        <f t="shared" si="5"/>
        <v>2.25</v>
      </c>
    </row>
    <row r="81" spans="1:14" x14ac:dyDescent="0.25">
      <c r="A81" s="1">
        <v>80</v>
      </c>
      <c r="B81" s="1">
        <v>0.4163</v>
      </c>
      <c r="C81" s="1">
        <v>17.3</v>
      </c>
      <c r="D81" s="1">
        <v>-2</v>
      </c>
      <c r="E81" s="1">
        <v>19.8</v>
      </c>
      <c r="F81" s="1">
        <v>19.8</v>
      </c>
      <c r="G81" s="1">
        <v>338.1</v>
      </c>
      <c r="H81" s="1">
        <v>375.56900000000002</v>
      </c>
      <c r="I81" s="1">
        <v>6</v>
      </c>
      <c r="J81" s="1">
        <v>1.0429999999999999</v>
      </c>
      <c r="L81">
        <f t="shared" si="3"/>
        <v>2</v>
      </c>
      <c r="M81">
        <f t="shared" si="4"/>
        <v>0.33333333333333331</v>
      </c>
      <c r="N81">
        <f t="shared" si="5"/>
        <v>2.0859999999999999</v>
      </c>
    </row>
    <row r="82" spans="1:14" x14ac:dyDescent="0.25">
      <c r="A82" s="1">
        <v>81</v>
      </c>
      <c r="B82" s="1">
        <v>0.41959999999999997</v>
      </c>
      <c r="C82" s="1">
        <v>17</v>
      </c>
      <c r="D82" s="1">
        <v>-2</v>
      </c>
      <c r="E82" s="1">
        <v>19.8</v>
      </c>
      <c r="F82" s="1">
        <v>19.8</v>
      </c>
      <c r="G82" s="1">
        <v>340.1</v>
      </c>
      <c r="H82" s="1">
        <v>343.44200000000001</v>
      </c>
      <c r="I82" s="1">
        <v>6</v>
      </c>
      <c r="J82" s="1">
        <v>0.95399999999999996</v>
      </c>
      <c r="L82">
        <f t="shared" si="3"/>
        <v>2</v>
      </c>
      <c r="M82">
        <f t="shared" si="4"/>
        <v>0.33333333333333331</v>
      </c>
      <c r="N82">
        <f t="shared" si="5"/>
        <v>1.9079999999999999</v>
      </c>
    </row>
    <row r="83" spans="1:14" x14ac:dyDescent="0.25">
      <c r="A83" s="1">
        <v>82</v>
      </c>
      <c r="B83" s="1">
        <v>0.4229</v>
      </c>
      <c r="C83" s="1">
        <v>17</v>
      </c>
      <c r="D83" s="1">
        <v>-2</v>
      </c>
      <c r="E83" s="1">
        <v>19.8</v>
      </c>
      <c r="F83" s="1">
        <v>19.8</v>
      </c>
      <c r="G83" s="1">
        <v>342.1</v>
      </c>
      <c r="H83" s="1">
        <v>337.37599999999998</v>
      </c>
      <c r="I83" s="1">
        <v>6</v>
      </c>
      <c r="J83" s="1">
        <v>0.93700000000000006</v>
      </c>
      <c r="L83">
        <f t="shared" si="3"/>
        <v>2</v>
      </c>
      <c r="M83">
        <f t="shared" si="4"/>
        <v>0.33333333333333331</v>
      </c>
      <c r="N83">
        <f t="shared" si="5"/>
        <v>1.8740000000000001</v>
      </c>
    </row>
    <row r="84" spans="1:14" x14ac:dyDescent="0.25">
      <c r="A84" s="1">
        <v>83</v>
      </c>
      <c r="B84" s="1">
        <v>0.4259</v>
      </c>
      <c r="C84" s="1">
        <v>17.3</v>
      </c>
      <c r="D84" s="1">
        <v>-2</v>
      </c>
      <c r="E84" s="1">
        <v>19.8</v>
      </c>
      <c r="F84" s="1">
        <v>19.8</v>
      </c>
      <c r="G84" s="1">
        <v>344.1</v>
      </c>
      <c r="H84" s="1">
        <v>317.93599999999998</v>
      </c>
      <c r="I84" s="1">
        <v>6</v>
      </c>
      <c r="J84" s="1">
        <v>0.88300000000000001</v>
      </c>
      <c r="L84">
        <f t="shared" si="3"/>
        <v>2</v>
      </c>
      <c r="M84">
        <f t="shared" si="4"/>
        <v>0.33333333333333331</v>
      </c>
      <c r="N84">
        <f t="shared" si="5"/>
        <v>1.766</v>
      </c>
    </row>
    <row r="85" spans="1:14" x14ac:dyDescent="0.25">
      <c r="A85" s="1">
        <v>84</v>
      </c>
      <c r="B85" s="1">
        <v>0.42899999999999999</v>
      </c>
      <c r="C85" s="1">
        <v>17.7</v>
      </c>
      <c r="D85" s="1">
        <v>-2</v>
      </c>
      <c r="E85" s="1">
        <v>19.8</v>
      </c>
      <c r="F85" s="1">
        <v>19.8</v>
      </c>
      <c r="G85" s="1">
        <v>346.1</v>
      </c>
      <c r="H85" s="1">
        <v>317.93599999999998</v>
      </c>
      <c r="I85" s="1">
        <v>6</v>
      </c>
      <c r="J85" s="1">
        <v>0.88300000000000001</v>
      </c>
      <c r="L85">
        <f t="shared" si="3"/>
        <v>2</v>
      </c>
      <c r="M85">
        <f t="shared" si="4"/>
        <v>0.33333333333333331</v>
      </c>
      <c r="N85">
        <f t="shared" si="5"/>
        <v>1.766</v>
      </c>
    </row>
    <row r="86" spans="1:14" x14ac:dyDescent="0.25">
      <c r="A86" s="1">
        <v>85</v>
      </c>
      <c r="B86" s="1">
        <v>0.43209999999999998</v>
      </c>
      <c r="C86" s="1">
        <v>18</v>
      </c>
      <c r="D86" s="1">
        <v>-2</v>
      </c>
      <c r="E86" s="1">
        <v>19.5</v>
      </c>
      <c r="F86" s="1">
        <v>19.8</v>
      </c>
      <c r="G86" s="1">
        <v>348.1</v>
      </c>
      <c r="H86" s="1">
        <v>315.91500000000002</v>
      </c>
      <c r="I86" s="1">
        <v>6</v>
      </c>
      <c r="J86" s="1">
        <v>0.878</v>
      </c>
      <c r="L86">
        <f t="shared" si="3"/>
        <v>2</v>
      </c>
      <c r="M86">
        <f t="shared" si="4"/>
        <v>0.33333333333333331</v>
      </c>
      <c r="N86">
        <f t="shared" si="5"/>
        <v>1.756</v>
      </c>
    </row>
    <row r="87" spans="1:14" x14ac:dyDescent="0.25">
      <c r="A87" s="1">
        <v>86</v>
      </c>
      <c r="B87" s="1">
        <v>0.43480000000000002</v>
      </c>
      <c r="C87" s="1">
        <v>18</v>
      </c>
      <c r="D87" s="1">
        <v>-2</v>
      </c>
      <c r="E87" s="1">
        <v>19.100000000000001</v>
      </c>
      <c r="F87" s="1">
        <v>19.8</v>
      </c>
      <c r="G87" s="1">
        <v>350.1</v>
      </c>
      <c r="H87" s="1">
        <v>280.73</v>
      </c>
      <c r="I87" s="1">
        <v>6</v>
      </c>
      <c r="J87" s="1">
        <v>0.78</v>
      </c>
      <c r="L87">
        <f t="shared" si="3"/>
        <v>2</v>
      </c>
      <c r="M87">
        <f t="shared" si="4"/>
        <v>0.33333333333333331</v>
      </c>
      <c r="N87">
        <f t="shared" si="5"/>
        <v>1.56</v>
      </c>
    </row>
    <row r="88" spans="1:14" x14ac:dyDescent="0.25">
      <c r="A88" s="1">
        <v>87</v>
      </c>
      <c r="B88" s="1">
        <v>0.4375</v>
      </c>
      <c r="C88" s="1">
        <v>18</v>
      </c>
      <c r="D88" s="1">
        <v>-2</v>
      </c>
      <c r="E88" s="1">
        <v>19</v>
      </c>
      <c r="F88" s="1">
        <v>19.8</v>
      </c>
      <c r="G88" s="1">
        <v>352.1</v>
      </c>
      <c r="H88" s="1">
        <v>280.73</v>
      </c>
      <c r="I88" s="1">
        <v>6</v>
      </c>
      <c r="J88" s="1">
        <v>0.78</v>
      </c>
      <c r="L88">
        <f t="shared" si="3"/>
        <v>2</v>
      </c>
      <c r="M88">
        <f t="shared" si="4"/>
        <v>0.33333333333333331</v>
      </c>
      <c r="N88">
        <f t="shared" si="5"/>
        <v>1.56</v>
      </c>
    </row>
    <row r="89" spans="1:14" x14ac:dyDescent="0.25">
      <c r="A89" s="1">
        <v>88</v>
      </c>
      <c r="B89" s="1">
        <v>0.44019999999999998</v>
      </c>
      <c r="C89" s="1">
        <v>18</v>
      </c>
      <c r="D89" s="1">
        <v>-2</v>
      </c>
      <c r="E89" s="1">
        <v>19</v>
      </c>
      <c r="F89" s="1">
        <v>19.8</v>
      </c>
      <c r="G89" s="1">
        <v>354.1</v>
      </c>
      <c r="H89" s="1">
        <v>280.73</v>
      </c>
      <c r="I89" s="1">
        <v>6</v>
      </c>
      <c r="J89" s="1">
        <v>0.78</v>
      </c>
      <c r="L89">
        <f t="shared" si="3"/>
        <v>2</v>
      </c>
      <c r="M89">
        <f t="shared" si="4"/>
        <v>0.33333333333333331</v>
      </c>
      <c r="N89">
        <f t="shared" si="5"/>
        <v>1.56</v>
      </c>
    </row>
    <row r="90" spans="1:14" x14ac:dyDescent="0.25">
      <c r="A90" s="1">
        <v>89</v>
      </c>
      <c r="B90" s="1">
        <v>0.44290000000000002</v>
      </c>
      <c r="C90" s="1">
        <v>18</v>
      </c>
      <c r="D90" s="1">
        <v>-2</v>
      </c>
      <c r="E90" s="1">
        <v>19</v>
      </c>
      <c r="F90" s="1">
        <v>19.8</v>
      </c>
      <c r="G90" s="1">
        <v>356.1</v>
      </c>
      <c r="H90" s="1">
        <v>280.73</v>
      </c>
      <c r="I90" s="1">
        <v>6</v>
      </c>
      <c r="J90" s="1">
        <v>0.78</v>
      </c>
      <c r="L90">
        <f t="shared" si="3"/>
        <v>2</v>
      </c>
      <c r="M90">
        <f t="shared" si="4"/>
        <v>0.33333333333333331</v>
      </c>
      <c r="N90">
        <f t="shared" si="5"/>
        <v>1.56</v>
      </c>
    </row>
    <row r="91" spans="1:14" x14ac:dyDescent="0.25">
      <c r="A91" s="1">
        <v>90</v>
      </c>
      <c r="B91" s="1">
        <v>0.4456</v>
      </c>
      <c r="C91" s="1">
        <v>18</v>
      </c>
      <c r="D91" s="1">
        <v>-2</v>
      </c>
      <c r="E91" s="1">
        <v>19</v>
      </c>
      <c r="F91" s="1">
        <v>19.8</v>
      </c>
      <c r="G91" s="1">
        <v>358.1</v>
      </c>
      <c r="H91" s="1">
        <v>280.73</v>
      </c>
      <c r="I91" s="1">
        <v>6</v>
      </c>
      <c r="J91" s="1">
        <v>0.78</v>
      </c>
      <c r="L91">
        <f t="shared" si="3"/>
        <v>2</v>
      </c>
      <c r="M91">
        <f t="shared" si="4"/>
        <v>0.33333333333333331</v>
      </c>
      <c r="N91">
        <f t="shared" si="5"/>
        <v>1.56</v>
      </c>
    </row>
    <row r="92" spans="1:14" x14ac:dyDescent="0.25">
      <c r="A92" s="1">
        <v>91</v>
      </c>
      <c r="B92" s="1">
        <v>0.4486</v>
      </c>
      <c r="C92" s="1">
        <v>17.7</v>
      </c>
      <c r="D92" s="1">
        <v>-2</v>
      </c>
      <c r="E92" s="1">
        <v>19</v>
      </c>
      <c r="F92" s="1">
        <v>19.8</v>
      </c>
      <c r="G92" s="1">
        <v>0.1</v>
      </c>
      <c r="H92" s="1">
        <v>300.17899999999997</v>
      </c>
      <c r="I92" s="1">
        <v>6</v>
      </c>
      <c r="J92" s="1">
        <v>0.83399999999999996</v>
      </c>
      <c r="K92" t="s">
        <v>12</v>
      </c>
      <c r="L92">
        <f>360-ABS(G92-G91)</f>
        <v>2</v>
      </c>
      <c r="M92">
        <f t="shared" si="4"/>
        <v>0.33333333333333331</v>
      </c>
      <c r="N92">
        <f t="shared" si="5"/>
        <v>1.6679999999999999</v>
      </c>
    </row>
    <row r="93" spans="1:14" x14ac:dyDescent="0.25">
      <c r="A93" s="1">
        <v>92</v>
      </c>
      <c r="B93" s="1">
        <v>0.4516</v>
      </c>
      <c r="C93" s="1">
        <v>17.600000000000001</v>
      </c>
      <c r="D93" s="1">
        <v>-2</v>
      </c>
      <c r="E93" s="1">
        <v>19</v>
      </c>
      <c r="F93" s="1">
        <v>19.8</v>
      </c>
      <c r="G93" s="1">
        <v>2.1</v>
      </c>
      <c r="H93" s="1">
        <v>319.904</v>
      </c>
      <c r="I93" s="1">
        <v>6</v>
      </c>
      <c r="J93" s="1">
        <v>0.88900000000000001</v>
      </c>
      <c r="L93">
        <f t="shared" si="3"/>
        <v>2</v>
      </c>
      <c r="M93">
        <f t="shared" si="4"/>
        <v>0.33333333333333331</v>
      </c>
      <c r="N93">
        <f t="shared" si="5"/>
        <v>1.778</v>
      </c>
    </row>
    <row r="94" spans="1:14" x14ac:dyDescent="0.25">
      <c r="A94" s="1">
        <v>93</v>
      </c>
      <c r="B94" s="1">
        <v>0.45490000000000003</v>
      </c>
      <c r="C94" s="1">
        <v>17.899999999999999</v>
      </c>
      <c r="D94" s="1">
        <v>-2</v>
      </c>
      <c r="E94" s="1">
        <v>18.7</v>
      </c>
      <c r="F94" s="1">
        <v>19.8</v>
      </c>
      <c r="G94" s="1">
        <v>4.0999999999999996</v>
      </c>
      <c r="H94" s="1">
        <v>339.63900000000001</v>
      </c>
      <c r="I94" s="1">
        <v>6</v>
      </c>
      <c r="J94" s="1">
        <v>0.94299999999999995</v>
      </c>
      <c r="L94">
        <f t="shared" si="3"/>
        <v>1.9999999999999996</v>
      </c>
      <c r="M94">
        <f t="shared" si="4"/>
        <v>0.33333333333333326</v>
      </c>
      <c r="N94">
        <f t="shared" si="5"/>
        <v>1.8859999999999995</v>
      </c>
    </row>
    <row r="95" spans="1:14" x14ac:dyDescent="0.25">
      <c r="A95" s="1">
        <v>94</v>
      </c>
      <c r="B95" s="1">
        <v>0.45800000000000002</v>
      </c>
      <c r="C95" s="1">
        <v>18</v>
      </c>
      <c r="D95" s="1">
        <v>-2</v>
      </c>
      <c r="E95" s="1">
        <v>18.3</v>
      </c>
      <c r="F95" s="1">
        <v>19.8</v>
      </c>
      <c r="G95" s="1">
        <v>6.1</v>
      </c>
      <c r="H95" s="1">
        <v>317.488</v>
      </c>
      <c r="I95" s="1">
        <v>6</v>
      </c>
      <c r="J95" s="1">
        <v>0.88200000000000001</v>
      </c>
      <c r="L95">
        <f t="shared" si="3"/>
        <v>2</v>
      </c>
      <c r="M95">
        <f t="shared" si="4"/>
        <v>0.33333333333333331</v>
      </c>
      <c r="N95">
        <f t="shared" si="5"/>
        <v>1.764</v>
      </c>
    </row>
    <row r="96" spans="1:14" x14ac:dyDescent="0.25">
      <c r="A96" s="1">
        <v>95</v>
      </c>
      <c r="B96" s="1">
        <v>0.4612</v>
      </c>
      <c r="C96" s="1">
        <v>17.7</v>
      </c>
      <c r="D96" s="1">
        <v>-2</v>
      </c>
      <c r="E96" s="1">
        <v>18</v>
      </c>
      <c r="F96" s="1">
        <v>19.8</v>
      </c>
      <c r="G96" s="1">
        <v>8.1</v>
      </c>
      <c r="H96" s="1">
        <v>331.96499999999997</v>
      </c>
      <c r="I96" s="1">
        <v>6</v>
      </c>
      <c r="J96" s="1">
        <v>0.92200000000000004</v>
      </c>
      <c r="L96">
        <f t="shared" si="3"/>
        <v>2</v>
      </c>
      <c r="M96">
        <f t="shared" si="4"/>
        <v>0.33333333333333331</v>
      </c>
      <c r="N96">
        <f t="shared" si="5"/>
        <v>1.8440000000000001</v>
      </c>
    </row>
    <row r="97" spans="1:14" x14ac:dyDescent="0.25">
      <c r="A97" s="1">
        <v>96</v>
      </c>
      <c r="B97" s="1">
        <v>0.46479999999999999</v>
      </c>
      <c r="C97" s="1">
        <v>18</v>
      </c>
      <c r="D97" s="1">
        <v>-2</v>
      </c>
      <c r="E97" s="1">
        <v>17.7</v>
      </c>
      <c r="F97" s="1">
        <v>19.8</v>
      </c>
      <c r="G97" s="1">
        <v>10.1</v>
      </c>
      <c r="H97" s="1">
        <v>366.50900000000001</v>
      </c>
      <c r="I97" s="1">
        <v>6</v>
      </c>
      <c r="J97" s="1">
        <v>1.018</v>
      </c>
      <c r="L97">
        <f t="shared" si="3"/>
        <v>2</v>
      </c>
      <c r="M97">
        <f t="shared" si="4"/>
        <v>0.33333333333333331</v>
      </c>
      <c r="N97">
        <f t="shared" si="5"/>
        <v>2.036</v>
      </c>
    </row>
    <row r="98" spans="1:14" x14ac:dyDescent="0.25">
      <c r="A98" s="1">
        <v>97</v>
      </c>
      <c r="B98" s="1">
        <v>0.46860000000000002</v>
      </c>
      <c r="C98" s="1">
        <v>18</v>
      </c>
      <c r="D98" s="1">
        <v>-2</v>
      </c>
      <c r="E98" s="1">
        <v>17.399999999999999</v>
      </c>
      <c r="F98" s="1">
        <v>19.8</v>
      </c>
      <c r="G98" s="1">
        <v>12.1</v>
      </c>
      <c r="H98" s="1">
        <v>391.65800000000002</v>
      </c>
      <c r="I98" s="1">
        <v>6</v>
      </c>
      <c r="J98" s="1">
        <v>1.0880000000000001</v>
      </c>
      <c r="L98">
        <f t="shared" si="3"/>
        <v>2</v>
      </c>
      <c r="M98">
        <f t="shared" si="4"/>
        <v>0.33333333333333331</v>
      </c>
      <c r="N98">
        <f t="shared" si="5"/>
        <v>2.1760000000000002</v>
      </c>
    </row>
    <row r="99" spans="1:14" x14ac:dyDescent="0.25">
      <c r="A99" s="1">
        <v>98</v>
      </c>
      <c r="B99" s="1">
        <v>0.47270000000000001</v>
      </c>
      <c r="C99" s="1">
        <v>18</v>
      </c>
      <c r="D99" s="1">
        <v>-2</v>
      </c>
      <c r="E99" s="1">
        <v>17</v>
      </c>
      <c r="F99" s="1">
        <v>19.8</v>
      </c>
      <c r="G99" s="1">
        <v>14.1</v>
      </c>
      <c r="H99" s="1">
        <v>425.24099999999999</v>
      </c>
      <c r="I99" s="1">
        <v>6</v>
      </c>
      <c r="J99" s="1">
        <v>1.181</v>
      </c>
      <c r="L99">
        <f t="shared" si="3"/>
        <v>2</v>
      </c>
      <c r="M99">
        <f t="shared" si="4"/>
        <v>0.33333333333333331</v>
      </c>
      <c r="N99">
        <f t="shared" si="5"/>
        <v>2.3620000000000001</v>
      </c>
    </row>
    <row r="100" spans="1:14" x14ac:dyDescent="0.25">
      <c r="A100" s="1">
        <v>99</v>
      </c>
      <c r="B100" s="1">
        <v>0.47689999999999999</v>
      </c>
      <c r="C100" s="1">
        <v>18</v>
      </c>
      <c r="D100" s="1">
        <v>-2</v>
      </c>
      <c r="E100" s="1">
        <v>16.7</v>
      </c>
      <c r="F100" s="1">
        <v>19.8</v>
      </c>
      <c r="G100" s="1">
        <v>16.100000000000001</v>
      </c>
      <c r="H100" s="1">
        <v>441.74299999999999</v>
      </c>
      <c r="I100" s="1">
        <v>6</v>
      </c>
      <c r="J100" s="1">
        <v>1.2270000000000001</v>
      </c>
      <c r="L100">
        <f t="shared" si="3"/>
        <v>2.0000000000000018</v>
      </c>
      <c r="M100">
        <f t="shared" si="4"/>
        <v>0.33333333333333365</v>
      </c>
      <c r="N100">
        <f t="shared" si="5"/>
        <v>2.4540000000000024</v>
      </c>
    </row>
    <row r="101" spans="1:14" x14ac:dyDescent="0.25">
      <c r="A101" s="1">
        <v>100</v>
      </c>
      <c r="B101" s="1">
        <v>0.48110000000000003</v>
      </c>
      <c r="C101" s="1">
        <v>18</v>
      </c>
      <c r="D101" s="1">
        <v>-2</v>
      </c>
      <c r="E101" s="1">
        <v>16.399999999999999</v>
      </c>
      <c r="F101" s="1">
        <v>19.8</v>
      </c>
      <c r="G101" s="1">
        <v>18.100000000000001</v>
      </c>
      <c r="H101" s="1">
        <v>425.24099999999999</v>
      </c>
      <c r="I101" s="1">
        <v>6</v>
      </c>
      <c r="J101" s="1">
        <v>1.181</v>
      </c>
      <c r="L101">
        <f t="shared" si="3"/>
        <v>2</v>
      </c>
      <c r="M101">
        <f t="shared" si="4"/>
        <v>0.33333333333333331</v>
      </c>
      <c r="N101">
        <f t="shared" si="5"/>
        <v>2.3620000000000001</v>
      </c>
    </row>
    <row r="102" spans="1:14" x14ac:dyDescent="0.25">
      <c r="A102" s="1">
        <v>101</v>
      </c>
      <c r="B102" s="1">
        <v>0.48530000000000001</v>
      </c>
      <c r="C102" s="1">
        <v>18</v>
      </c>
      <c r="D102" s="1">
        <v>-2</v>
      </c>
      <c r="E102" s="1">
        <v>16</v>
      </c>
      <c r="F102" s="1">
        <v>19.8</v>
      </c>
      <c r="G102" s="1">
        <v>20.100000000000001</v>
      </c>
      <c r="H102" s="1">
        <v>442.798</v>
      </c>
      <c r="I102" s="1">
        <v>6</v>
      </c>
      <c r="J102" s="1">
        <v>1.23</v>
      </c>
      <c r="L102">
        <f t="shared" si="3"/>
        <v>2</v>
      </c>
      <c r="M102">
        <f t="shared" si="4"/>
        <v>0.33333333333333331</v>
      </c>
      <c r="N102">
        <f t="shared" si="5"/>
        <v>2.46</v>
      </c>
    </row>
    <row r="103" spans="1:14" x14ac:dyDescent="0.25">
      <c r="A103" s="1">
        <v>102</v>
      </c>
      <c r="B103" s="1">
        <v>0.49009999999999998</v>
      </c>
      <c r="C103" s="1">
        <v>18</v>
      </c>
      <c r="D103" s="1">
        <v>-2</v>
      </c>
      <c r="E103" s="1">
        <v>16</v>
      </c>
      <c r="F103" s="1">
        <v>19.8</v>
      </c>
      <c r="G103" s="1">
        <v>22.1</v>
      </c>
      <c r="H103" s="1">
        <v>488.61900000000003</v>
      </c>
      <c r="I103" s="1">
        <v>6</v>
      </c>
      <c r="J103" s="1">
        <v>1.357</v>
      </c>
      <c r="L103">
        <f t="shared" si="3"/>
        <v>2</v>
      </c>
      <c r="M103">
        <f t="shared" si="4"/>
        <v>0.33333333333333331</v>
      </c>
      <c r="N103">
        <f t="shared" si="5"/>
        <v>2.714</v>
      </c>
    </row>
    <row r="104" spans="1:14" x14ac:dyDescent="0.25">
      <c r="A104" s="1">
        <v>103</v>
      </c>
      <c r="B104" s="1">
        <v>0.49509999999999998</v>
      </c>
      <c r="C104" s="1">
        <v>18</v>
      </c>
      <c r="D104" s="1">
        <v>-2</v>
      </c>
      <c r="E104" s="1">
        <v>16.399999999999999</v>
      </c>
      <c r="F104" s="1">
        <v>19.8</v>
      </c>
      <c r="G104" s="1">
        <v>24.1</v>
      </c>
      <c r="H104" s="1">
        <v>518.58100000000002</v>
      </c>
      <c r="I104" s="1">
        <v>6</v>
      </c>
      <c r="J104" s="1">
        <v>1.4410000000000001</v>
      </c>
      <c r="L104">
        <f t="shared" si="3"/>
        <v>2</v>
      </c>
      <c r="M104">
        <f t="shared" si="4"/>
        <v>0.33333333333333331</v>
      </c>
      <c r="N104">
        <f t="shared" si="5"/>
        <v>2.8820000000000001</v>
      </c>
    </row>
    <row r="105" spans="1:14" x14ac:dyDescent="0.25">
      <c r="A105" s="1">
        <v>104</v>
      </c>
      <c r="B105" s="1">
        <v>0.50029999999999997</v>
      </c>
      <c r="C105" s="1">
        <v>18</v>
      </c>
      <c r="D105" s="1">
        <v>-2</v>
      </c>
      <c r="E105" s="1">
        <v>16.7</v>
      </c>
      <c r="F105" s="1">
        <v>19.8</v>
      </c>
      <c r="G105" s="1">
        <v>26.1</v>
      </c>
      <c r="H105" s="1">
        <v>534.53700000000003</v>
      </c>
      <c r="I105" s="1">
        <v>6</v>
      </c>
      <c r="J105" s="1">
        <v>1.4850000000000001</v>
      </c>
      <c r="L105">
        <f t="shared" si="3"/>
        <v>2</v>
      </c>
      <c r="M105">
        <f t="shared" si="4"/>
        <v>0.33333333333333331</v>
      </c>
      <c r="N105">
        <f t="shared" si="5"/>
        <v>2.97</v>
      </c>
    </row>
    <row r="106" spans="1:14" x14ac:dyDescent="0.25">
      <c r="A106" s="1">
        <v>105</v>
      </c>
      <c r="B106" s="1">
        <v>0.50570000000000004</v>
      </c>
      <c r="C106" s="1">
        <v>18</v>
      </c>
      <c r="D106" s="1">
        <v>-1.9</v>
      </c>
      <c r="E106" s="1">
        <v>17</v>
      </c>
      <c r="F106" s="1">
        <v>19.8</v>
      </c>
      <c r="G106" s="1">
        <v>28.1</v>
      </c>
      <c r="H106" s="1">
        <v>562.58799999999997</v>
      </c>
      <c r="I106" s="1">
        <v>6</v>
      </c>
      <c r="J106" s="1">
        <v>1.5629999999999999</v>
      </c>
      <c r="L106">
        <f t="shared" si="3"/>
        <v>2</v>
      </c>
      <c r="M106">
        <f t="shared" si="4"/>
        <v>0.33333333333333331</v>
      </c>
      <c r="N106">
        <f t="shared" si="5"/>
        <v>3.1259999999999999</v>
      </c>
    </row>
    <row r="107" spans="1:14" x14ac:dyDescent="0.25">
      <c r="A107" s="1">
        <v>106</v>
      </c>
      <c r="B107" s="1">
        <v>0.51100000000000001</v>
      </c>
      <c r="C107" s="1">
        <v>18</v>
      </c>
      <c r="D107" s="1">
        <v>-1.6</v>
      </c>
      <c r="E107" s="1">
        <v>17.399999999999999</v>
      </c>
      <c r="F107" s="1">
        <v>19.8</v>
      </c>
      <c r="G107" s="1">
        <v>30.1</v>
      </c>
      <c r="H107" s="1">
        <v>543.02</v>
      </c>
      <c r="I107" s="1">
        <v>6</v>
      </c>
      <c r="J107" s="1">
        <v>1.508</v>
      </c>
      <c r="L107">
        <f t="shared" si="3"/>
        <v>2</v>
      </c>
      <c r="M107">
        <f t="shared" si="4"/>
        <v>0.33333333333333331</v>
      </c>
      <c r="N107">
        <f t="shared" si="5"/>
        <v>3.016</v>
      </c>
    </row>
    <row r="108" spans="1:14" x14ac:dyDescent="0.25">
      <c r="A108" s="1">
        <v>107</v>
      </c>
      <c r="B108" s="1">
        <v>0.51649999999999996</v>
      </c>
      <c r="C108" s="1">
        <v>18</v>
      </c>
      <c r="D108" s="1">
        <v>-1.3</v>
      </c>
      <c r="E108" s="1">
        <v>17.7</v>
      </c>
      <c r="F108" s="1">
        <v>19.8</v>
      </c>
      <c r="G108" s="1">
        <v>32.1</v>
      </c>
      <c r="H108" s="1">
        <v>576.52</v>
      </c>
      <c r="I108" s="1">
        <v>6</v>
      </c>
      <c r="J108" s="1">
        <v>1.601</v>
      </c>
      <c r="L108">
        <f t="shared" si="3"/>
        <v>2</v>
      </c>
      <c r="M108">
        <f t="shared" si="4"/>
        <v>0.33333333333333331</v>
      </c>
      <c r="N108">
        <f t="shared" si="5"/>
        <v>3.202</v>
      </c>
    </row>
    <row r="109" spans="1:14" x14ac:dyDescent="0.25">
      <c r="A109" s="1">
        <v>108</v>
      </c>
      <c r="B109" s="1">
        <v>0.52239999999999998</v>
      </c>
      <c r="C109" s="1">
        <v>18</v>
      </c>
      <c r="D109" s="1">
        <v>-0.9</v>
      </c>
      <c r="E109" s="1">
        <v>18</v>
      </c>
      <c r="F109" s="1">
        <v>19.8</v>
      </c>
      <c r="G109" s="1">
        <v>34.1</v>
      </c>
      <c r="H109" s="1">
        <v>600</v>
      </c>
      <c r="I109" s="1">
        <v>5.9459999999999997</v>
      </c>
      <c r="J109" s="1">
        <v>1.6819999999999999</v>
      </c>
      <c r="L109">
        <f t="shared" si="3"/>
        <v>2</v>
      </c>
      <c r="M109">
        <f t="shared" si="4"/>
        <v>0.33636057854019513</v>
      </c>
      <c r="N109">
        <f t="shared" si="5"/>
        <v>3.3639999999999999</v>
      </c>
    </row>
    <row r="110" spans="1:14" x14ac:dyDescent="0.25">
      <c r="A110" s="1">
        <v>109</v>
      </c>
      <c r="B110" s="1">
        <v>0.52880000000000005</v>
      </c>
      <c r="C110" s="1">
        <v>18</v>
      </c>
      <c r="D110" s="1">
        <v>-0.6</v>
      </c>
      <c r="E110" s="1">
        <v>18.3</v>
      </c>
      <c r="F110" s="1">
        <v>19.8</v>
      </c>
      <c r="G110" s="1">
        <v>36.1</v>
      </c>
      <c r="H110" s="1">
        <v>600</v>
      </c>
      <c r="I110" s="1">
        <v>5.4660000000000002</v>
      </c>
      <c r="J110" s="1">
        <v>1.83</v>
      </c>
      <c r="L110">
        <f t="shared" si="3"/>
        <v>2</v>
      </c>
      <c r="M110">
        <f t="shared" si="4"/>
        <v>0.36589828027808269</v>
      </c>
      <c r="N110">
        <f t="shared" si="5"/>
        <v>3.66</v>
      </c>
    </row>
    <row r="111" spans="1:14" x14ac:dyDescent="0.25">
      <c r="A111" s="1">
        <v>110</v>
      </c>
      <c r="B111" s="1">
        <v>0.53559999999999997</v>
      </c>
      <c r="C111" s="1">
        <v>18</v>
      </c>
      <c r="D111" s="1">
        <v>-0.3</v>
      </c>
      <c r="E111" s="1">
        <v>18.7</v>
      </c>
      <c r="F111" s="1">
        <v>19.8</v>
      </c>
      <c r="G111" s="1">
        <v>38.1</v>
      </c>
      <c r="H111" s="1">
        <v>600</v>
      </c>
      <c r="I111" s="1">
        <v>5.1269999999999998</v>
      </c>
      <c r="J111" s="1">
        <v>1.9510000000000001</v>
      </c>
      <c r="L111">
        <f t="shared" si="3"/>
        <v>2</v>
      </c>
      <c r="M111">
        <f t="shared" si="4"/>
        <v>0.3900916715428126</v>
      </c>
      <c r="N111">
        <f t="shared" si="5"/>
        <v>3.9020000000000001</v>
      </c>
    </row>
    <row r="112" spans="1:14" x14ac:dyDescent="0.25">
      <c r="A112" s="1">
        <v>111</v>
      </c>
      <c r="B112" s="1">
        <v>0.54279999999999995</v>
      </c>
      <c r="C112" s="1">
        <v>18</v>
      </c>
      <c r="D112" s="1">
        <v>0.1</v>
      </c>
      <c r="E112" s="1">
        <v>19</v>
      </c>
      <c r="F112" s="1">
        <v>19.8</v>
      </c>
      <c r="G112" s="1">
        <v>40.1</v>
      </c>
      <c r="H112" s="1">
        <v>600</v>
      </c>
      <c r="I112" s="1">
        <v>4.7889999999999997</v>
      </c>
      <c r="J112" s="1">
        <v>2.0880000000000001</v>
      </c>
      <c r="L112">
        <f t="shared" si="3"/>
        <v>2</v>
      </c>
      <c r="M112">
        <f t="shared" si="4"/>
        <v>0.4176237210273544</v>
      </c>
      <c r="N112">
        <f t="shared" si="5"/>
        <v>4.1760000000000002</v>
      </c>
    </row>
    <row r="113" spans="1:14" x14ac:dyDescent="0.25">
      <c r="A113" s="1">
        <v>112</v>
      </c>
      <c r="B113" s="1">
        <v>0.55049999999999999</v>
      </c>
      <c r="C113" s="1">
        <v>18</v>
      </c>
      <c r="D113" s="1">
        <v>0.1</v>
      </c>
      <c r="E113" s="1">
        <v>19</v>
      </c>
      <c r="F113" s="1">
        <v>19.8</v>
      </c>
      <c r="G113" s="1">
        <v>42.1</v>
      </c>
      <c r="H113" s="1">
        <v>600</v>
      </c>
      <c r="I113" s="1">
        <v>4.5599999999999996</v>
      </c>
      <c r="J113" s="1">
        <v>2.1930000000000001</v>
      </c>
      <c r="L113">
        <f t="shared" si="3"/>
        <v>2</v>
      </c>
      <c r="M113">
        <f t="shared" si="4"/>
        <v>0.43859649122807021</v>
      </c>
      <c r="N113">
        <f t="shared" si="5"/>
        <v>4.3860000000000001</v>
      </c>
    </row>
    <row r="114" spans="1:14" x14ac:dyDescent="0.25">
      <c r="A114" s="1">
        <v>113</v>
      </c>
      <c r="B114" s="1">
        <v>0.55900000000000005</v>
      </c>
      <c r="C114" s="1">
        <v>18</v>
      </c>
      <c r="D114" s="1">
        <v>-0.3</v>
      </c>
      <c r="E114" s="1">
        <v>19</v>
      </c>
      <c r="F114" s="1">
        <v>19.8</v>
      </c>
      <c r="G114" s="1">
        <v>44.1</v>
      </c>
      <c r="H114" s="1">
        <v>600</v>
      </c>
      <c r="I114" s="1">
        <v>4.0890000000000004</v>
      </c>
      <c r="J114" s="1">
        <v>2.4460000000000002</v>
      </c>
      <c r="L114">
        <f t="shared" si="3"/>
        <v>2</v>
      </c>
      <c r="M114">
        <f t="shared" si="4"/>
        <v>0.48911714355588159</v>
      </c>
      <c r="N114">
        <f t="shared" si="5"/>
        <v>4.8920000000000003</v>
      </c>
    </row>
    <row r="115" spans="1:14" x14ac:dyDescent="0.25">
      <c r="A115" s="1">
        <v>114</v>
      </c>
      <c r="B115" s="1">
        <v>0.56640000000000001</v>
      </c>
      <c r="C115" s="1">
        <v>18</v>
      </c>
      <c r="D115" s="1">
        <v>-0.6</v>
      </c>
      <c r="E115" s="1">
        <v>19</v>
      </c>
      <c r="F115" s="1">
        <v>19.8</v>
      </c>
      <c r="G115" s="1">
        <v>46.1</v>
      </c>
      <c r="H115" s="1">
        <v>600</v>
      </c>
      <c r="I115" s="1">
        <v>4.7190000000000003</v>
      </c>
      <c r="J115" s="1">
        <v>2.1190000000000002</v>
      </c>
      <c r="L115">
        <f t="shared" si="3"/>
        <v>2</v>
      </c>
      <c r="M115">
        <f t="shared" si="4"/>
        <v>0.42381860563678742</v>
      </c>
      <c r="N115">
        <f t="shared" si="5"/>
        <v>4.2380000000000004</v>
      </c>
    </row>
    <row r="116" spans="1:14" x14ac:dyDescent="0.25">
      <c r="A116" s="1">
        <v>115</v>
      </c>
      <c r="B116" s="1">
        <v>0.57350000000000001</v>
      </c>
      <c r="C116" s="1">
        <v>18</v>
      </c>
      <c r="D116" s="1">
        <v>-0.5</v>
      </c>
      <c r="E116" s="1">
        <v>19</v>
      </c>
      <c r="F116" s="1">
        <v>19.8</v>
      </c>
      <c r="G116" s="1">
        <v>48.1</v>
      </c>
      <c r="H116" s="1">
        <v>600</v>
      </c>
      <c r="I116" s="1">
        <v>4.8920000000000003</v>
      </c>
      <c r="J116" s="1">
        <v>2.044</v>
      </c>
      <c r="L116">
        <f t="shared" si="3"/>
        <v>2</v>
      </c>
      <c r="M116">
        <f t="shared" si="4"/>
        <v>0.40883074407195419</v>
      </c>
      <c r="N116">
        <f t="shared" si="5"/>
        <v>4.0880000000000001</v>
      </c>
    </row>
    <row r="117" spans="1:14" x14ac:dyDescent="0.25">
      <c r="A117" s="1">
        <v>116</v>
      </c>
      <c r="B117" s="1">
        <v>0.5806</v>
      </c>
      <c r="C117" s="1">
        <v>18</v>
      </c>
      <c r="D117" s="1">
        <v>-0.8</v>
      </c>
      <c r="E117" s="1">
        <v>19</v>
      </c>
      <c r="F117" s="1">
        <v>19.8</v>
      </c>
      <c r="G117" s="1">
        <v>50.1</v>
      </c>
      <c r="H117" s="1">
        <v>600</v>
      </c>
      <c r="I117" s="1">
        <v>4.8920000000000003</v>
      </c>
      <c r="J117" s="1">
        <v>2.044</v>
      </c>
      <c r="L117">
        <f t="shared" si="3"/>
        <v>2</v>
      </c>
      <c r="M117">
        <f t="shared" si="4"/>
        <v>0.40883074407195419</v>
      </c>
      <c r="N117">
        <f t="shared" si="5"/>
        <v>4.0880000000000001</v>
      </c>
    </row>
    <row r="118" spans="1:14" x14ac:dyDescent="0.25">
      <c r="A118" s="1">
        <v>117</v>
      </c>
      <c r="B118" s="1">
        <v>0.5877</v>
      </c>
      <c r="C118" s="1">
        <v>18</v>
      </c>
      <c r="D118" s="1">
        <v>-0.6</v>
      </c>
      <c r="E118" s="1">
        <v>19.100000000000001</v>
      </c>
      <c r="F118" s="1">
        <v>19.8</v>
      </c>
      <c r="G118" s="1">
        <v>52.1</v>
      </c>
      <c r="H118" s="1">
        <v>600</v>
      </c>
      <c r="I118" s="1">
        <v>4.8920000000000003</v>
      </c>
      <c r="J118" s="1">
        <v>2.044</v>
      </c>
      <c r="L118">
        <f t="shared" si="3"/>
        <v>2</v>
      </c>
      <c r="M118">
        <f t="shared" si="4"/>
        <v>0.40883074407195419</v>
      </c>
      <c r="N118">
        <f t="shared" si="5"/>
        <v>4.0880000000000001</v>
      </c>
    </row>
    <row r="119" spans="1:14" x14ac:dyDescent="0.25">
      <c r="A119" s="1">
        <v>118</v>
      </c>
      <c r="B119" s="1">
        <v>0.59489999999999998</v>
      </c>
      <c r="C119" s="1">
        <v>18</v>
      </c>
      <c r="D119" s="1">
        <v>-0.3</v>
      </c>
      <c r="E119" s="1">
        <v>19.5</v>
      </c>
      <c r="F119" s="1">
        <v>19.8</v>
      </c>
      <c r="G119" s="1">
        <v>54.1</v>
      </c>
      <c r="H119" s="1">
        <v>600</v>
      </c>
      <c r="I119" s="1">
        <v>4.8339999999999996</v>
      </c>
      <c r="J119" s="1">
        <v>2.069</v>
      </c>
      <c r="L119">
        <f t="shared" si="3"/>
        <v>2</v>
      </c>
      <c r="M119">
        <f t="shared" si="4"/>
        <v>0.41373603640877121</v>
      </c>
      <c r="N119">
        <f t="shared" si="5"/>
        <v>4.1379999999999999</v>
      </c>
    </row>
    <row r="120" spans="1:14" x14ac:dyDescent="0.25">
      <c r="A120" s="1">
        <v>119</v>
      </c>
      <c r="B120" s="1">
        <v>0.60199999999999998</v>
      </c>
      <c r="C120" s="1">
        <v>18</v>
      </c>
      <c r="D120" s="1">
        <v>0</v>
      </c>
      <c r="E120" s="1">
        <v>19.8</v>
      </c>
      <c r="F120" s="1">
        <v>19.8</v>
      </c>
      <c r="G120" s="1">
        <v>56.1</v>
      </c>
      <c r="H120" s="1">
        <v>600</v>
      </c>
      <c r="I120" s="1">
        <v>4.9139999999999997</v>
      </c>
      <c r="J120" s="1">
        <v>2.0350000000000001</v>
      </c>
      <c r="L120">
        <f t="shared" si="3"/>
        <v>2</v>
      </c>
      <c r="M120">
        <f t="shared" si="4"/>
        <v>0.40700040700040702</v>
      </c>
      <c r="N120">
        <f t="shared" si="5"/>
        <v>4.07</v>
      </c>
    </row>
    <row r="121" spans="1:14" x14ac:dyDescent="0.25">
      <c r="A121" s="1">
        <v>120</v>
      </c>
      <c r="B121" s="1">
        <v>0.60909999999999997</v>
      </c>
      <c r="C121" s="1">
        <v>18</v>
      </c>
      <c r="D121" s="1">
        <v>0.4</v>
      </c>
      <c r="E121" s="1">
        <v>19.8</v>
      </c>
      <c r="F121" s="1">
        <v>19.8</v>
      </c>
      <c r="G121" s="1">
        <v>58.1</v>
      </c>
      <c r="H121" s="1">
        <v>600</v>
      </c>
      <c r="I121" s="1">
        <v>4.9139999999999997</v>
      </c>
      <c r="J121" s="1">
        <v>2.0350000000000001</v>
      </c>
      <c r="L121">
        <f t="shared" si="3"/>
        <v>2</v>
      </c>
      <c r="M121">
        <f t="shared" si="4"/>
        <v>0.40700040700040702</v>
      </c>
      <c r="N121">
        <f t="shared" si="5"/>
        <v>4.07</v>
      </c>
    </row>
    <row r="122" spans="1:14" x14ac:dyDescent="0.25">
      <c r="A122" s="1">
        <v>121</v>
      </c>
      <c r="B122" s="1">
        <v>0.61670000000000003</v>
      </c>
      <c r="C122" s="1">
        <v>18</v>
      </c>
      <c r="D122" s="1">
        <v>0.7</v>
      </c>
      <c r="E122" s="1">
        <v>19.8</v>
      </c>
      <c r="F122" s="1">
        <v>19.8</v>
      </c>
      <c r="G122" s="1">
        <v>60.1</v>
      </c>
      <c r="H122" s="1">
        <v>600</v>
      </c>
      <c r="I122" s="1">
        <v>4.5679999999999996</v>
      </c>
      <c r="J122" s="1">
        <v>2.1890000000000001</v>
      </c>
      <c r="L122">
        <f t="shared" si="3"/>
        <v>2</v>
      </c>
      <c r="M122">
        <f t="shared" si="4"/>
        <v>0.43782837127845886</v>
      </c>
      <c r="N122">
        <f t="shared" si="5"/>
        <v>4.3780000000000001</v>
      </c>
    </row>
    <row r="123" spans="1:14" x14ac:dyDescent="0.25">
      <c r="A123" s="1">
        <v>122</v>
      </c>
      <c r="B123" s="1">
        <v>0.62429999999999997</v>
      </c>
      <c r="C123" s="1">
        <v>18</v>
      </c>
      <c r="D123" s="1">
        <v>1</v>
      </c>
      <c r="E123" s="1">
        <v>19.8</v>
      </c>
      <c r="F123" s="1">
        <v>19.8</v>
      </c>
      <c r="G123" s="1">
        <v>62.1</v>
      </c>
      <c r="H123" s="1">
        <v>600</v>
      </c>
      <c r="I123" s="1">
        <v>4.5880000000000001</v>
      </c>
      <c r="J123" s="1">
        <v>2.1789999999999998</v>
      </c>
      <c r="L123">
        <f t="shared" si="3"/>
        <v>2</v>
      </c>
      <c r="M123">
        <f t="shared" si="4"/>
        <v>0.4359197907585004</v>
      </c>
      <c r="N123">
        <f t="shared" si="5"/>
        <v>4.3579999999999997</v>
      </c>
    </row>
    <row r="124" spans="1:14" x14ac:dyDescent="0.25">
      <c r="A124" s="1">
        <v>123</v>
      </c>
      <c r="B124" s="1">
        <v>0.63290000000000002</v>
      </c>
      <c r="C124" s="1">
        <v>18</v>
      </c>
      <c r="D124" s="1">
        <v>1.3</v>
      </c>
      <c r="E124" s="1">
        <v>19.5</v>
      </c>
      <c r="F124" s="1">
        <v>19.5</v>
      </c>
      <c r="G124" s="1">
        <v>64.099999999999994</v>
      </c>
      <c r="H124" s="1">
        <v>600</v>
      </c>
      <c r="I124" s="1">
        <v>4.0419999999999998</v>
      </c>
      <c r="J124" s="1">
        <v>2.4740000000000002</v>
      </c>
      <c r="L124">
        <f t="shared" si="3"/>
        <v>1.9999999999999929</v>
      </c>
      <c r="M124">
        <f t="shared" si="4"/>
        <v>0.49480455220187852</v>
      </c>
      <c r="N124">
        <f t="shared" si="5"/>
        <v>4.9479999999999826</v>
      </c>
    </row>
    <row r="125" spans="1:14" x14ac:dyDescent="0.25">
      <c r="A125" s="1">
        <v>124</v>
      </c>
      <c r="B125" s="1">
        <v>0.64229999999999998</v>
      </c>
      <c r="C125" s="1">
        <v>18</v>
      </c>
      <c r="D125" s="1">
        <v>1.7</v>
      </c>
      <c r="E125" s="1">
        <v>19.100000000000001</v>
      </c>
      <c r="F125" s="1">
        <v>19.100000000000001</v>
      </c>
      <c r="G125" s="1">
        <v>66.099999999999994</v>
      </c>
      <c r="H125" s="1">
        <v>600</v>
      </c>
      <c r="I125" s="1">
        <v>3.7269999999999999</v>
      </c>
      <c r="J125" s="1">
        <v>2.6829999999999998</v>
      </c>
      <c r="L125">
        <f t="shared" si="3"/>
        <v>2</v>
      </c>
      <c r="M125">
        <f t="shared" si="4"/>
        <v>0.53662463107056613</v>
      </c>
      <c r="N125">
        <f t="shared" si="5"/>
        <v>5.3659999999999997</v>
      </c>
    </row>
    <row r="126" spans="1:14" x14ac:dyDescent="0.25">
      <c r="A126" s="1">
        <v>125</v>
      </c>
      <c r="B126" s="1">
        <v>0.65280000000000005</v>
      </c>
      <c r="C126" s="1">
        <v>18</v>
      </c>
      <c r="D126" s="1">
        <v>2</v>
      </c>
      <c r="E126" s="1">
        <v>19</v>
      </c>
      <c r="F126" s="1">
        <v>19.5</v>
      </c>
      <c r="G126" s="1">
        <v>68.099999999999994</v>
      </c>
      <c r="H126" s="1">
        <v>600</v>
      </c>
      <c r="I126" s="1">
        <v>3.306</v>
      </c>
      <c r="J126" s="1">
        <v>3.0249999999999999</v>
      </c>
      <c r="L126">
        <f t="shared" si="3"/>
        <v>2</v>
      </c>
      <c r="M126">
        <f t="shared" si="4"/>
        <v>0.60496067755595884</v>
      </c>
      <c r="N126">
        <f t="shared" si="5"/>
        <v>6.05</v>
      </c>
    </row>
    <row r="127" spans="1:14" x14ac:dyDescent="0.25">
      <c r="A127" s="1">
        <v>126</v>
      </c>
      <c r="B127" s="1">
        <v>0.66349999999999998</v>
      </c>
      <c r="C127" s="1">
        <v>18</v>
      </c>
      <c r="D127" s="1">
        <v>2</v>
      </c>
      <c r="E127" s="1">
        <v>19</v>
      </c>
      <c r="F127" s="1">
        <v>19.8</v>
      </c>
      <c r="G127" s="1">
        <v>70.099999999999994</v>
      </c>
      <c r="H127" s="1">
        <v>600</v>
      </c>
      <c r="I127" s="1">
        <v>3.2509999999999999</v>
      </c>
      <c r="J127" s="1">
        <v>3.0760000000000001</v>
      </c>
      <c r="L127">
        <f t="shared" si="3"/>
        <v>2</v>
      </c>
      <c r="M127">
        <f t="shared" si="4"/>
        <v>0.61519532451553371</v>
      </c>
      <c r="N127">
        <f t="shared" si="5"/>
        <v>6.1520000000000001</v>
      </c>
    </row>
    <row r="128" spans="1:14" x14ac:dyDescent="0.25">
      <c r="A128" s="1">
        <v>127</v>
      </c>
      <c r="B128" s="1">
        <v>0.67569999999999997</v>
      </c>
      <c r="C128" s="1">
        <v>18</v>
      </c>
      <c r="D128" s="1">
        <v>1.7</v>
      </c>
      <c r="E128" s="1">
        <v>19</v>
      </c>
      <c r="F128" s="1">
        <v>19.8</v>
      </c>
      <c r="G128" s="1">
        <v>72.099999999999994</v>
      </c>
      <c r="H128" s="1">
        <v>600</v>
      </c>
      <c r="I128" s="1">
        <v>2.8530000000000002</v>
      </c>
      <c r="J128" s="1">
        <v>3.5049999999999999</v>
      </c>
      <c r="L128">
        <f t="shared" si="3"/>
        <v>2</v>
      </c>
      <c r="M128">
        <f t="shared" si="4"/>
        <v>0.70101647388713628</v>
      </c>
      <c r="N128">
        <f t="shared" si="5"/>
        <v>7.01</v>
      </c>
    </row>
    <row r="129" spans="1:14" x14ac:dyDescent="0.25">
      <c r="A129" s="1">
        <v>128</v>
      </c>
      <c r="B129" s="1">
        <v>0.68799999999999994</v>
      </c>
      <c r="C129" s="1">
        <v>18</v>
      </c>
      <c r="D129" s="1">
        <v>1.5</v>
      </c>
      <c r="E129" s="1">
        <v>19</v>
      </c>
      <c r="F129" s="1">
        <v>19.8</v>
      </c>
      <c r="G129" s="1">
        <v>74.099999999999994</v>
      </c>
      <c r="H129" s="1">
        <v>600</v>
      </c>
      <c r="I129" s="1">
        <v>2.8530000000000002</v>
      </c>
      <c r="J129" s="1">
        <v>3.5049999999999999</v>
      </c>
      <c r="L129">
        <f t="shared" si="3"/>
        <v>2</v>
      </c>
      <c r="M129">
        <f t="shared" si="4"/>
        <v>0.70101647388713628</v>
      </c>
      <c r="N129">
        <f t="shared" si="5"/>
        <v>7.01</v>
      </c>
    </row>
    <row r="130" spans="1:14" x14ac:dyDescent="0.25">
      <c r="A130" s="1">
        <v>129</v>
      </c>
      <c r="B130" s="1">
        <v>0.70020000000000004</v>
      </c>
      <c r="C130" s="1">
        <v>17.7</v>
      </c>
      <c r="D130" s="1">
        <v>1.2</v>
      </c>
      <c r="E130" s="1">
        <v>19.100000000000001</v>
      </c>
      <c r="F130" s="1">
        <v>19.8</v>
      </c>
      <c r="G130" s="1">
        <v>76.099999999999994</v>
      </c>
      <c r="H130" s="1">
        <v>600</v>
      </c>
      <c r="I130" s="1">
        <v>2.8359999999999999</v>
      </c>
      <c r="J130" s="1">
        <v>3.5259999999999998</v>
      </c>
      <c r="L130">
        <f t="shared" si="3"/>
        <v>2</v>
      </c>
      <c r="M130">
        <f t="shared" si="4"/>
        <v>0.70521861777150918</v>
      </c>
      <c r="N130">
        <f t="shared" si="5"/>
        <v>7.0519999999999996</v>
      </c>
    </row>
    <row r="131" spans="1:14" x14ac:dyDescent="0.25">
      <c r="A131" s="1">
        <v>130</v>
      </c>
      <c r="B131" s="1">
        <v>0.71619999999999995</v>
      </c>
      <c r="C131" s="1">
        <v>17.5</v>
      </c>
      <c r="D131" s="1">
        <v>0.9</v>
      </c>
      <c r="E131" s="1">
        <v>19.5</v>
      </c>
      <c r="F131" s="1">
        <v>19.8</v>
      </c>
      <c r="G131" s="1">
        <v>78.099999999999994</v>
      </c>
      <c r="H131" s="1">
        <v>600</v>
      </c>
      <c r="I131" s="1">
        <v>2.1760000000000002</v>
      </c>
      <c r="J131" s="1">
        <v>4.5960000000000001</v>
      </c>
      <c r="L131">
        <f t="shared" si="3"/>
        <v>2</v>
      </c>
      <c r="M131">
        <f t="shared" si="4"/>
        <v>0.91911764705882348</v>
      </c>
      <c r="N131">
        <f t="shared" si="5"/>
        <v>9.1920000000000002</v>
      </c>
    </row>
    <row r="132" spans="1:14" x14ac:dyDescent="0.25">
      <c r="A132" s="1">
        <v>131</v>
      </c>
      <c r="B132" s="1">
        <v>0.73229999999999995</v>
      </c>
      <c r="C132" s="1">
        <v>17.3</v>
      </c>
      <c r="D132" s="1">
        <v>0.8</v>
      </c>
      <c r="E132" s="1">
        <v>19.8</v>
      </c>
      <c r="F132" s="1">
        <v>19.8</v>
      </c>
      <c r="G132" s="1">
        <v>80.099999999999994</v>
      </c>
      <c r="H132" s="1">
        <v>600</v>
      </c>
      <c r="I132" s="1">
        <v>2.1760000000000002</v>
      </c>
      <c r="J132" s="1">
        <v>4.5960000000000001</v>
      </c>
      <c r="L132">
        <f t="shared" ref="L132:L181" si="6">ABS(G132-G131)</f>
        <v>2</v>
      </c>
      <c r="M132">
        <f t="shared" ref="M132:M181" si="7">L132/I132</f>
        <v>0.91911764705882348</v>
      </c>
      <c r="N132">
        <f t="shared" ref="N132:N181" si="8">J132*L132</f>
        <v>9.1920000000000002</v>
      </c>
    </row>
    <row r="133" spans="1:14" x14ac:dyDescent="0.25">
      <c r="A133" s="1">
        <v>132</v>
      </c>
      <c r="B133" s="1">
        <v>0.74829999999999997</v>
      </c>
      <c r="C133" s="1">
        <v>17.7</v>
      </c>
      <c r="D133" s="1">
        <v>1.1000000000000001</v>
      </c>
      <c r="E133" s="1">
        <v>19.8</v>
      </c>
      <c r="F133" s="1">
        <v>19.8</v>
      </c>
      <c r="G133" s="1">
        <v>82.1</v>
      </c>
      <c r="H133" s="1">
        <v>600</v>
      </c>
      <c r="I133" s="1">
        <v>2.1760000000000002</v>
      </c>
      <c r="J133" s="1">
        <v>4.5960000000000001</v>
      </c>
      <c r="L133">
        <f t="shared" si="6"/>
        <v>2</v>
      </c>
      <c r="M133">
        <f t="shared" si="7"/>
        <v>0.91911764705882348</v>
      </c>
      <c r="N133">
        <f t="shared" si="8"/>
        <v>9.1920000000000002</v>
      </c>
    </row>
    <row r="134" spans="1:14" x14ac:dyDescent="0.25">
      <c r="A134" s="1">
        <v>133</v>
      </c>
      <c r="B134" s="1">
        <v>0.76290000000000002</v>
      </c>
      <c r="C134" s="1">
        <v>18</v>
      </c>
      <c r="D134" s="1">
        <v>0.7</v>
      </c>
      <c r="E134" s="1">
        <v>19.8</v>
      </c>
      <c r="F134" s="1">
        <v>19.8</v>
      </c>
      <c r="G134" s="1">
        <v>84.1</v>
      </c>
      <c r="H134" s="1">
        <v>600</v>
      </c>
      <c r="I134" s="1">
        <v>2.38</v>
      </c>
      <c r="J134" s="1">
        <v>4.2009999999999996</v>
      </c>
      <c r="L134">
        <f t="shared" si="6"/>
        <v>2</v>
      </c>
      <c r="M134">
        <f t="shared" si="7"/>
        <v>0.84033613445378152</v>
      </c>
      <c r="N134">
        <f t="shared" si="8"/>
        <v>8.4019999999999992</v>
      </c>
    </row>
    <row r="135" spans="1:14" x14ac:dyDescent="0.25">
      <c r="A135" s="1">
        <v>134</v>
      </c>
      <c r="B135" s="1">
        <v>0.7762</v>
      </c>
      <c r="C135" s="1">
        <v>18</v>
      </c>
      <c r="D135" s="1">
        <v>0.4</v>
      </c>
      <c r="E135" s="1">
        <v>19.8</v>
      </c>
      <c r="F135" s="1">
        <v>19.8</v>
      </c>
      <c r="G135" s="1">
        <v>86.1</v>
      </c>
      <c r="H135" s="1">
        <v>600</v>
      </c>
      <c r="I135" s="1">
        <v>2.6110000000000002</v>
      </c>
      <c r="J135" s="1">
        <v>3.83</v>
      </c>
      <c r="L135">
        <f t="shared" si="6"/>
        <v>2</v>
      </c>
      <c r="M135">
        <f t="shared" si="7"/>
        <v>0.76599004212945221</v>
      </c>
      <c r="N135">
        <f t="shared" si="8"/>
        <v>7.66</v>
      </c>
    </row>
    <row r="136" spans="1:14" x14ac:dyDescent="0.25">
      <c r="A136" s="1">
        <v>135</v>
      </c>
      <c r="B136" s="1">
        <v>0.78700000000000003</v>
      </c>
      <c r="C136" s="1">
        <v>18</v>
      </c>
      <c r="D136" s="1">
        <v>0.3</v>
      </c>
      <c r="E136" s="1">
        <v>19.8</v>
      </c>
      <c r="F136" s="1">
        <v>19.5</v>
      </c>
      <c r="G136" s="1">
        <v>88.1</v>
      </c>
      <c r="H136" s="1">
        <v>600</v>
      </c>
      <c r="I136" s="1">
        <v>3.23</v>
      </c>
      <c r="J136" s="1">
        <v>3.0960000000000001</v>
      </c>
      <c r="L136">
        <f t="shared" si="6"/>
        <v>2</v>
      </c>
      <c r="M136">
        <f t="shared" si="7"/>
        <v>0.61919504643962853</v>
      </c>
      <c r="N136">
        <f t="shared" si="8"/>
        <v>6.1920000000000002</v>
      </c>
    </row>
    <row r="137" spans="1:14" x14ac:dyDescent="0.25">
      <c r="A137" s="1">
        <v>136</v>
      </c>
      <c r="B137" s="1">
        <v>0.79600000000000004</v>
      </c>
      <c r="C137" s="1">
        <v>18</v>
      </c>
      <c r="D137" s="1">
        <v>0.6</v>
      </c>
      <c r="E137" s="1">
        <v>19.8</v>
      </c>
      <c r="F137" s="1">
        <v>19.5</v>
      </c>
      <c r="G137" s="1">
        <v>90.1</v>
      </c>
      <c r="H137" s="1">
        <v>600</v>
      </c>
      <c r="I137" s="1">
        <v>3.8650000000000002</v>
      </c>
      <c r="J137" s="1">
        <v>2.5870000000000002</v>
      </c>
      <c r="L137">
        <f t="shared" si="6"/>
        <v>2</v>
      </c>
      <c r="M137">
        <f t="shared" si="7"/>
        <v>0.51746442432082795</v>
      </c>
      <c r="N137">
        <f t="shared" si="8"/>
        <v>5.1740000000000004</v>
      </c>
    </row>
    <row r="138" spans="1:14" x14ac:dyDescent="0.25">
      <c r="A138" s="1">
        <v>137</v>
      </c>
      <c r="B138" s="1">
        <v>0.80369999999999997</v>
      </c>
      <c r="C138" s="1">
        <v>18</v>
      </c>
      <c r="D138" s="1">
        <v>0.5</v>
      </c>
      <c r="E138" s="1">
        <v>19.8</v>
      </c>
      <c r="F138" s="1">
        <v>19.8</v>
      </c>
      <c r="G138" s="1">
        <v>92.1</v>
      </c>
      <c r="H138" s="1">
        <v>600</v>
      </c>
      <c r="I138" s="1">
        <v>4.5389999999999997</v>
      </c>
      <c r="J138" s="1">
        <v>2.2029999999999998</v>
      </c>
      <c r="L138">
        <f t="shared" si="6"/>
        <v>2</v>
      </c>
      <c r="M138">
        <f t="shared" si="7"/>
        <v>0.44062568847763828</v>
      </c>
      <c r="N138">
        <f t="shared" si="8"/>
        <v>4.4059999999999997</v>
      </c>
    </row>
    <row r="139" spans="1:14" x14ac:dyDescent="0.25">
      <c r="A139" s="1">
        <v>138</v>
      </c>
      <c r="B139" s="1">
        <v>0.81040000000000001</v>
      </c>
      <c r="C139" s="1">
        <v>18</v>
      </c>
      <c r="D139" s="1">
        <v>0.8</v>
      </c>
      <c r="E139" s="1">
        <v>19.8</v>
      </c>
      <c r="F139" s="1">
        <v>19.8</v>
      </c>
      <c r="G139" s="1">
        <v>94.1</v>
      </c>
      <c r="H139" s="1">
        <v>600</v>
      </c>
      <c r="I139" s="1">
        <v>5.21</v>
      </c>
      <c r="J139" s="1">
        <v>1.92</v>
      </c>
      <c r="L139">
        <f t="shared" si="6"/>
        <v>2</v>
      </c>
      <c r="M139">
        <f t="shared" si="7"/>
        <v>0.38387715930902111</v>
      </c>
      <c r="N139">
        <f t="shared" si="8"/>
        <v>3.84</v>
      </c>
    </row>
    <row r="140" spans="1:14" x14ac:dyDescent="0.25">
      <c r="A140" s="1">
        <v>139</v>
      </c>
      <c r="B140" s="1">
        <v>0.81630000000000003</v>
      </c>
      <c r="C140" s="1">
        <v>18</v>
      </c>
      <c r="D140" s="1">
        <v>1.1000000000000001</v>
      </c>
      <c r="E140" s="1">
        <v>19.5</v>
      </c>
      <c r="F140" s="1">
        <v>19.8</v>
      </c>
      <c r="G140" s="1">
        <v>96.1</v>
      </c>
      <c r="H140" s="1">
        <v>600</v>
      </c>
      <c r="I140" s="1">
        <v>5.8810000000000002</v>
      </c>
      <c r="J140" s="1">
        <v>1.7</v>
      </c>
      <c r="L140">
        <f t="shared" si="6"/>
        <v>2</v>
      </c>
      <c r="M140">
        <f t="shared" si="7"/>
        <v>0.34007821799013771</v>
      </c>
      <c r="N140">
        <f t="shared" si="8"/>
        <v>3.4</v>
      </c>
    </row>
    <row r="141" spans="1:14" x14ac:dyDescent="0.25">
      <c r="A141" s="1">
        <v>140</v>
      </c>
      <c r="B141" s="1">
        <v>0.82130000000000003</v>
      </c>
      <c r="C141" s="1">
        <v>17.899999999999999</v>
      </c>
      <c r="D141" s="1">
        <v>1.4</v>
      </c>
      <c r="E141" s="1">
        <v>19.100000000000001</v>
      </c>
      <c r="F141" s="1">
        <v>19.8</v>
      </c>
      <c r="G141" s="1">
        <v>98.1</v>
      </c>
      <c r="H141" s="1">
        <v>518.35400000000004</v>
      </c>
      <c r="I141" s="1">
        <v>6</v>
      </c>
      <c r="J141" s="1">
        <v>1.44</v>
      </c>
      <c r="L141">
        <f t="shared" si="6"/>
        <v>2</v>
      </c>
      <c r="M141">
        <f t="shared" si="7"/>
        <v>0.33333333333333331</v>
      </c>
      <c r="N141">
        <f t="shared" si="8"/>
        <v>2.88</v>
      </c>
    </row>
    <row r="142" spans="1:14" x14ac:dyDescent="0.25">
      <c r="A142" s="1">
        <v>141</v>
      </c>
      <c r="B142" s="1">
        <v>0.82579999999999998</v>
      </c>
      <c r="C142" s="1">
        <v>17.7</v>
      </c>
      <c r="D142" s="1">
        <v>1.4</v>
      </c>
      <c r="E142" s="1">
        <v>19</v>
      </c>
      <c r="F142" s="1">
        <v>19.8</v>
      </c>
      <c r="G142" s="1">
        <v>100.1</v>
      </c>
      <c r="H142" s="1">
        <v>465.73599999999999</v>
      </c>
      <c r="I142" s="1">
        <v>6</v>
      </c>
      <c r="J142" s="1">
        <v>1.294</v>
      </c>
      <c r="L142">
        <f t="shared" si="6"/>
        <v>2</v>
      </c>
      <c r="M142">
        <f t="shared" si="7"/>
        <v>0.33333333333333331</v>
      </c>
      <c r="N142">
        <f t="shared" si="8"/>
        <v>2.5880000000000001</v>
      </c>
    </row>
    <row r="143" spans="1:14" x14ac:dyDescent="0.25">
      <c r="A143" s="1">
        <v>142</v>
      </c>
      <c r="B143" s="1">
        <v>0.82989999999999997</v>
      </c>
      <c r="C143" s="1">
        <v>18</v>
      </c>
      <c r="D143" s="1">
        <v>1.5</v>
      </c>
      <c r="E143" s="1">
        <v>19</v>
      </c>
      <c r="F143" s="1">
        <v>19.8</v>
      </c>
      <c r="G143" s="1">
        <v>102.1</v>
      </c>
      <c r="H143" s="1">
        <v>424.983</v>
      </c>
      <c r="I143" s="1">
        <v>6</v>
      </c>
      <c r="J143" s="1">
        <v>1.181</v>
      </c>
      <c r="L143">
        <f t="shared" si="6"/>
        <v>2</v>
      </c>
      <c r="M143">
        <f t="shared" si="7"/>
        <v>0.33333333333333331</v>
      </c>
      <c r="N143">
        <f t="shared" si="8"/>
        <v>2.3620000000000001</v>
      </c>
    </row>
    <row r="144" spans="1:14" x14ac:dyDescent="0.25">
      <c r="A144" s="1">
        <v>143</v>
      </c>
      <c r="B144" s="1">
        <v>0.83360000000000001</v>
      </c>
      <c r="C144" s="1">
        <v>18</v>
      </c>
      <c r="D144" s="1">
        <v>1.3</v>
      </c>
      <c r="E144" s="1">
        <v>19</v>
      </c>
      <c r="F144" s="1">
        <v>19.8</v>
      </c>
      <c r="G144" s="1">
        <v>104.1</v>
      </c>
      <c r="H144" s="1">
        <v>382.39400000000001</v>
      </c>
      <c r="I144" s="1">
        <v>6</v>
      </c>
      <c r="J144" s="1">
        <v>1.0620000000000001</v>
      </c>
      <c r="L144">
        <f t="shared" si="6"/>
        <v>2</v>
      </c>
      <c r="M144">
        <f t="shared" si="7"/>
        <v>0.33333333333333331</v>
      </c>
      <c r="N144">
        <f t="shared" si="8"/>
        <v>2.1240000000000001</v>
      </c>
    </row>
    <row r="145" spans="1:14" x14ac:dyDescent="0.25">
      <c r="A145" s="1">
        <v>144</v>
      </c>
      <c r="B145" s="1">
        <v>0.83699999999999997</v>
      </c>
      <c r="C145" s="1">
        <v>18</v>
      </c>
      <c r="D145" s="1">
        <v>1.5</v>
      </c>
      <c r="E145" s="1">
        <v>19</v>
      </c>
      <c r="F145" s="1">
        <v>19.8</v>
      </c>
      <c r="G145" s="1">
        <v>106.1</v>
      </c>
      <c r="H145" s="1">
        <v>350.17599999999999</v>
      </c>
      <c r="I145" s="1">
        <v>6</v>
      </c>
      <c r="J145" s="1">
        <v>0.97299999999999998</v>
      </c>
      <c r="L145">
        <f t="shared" si="6"/>
        <v>2</v>
      </c>
      <c r="M145">
        <f t="shared" si="7"/>
        <v>0.33333333333333331</v>
      </c>
      <c r="N145">
        <f t="shared" si="8"/>
        <v>1.946</v>
      </c>
    </row>
    <row r="146" spans="1:14" x14ac:dyDescent="0.25">
      <c r="A146" s="1">
        <v>145</v>
      </c>
      <c r="B146" s="1">
        <v>0.84019999999999995</v>
      </c>
      <c r="C146" s="1">
        <v>18</v>
      </c>
      <c r="D146" s="1">
        <v>1.1000000000000001</v>
      </c>
      <c r="E146" s="1">
        <v>19</v>
      </c>
      <c r="F146" s="1">
        <v>19.8</v>
      </c>
      <c r="G146" s="1">
        <v>108.2</v>
      </c>
      <c r="H146" s="1">
        <v>312.26299999999998</v>
      </c>
      <c r="I146" s="1">
        <v>6</v>
      </c>
      <c r="J146" s="1">
        <v>0.86699999999999999</v>
      </c>
      <c r="L146">
        <f t="shared" si="6"/>
        <v>2.1000000000000085</v>
      </c>
      <c r="M146">
        <f t="shared" si="7"/>
        <v>0.35000000000000142</v>
      </c>
      <c r="N146">
        <f t="shared" si="8"/>
        <v>1.8207000000000073</v>
      </c>
    </row>
    <row r="147" spans="1:14" x14ac:dyDescent="0.25">
      <c r="A147" s="1">
        <v>146</v>
      </c>
      <c r="B147" s="1">
        <v>0.84289999999999998</v>
      </c>
      <c r="C147" s="1">
        <v>18</v>
      </c>
      <c r="D147" s="1">
        <v>0.8</v>
      </c>
      <c r="E147" s="1">
        <v>19</v>
      </c>
      <c r="F147" s="1">
        <v>19.8</v>
      </c>
      <c r="G147" s="1">
        <v>110.2</v>
      </c>
      <c r="H147" s="1">
        <v>278.65100000000001</v>
      </c>
      <c r="I147" s="1">
        <v>6</v>
      </c>
      <c r="J147" s="1">
        <v>0.77400000000000002</v>
      </c>
      <c r="L147">
        <f t="shared" si="6"/>
        <v>2</v>
      </c>
      <c r="M147">
        <f t="shared" si="7"/>
        <v>0.33333333333333331</v>
      </c>
      <c r="N147">
        <f t="shared" si="8"/>
        <v>1.548</v>
      </c>
    </row>
    <row r="148" spans="1:14" x14ac:dyDescent="0.25">
      <c r="A148" s="1">
        <v>147</v>
      </c>
      <c r="B148" s="1">
        <v>0.84550000000000003</v>
      </c>
      <c r="C148" s="1">
        <v>18</v>
      </c>
      <c r="D148" s="1">
        <v>0.4</v>
      </c>
      <c r="E148" s="1">
        <v>19</v>
      </c>
      <c r="F148" s="1">
        <v>19.8</v>
      </c>
      <c r="G148" s="1">
        <v>112.3</v>
      </c>
      <c r="H148" s="1">
        <v>259.863</v>
      </c>
      <c r="I148" s="1">
        <v>6</v>
      </c>
      <c r="J148" s="1">
        <v>0.72199999999999998</v>
      </c>
      <c r="L148">
        <f t="shared" si="6"/>
        <v>2.0999999999999943</v>
      </c>
      <c r="M148">
        <f t="shared" si="7"/>
        <v>0.34999999999999903</v>
      </c>
      <c r="N148">
        <f t="shared" si="8"/>
        <v>1.5161999999999958</v>
      </c>
    </row>
    <row r="149" spans="1:14" x14ac:dyDescent="0.25">
      <c r="A149" s="1">
        <v>148</v>
      </c>
      <c r="B149" s="1">
        <v>0.84730000000000005</v>
      </c>
      <c r="C149" s="1">
        <v>18</v>
      </c>
      <c r="D149" s="1">
        <v>0.1</v>
      </c>
      <c r="E149" s="1">
        <v>19</v>
      </c>
      <c r="F149" s="1">
        <v>19.8</v>
      </c>
      <c r="G149" s="1">
        <v>114.3</v>
      </c>
      <c r="H149" s="1">
        <v>187.17500000000001</v>
      </c>
      <c r="I149" s="1">
        <v>6</v>
      </c>
      <c r="J149" s="1">
        <v>0.52</v>
      </c>
      <c r="L149">
        <f t="shared" si="6"/>
        <v>2</v>
      </c>
      <c r="M149">
        <f t="shared" si="7"/>
        <v>0.33333333333333331</v>
      </c>
      <c r="N149">
        <f t="shared" si="8"/>
        <v>1.04</v>
      </c>
    </row>
    <row r="150" spans="1:14" x14ac:dyDescent="0.25">
      <c r="A150" s="1">
        <v>149</v>
      </c>
      <c r="B150" s="1">
        <v>0.84930000000000005</v>
      </c>
      <c r="C150" s="1">
        <v>18</v>
      </c>
      <c r="D150" s="1">
        <v>-0.2</v>
      </c>
      <c r="E150" s="1">
        <v>19</v>
      </c>
      <c r="F150" s="1">
        <v>19.8</v>
      </c>
      <c r="G150" s="1">
        <v>116.4</v>
      </c>
      <c r="H150" s="1">
        <v>187.17500000000001</v>
      </c>
      <c r="I150" s="1">
        <v>6</v>
      </c>
      <c r="J150" s="1">
        <v>0.52</v>
      </c>
      <c r="L150">
        <f t="shared" si="6"/>
        <v>2.1000000000000085</v>
      </c>
      <c r="M150">
        <f t="shared" si="7"/>
        <v>0.35000000000000142</v>
      </c>
      <c r="N150">
        <f t="shared" si="8"/>
        <v>1.0920000000000045</v>
      </c>
    </row>
    <row r="151" spans="1:14" x14ac:dyDescent="0.25">
      <c r="A151" s="1">
        <v>150</v>
      </c>
      <c r="B151" s="1">
        <v>0.85099999999999998</v>
      </c>
      <c r="C151" s="1">
        <v>18</v>
      </c>
      <c r="D151" s="1">
        <v>-0.6</v>
      </c>
      <c r="E151" s="1">
        <v>19</v>
      </c>
      <c r="F151" s="1">
        <v>19.8</v>
      </c>
      <c r="G151" s="1">
        <v>118.4</v>
      </c>
      <c r="H151" s="1">
        <v>182.459</v>
      </c>
      <c r="I151" s="1">
        <v>6</v>
      </c>
      <c r="J151" s="1">
        <v>0.50700000000000001</v>
      </c>
      <c r="L151">
        <f t="shared" si="6"/>
        <v>2</v>
      </c>
      <c r="M151">
        <f t="shared" si="7"/>
        <v>0.33333333333333331</v>
      </c>
      <c r="N151">
        <f t="shared" si="8"/>
        <v>1.014</v>
      </c>
    </row>
    <row r="152" spans="1:14" x14ac:dyDescent="0.25">
      <c r="A152" s="1">
        <v>151</v>
      </c>
      <c r="B152" s="1">
        <v>0.85289999999999999</v>
      </c>
      <c r="C152" s="1">
        <v>18</v>
      </c>
      <c r="D152" s="1">
        <v>-0.9</v>
      </c>
      <c r="E152" s="1">
        <v>19</v>
      </c>
      <c r="F152" s="1">
        <v>19.8</v>
      </c>
      <c r="G152" s="1">
        <v>120.5</v>
      </c>
      <c r="H152" s="1">
        <v>182.459</v>
      </c>
      <c r="I152" s="1">
        <v>6</v>
      </c>
      <c r="J152" s="1">
        <v>0.50700000000000001</v>
      </c>
      <c r="L152">
        <f t="shared" si="6"/>
        <v>2.0999999999999943</v>
      </c>
      <c r="M152">
        <f t="shared" si="7"/>
        <v>0.34999999999999903</v>
      </c>
      <c r="N152">
        <f t="shared" si="8"/>
        <v>1.0646999999999971</v>
      </c>
    </row>
    <row r="153" spans="1:14" x14ac:dyDescent="0.25">
      <c r="A153" s="1">
        <v>152</v>
      </c>
      <c r="B153" s="1">
        <v>0.85460000000000003</v>
      </c>
      <c r="C153" s="1">
        <v>18</v>
      </c>
      <c r="D153" s="1">
        <v>-1.2</v>
      </c>
      <c r="E153" s="1">
        <v>19</v>
      </c>
      <c r="F153" s="1">
        <v>19.8</v>
      </c>
      <c r="G153" s="1">
        <v>122.5</v>
      </c>
      <c r="H153" s="1">
        <v>182.459</v>
      </c>
      <c r="I153" s="1">
        <v>6</v>
      </c>
      <c r="J153" s="1">
        <v>0.50700000000000001</v>
      </c>
      <c r="L153">
        <f t="shared" si="6"/>
        <v>2</v>
      </c>
      <c r="M153">
        <f t="shared" si="7"/>
        <v>0.33333333333333331</v>
      </c>
      <c r="N153">
        <f t="shared" si="8"/>
        <v>1.014</v>
      </c>
    </row>
    <row r="154" spans="1:14" x14ac:dyDescent="0.25">
      <c r="A154" s="1">
        <v>153</v>
      </c>
      <c r="B154" s="1">
        <v>0.85650000000000004</v>
      </c>
      <c r="C154" s="1">
        <v>18</v>
      </c>
      <c r="D154" s="1">
        <v>-1.6</v>
      </c>
      <c r="E154" s="1">
        <v>19</v>
      </c>
      <c r="F154" s="1">
        <v>19.8</v>
      </c>
      <c r="G154" s="1">
        <v>124.6</v>
      </c>
      <c r="H154" s="1">
        <v>185.22</v>
      </c>
      <c r="I154" s="1">
        <v>6</v>
      </c>
      <c r="J154" s="1">
        <v>0.51500000000000001</v>
      </c>
      <c r="L154">
        <f t="shared" si="6"/>
        <v>2.0999999999999943</v>
      </c>
      <c r="M154">
        <f t="shared" si="7"/>
        <v>0.34999999999999903</v>
      </c>
      <c r="N154">
        <f t="shared" si="8"/>
        <v>1.081499999999997</v>
      </c>
    </row>
    <row r="155" spans="1:14" x14ac:dyDescent="0.25">
      <c r="A155" s="1">
        <v>154</v>
      </c>
      <c r="B155" s="1">
        <v>0.85880000000000001</v>
      </c>
      <c r="C155" s="1">
        <v>17.600000000000001</v>
      </c>
      <c r="D155" s="1">
        <v>-1.9</v>
      </c>
      <c r="E155" s="1">
        <v>18.7</v>
      </c>
      <c r="F155" s="1">
        <v>19.8</v>
      </c>
      <c r="G155" s="1">
        <v>126.6</v>
      </c>
      <c r="H155" s="1">
        <v>240.298</v>
      </c>
      <c r="I155" s="1">
        <v>6</v>
      </c>
      <c r="J155" s="1">
        <v>0.66700000000000004</v>
      </c>
      <c r="L155">
        <f t="shared" si="6"/>
        <v>2</v>
      </c>
      <c r="M155">
        <f t="shared" si="7"/>
        <v>0.33333333333333331</v>
      </c>
      <c r="N155">
        <f t="shared" si="8"/>
        <v>1.3340000000000001</v>
      </c>
    </row>
    <row r="156" spans="1:14" x14ac:dyDescent="0.25">
      <c r="A156" s="1">
        <v>155</v>
      </c>
      <c r="B156" s="1">
        <v>0.86170000000000002</v>
      </c>
      <c r="C156" s="1">
        <v>17.3</v>
      </c>
      <c r="D156" s="1">
        <v>-2</v>
      </c>
      <c r="E156" s="1">
        <v>18.3</v>
      </c>
      <c r="F156" s="1">
        <v>19.8</v>
      </c>
      <c r="G156" s="1">
        <v>128.69999999999999</v>
      </c>
      <c r="H156" s="1">
        <v>285.77600000000001</v>
      </c>
      <c r="I156" s="1">
        <v>6</v>
      </c>
      <c r="J156" s="1">
        <v>0.79400000000000004</v>
      </c>
      <c r="L156">
        <f t="shared" si="6"/>
        <v>2.0999999999999943</v>
      </c>
      <c r="M156">
        <f t="shared" si="7"/>
        <v>0.34999999999999903</v>
      </c>
      <c r="N156">
        <f t="shared" si="8"/>
        <v>1.6673999999999956</v>
      </c>
    </row>
    <row r="157" spans="1:14" x14ac:dyDescent="0.25">
      <c r="A157" s="1">
        <v>156</v>
      </c>
      <c r="B157" s="1">
        <v>0.8649</v>
      </c>
      <c r="C157" s="1">
        <v>17.100000000000001</v>
      </c>
      <c r="D157" s="1">
        <v>-2</v>
      </c>
      <c r="E157" s="1">
        <v>18</v>
      </c>
      <c r="F157" s="1">
        <v>19.8</v>
      </c>
      <c r="G157" s="1">
        <v>130.69999999999999</v>
      </c>
      <c r="H157" s="1">
        <v>328.25799999999998</v>
      </c>
      <c r="I157" s="1">
        <v>6</v>
      </c>
      <c r="J157" s="1">
        <v>0.91200000000000003</v>
      </c>
      <c r="L157">
        <f t="shared" si="6"/>
        <v>2</v>
      </c>
      <c r="M157">
        <f t="shared" si="7"/>
        <v>0.33333333333333331</v>
      </c>
      <c r="N157">
        <f t="shared" si="8"/>
        <v>1.8240000000000001</v>
      </c>
    </row>
    <row r="158" spans="1:14" x14ac:dyDescent="0.25">
      <c r="A158" s="1">
        <v>157</v>
      </c>
      <c r="B158" s="1">
        <v>0.86880000000000002</v>
      </c>
      <c r="C158" s="1">
        <v>17.5</v>
      </c>
      <c r="D158" s="1">
        <v>-2</v>
      </c>
      <c r="E158" s="1">
        <v>18</v>
      </c>
      <c r="F158" s="1">
        <v>19.8</v>
      </c>
      <c r="G158" s="1">
        <v>132.80000000000001</v>
      </c>
      <c r="H158" s="1">
        <v>382.72399999999999</v>
      </c>
      <c r="I158" s="1">
        <v>6</v>
      </c>
      <c r="J158" s="1">
        <v>1.0629999999999999</v>
      </c>
      <c r="L158">
        <f t="shared" si="6"/>
        <v>2.1000000000000227</v>
      </c>
      <c r="M158">
        <f t="shared" si="7"/>
        <v>0.35000000000000381</v>
      </c>
      <c r="N158">
        <f t="shared" si="8"/>
        <v>2.2323000000000239</v>
      </c>
    </row>
    <row r="159" spans="1:14" x14ac:dyDescent="0.25">
      <c r="A159" s="1">
        <v>158</v>
      </c>
      <c r="B159" s="1">
        <v>0.87290000000000001</v>
      </c>
      <c r="C159" s="1">
        <v>17.100000000000001</v>
      </c>
      <c r="D159" s="1">
        <v>-2</v>
      </c>
      <c r="E159" s="1">
        <v>17.7</v>
      </c>
      <c r="F159" s="1">
        <v>19.8</v>
      </c>
      <c r="G159" s="1">
        <v>134.80000000000001</v>
      </c>
      <c r="H159" s="1">
        <v>427.14800000000002</v>
      </c>
      <c r="I159" s="1">
        <v>6</v>
      </c>
      <c r="J159" s="1">
        <v>1.1870000000000001</v>
      </c>
      <c r="L159">
        <f t="shared" si="6"/>
        <v>2</v>
      </c>
      <c r="M159">
        <f t="shared" si="7"/>
        <v>0.33333333333333331</v>
      </c>
      <c r="N159">
        <f t="shared" si="8"/>
        <v>2.3740000000000001</v>
      </c>
    </row>
    <row r="160" spans="1:14" x14ac:dyDescent="0.25">
      <c r="A160" s="1">
        <v>159</v>
      </c>
      <c r="B160" s="1">
        <v>0.87770000000000004</v>
      </c>
      <c r="C160" s="1">
        <v>17.3</v>
      </c>
      <c r="D160" s="1">
        <v>-2</v>
      </c>
      <c r="E160" s="1">
        <v>17.3</v>
      </c>
      <c r="F160" s="1">
        <v>19.8</v>
      </c>
      <c r="G160" s="1">
        <v>136.9</v>
      </c>
      <c r="H160" s="1">
        <v>472.00200000000001</v>
      </c>
      <c r="I160" s="1">
        <v>6</v>
      </c>
      <c r="J160" s="1">
        <v>1.3109999999999999</v>
      </c>
      <c r="L160">
        <f t="shared" si="6"/>
        <v>2.0999999999999943</v>
      </c>
      <c r="M160">
        <f t="shared" si="7"/>
        <v>0.34999999999999903</v>
      </c>
      <c r="N160">
        <f t="shared" si="8"/>
        <v>2.7530999999999923</v>
      </c>
    </row>
    <row r="161" spans="1:14" x14ac:dyDescent="0.25">
      <c r="A161" s="1">
        <v>160</v>
      </c>
      <c r="B161" s="1">
        <v>0.88280000000000003</v>
      </c>
      <c r="C161" s="1">
        <v>17.7</v>
      </c>
      <c r="D161" s="1">
        <v>-2</v>
      </c>
      <c r="E161" s="1">
        <v>17</v>
      </c>
      <c r="F161" s="1">
        <v>19.8</v>
      </c>
      <c r="G161" s="1">
        <v>138.9</v>
      </c>
      <c r="H161" s="1">
        <v>518.41099999999994</v>
      </c>
      <c r="I161" s="1">
        <v>6</v>
      </c>
      <c r="J161" s="1">
        <v>1.44</v>
      </c>
      <c r="L161">
        <f t="shared" si="6"/>
        <v>2</v>
      </c>
      <c r="M161">
        <f t="shared" si="7"/>
        <v>0.33333333333333331</v>
      </c>
      <c r="N161">
        <f t="shared" si="8"/>
        <v>2.88</v>
      </c>
    </row>
    <row r="162" spans="1:14" x14ac:dyDescent="0.25">
      <c r="A162" s="1">
        <v>161</v>
      </c>
      <c r="B162" s="1">
        <v>0.88859999999999995</v>
      </c>
      <c r="C162" s="1">
        <v>18</v>
      </c>
      <c r="D162" s="1">
        <v>-2</v>
      </c>
      <c r="E162" s="1">
        <v>17</v>
      </c>
      <c r="F162" s="1">
        <v>19.8</v>
      </c>
      <c r="G162" s="1">
        <v>141</v>
      </c>
      <c r="H162" s="1">
        <v>578.03800000000001</v>
      </c>
      <c r="I162" s="1">
        <v>6</v>
      </c>
      <c r="J162" s="1">
        <v>1.6060000000000001</v>
      </c>
      <c r="L162">
        <f t="shared" si="6"/>
        <v>2.0999999999999943</v>
      </c>
      <c r="M162">
        <f t="shared" si="7"/>
        <v>0.34999999999999903</v>
      </c>
      <c r="N162">
        <f t="shared" si="8"/>
        <v>3.3725999999999909</v>
      </c>
    </row>
    <row r="163" spans="1:14" x14ac:dyDescent="0.25">
      <c r="A163" s="1">
        <v>162</v>
      </c>
      <c r="B163" s="1">
        <v>0.89480000000000004</v>
      </c>
      <c r="C163" s="1">
        <v>18</v>
      </c>
      <c r="D163" s="1">
        <v>-2</v>
      </c>
      <c r="E163" s="1">
        <v>17</v>
      </c>
      <c r="F163" s="1">
        <v>19.8</v>
      </c>
      <c r="G163" s="1">
        <v>143</v>
      </c>
      <c r="H163" s="1">
        <v>600</v>
      </c>
      <c r="I163" s="1">
        <v>5.6840000000000002</v>
      </c>
      <c r="J163" s="1">
        <v>1.7589999999999999</v>
      </c>
      <c r="L163">
        <f t="shared" si="6"/>
        <v>2</v>
      </c>
      <c r="M163">
        <f t="shared" si="7"/>
        <v>0.35186488388458831</v>
      </c>
      <c r="N163">
        <f t="shared" si="8"/>
        <v>3.5179999999999998</v>
      </c>
    </row>
    <row r="164" spans="1:14" x14ac:dyDescent="0.25">
      <c r="A164" s="1">
        <v>163</v>
      </c>
      <c r="B164" s="1">
        <v>0.90190000000000003</v>
      </c>
      <c r="C164" s="1">
        <v>18</v>
      </c>
      <c r="D164" s="1">
        <v>-2</v>
      </c>
      <c r="E164" s="1">
        <v>17</v>
      </c>
      <c r="F164" s="1">
        <v>19.8</v>
      </c>
      <c r="G164" s="1">
        <v>145.1</v>
      </c>
      <c r="H164" s="1">
        <v>600</v>
      </c>
      <c r="I164" s="1">
        <v>5.0819999999999999</v>
      </c>
      <c r="J164" s="1">
        <v>1.968</v>
      </c>
      <c r="L164">
        <f t="shared" si="6"/>
        <v>2.0999999999999943</v>
      </c>
      <c r="M164">
        <f t="shared" si="7"/>
        <v>0.41322314049586667</v>
      </c>
      <c r="N164">
        <f t="shared" si="8"/>
        <v>4.1327999999999889</v>
      </c>
    </row>
    <row r="165" spans="1:14" x14ac:dyDescent="0.25">
      <c r="A165" s="1">
        <v>164</v>
      </c>
      <c r="B165" s="1">
        <v>0.9093</v>
      </c>
      <c r="C165" s="1">
        <v>18</v>
      </c>
      <c r="D165" s="1">
        <v>-2</v>
      </c>
      <c r="E165" s="1">
        <v>17</v>
      </c>
      <c r="F165" s="1">
        <v>19.8</v>
      </c>
      <c r="G165" s="1">
        <v>147.1</v>
      </c>
      <c r="H165" s="1">
        <v>600</v>
      </c>
      <c r="I165" s="1">
        <v>4.7469999999999999</v>
      </c>
      <c r="J165" s="1">
        <v>2.1059999999999999</v>
      </c>
      <c r="L165">
        <f t="shared" si="6"/>
        <v>2</v>
      </c>
      <c r="M165">
        <f t="shared" si="7"/>
        <v>0.4213187276174426</v>
      </c>
      <c r="N165">
        <f t="shared" si="8"/>
        <v>4.2119999999999997</v>
      </c>
    </row>
    <row r="166" spans="1:14" x14ac:dyDescent="0.25">
      <c r="A166" s="1">
        <v>165</v>
      </c>
      <c r="B166" s="1">
        <v>0.91700000000000004</v>
      </c>
      <c r="C166" s="1">
        <v>18</v>
      </c>
      <c r="D166" s="1">
        <v>-2</v>
      </c>
      <c r="E166" s="1">
        <v>17</v>
      </c>
      <c r="F166" s="1">
        <v>19.8</v>
      </c>
      <c r="G166" s="1">
        <v>149.19999999999999</v>
      </c>
      <c r="H166" s="1">
        <v>600</v>
      </c>
      <c r="I166" s="1">
        <v>4.7469999999999999</v>
      </c>
      <c r="J166" s="1">
        <v>2.1059999999999999</v>
      </c>
      <c r="L166">
        <f t="shared" si="6"/>
        <v>2.0999999999999943</v>
      </c>
      <c r="M166">
        <f t="shared" si="7"/>
        <v>0.44238466399831355</v>
      </c>
      <c r="N166">
        <f t="shared" si="8"/>
        <v>4.4225999999999877</v>
      </c>
    </row>
    <row r="167" spans="1:14" x14ac:dyDescent="0.25">
      <c r="A167" s="1">
        <v>166</v>
      </c>
      <c r="B167" s="1">
        <v>0.92400000000000004</v>
      </c>
      <c r="C167" s="1">
        <v>18</v>
      </c>
      <c r="D167" s="1">
        <v>-2</v>
      </c>
      <c r="E167" s="1">
        <v>17</v>
      </c>
      <c r="F167" s="1">
        <v>19.8</v>
      </c>
      <c r="G167" s="1">
        <v>151.19999999999999</v>
      </c>
      <c r="H167" s="1">
        <v>600</v>
      </c>
      <c r="I167" s="1">
        <v>4.9880000000000004</v>
      </c>
      <c r="J167" s="1">
        <v>2.0049999999999999</v>
      </c>
      <c r="L167">
        <f t="shared" si="6"/>
        <v>2</v>
      </c>
      <c r="M167">
        <f t="shared" si="7"/>
        <v>0.40096230954290291</v>
      </c>
      <c r="N167">
        <f t="shared" si="8"/>
        <v>4.01</v>
      </c>
    </row>
    <row r="168" spans="1:14" x14ac:dyDescent="0.25">
      <c r="A168" s="1">
        <v>167</v>
      </c>
      <c r="B168" s="1">
        <v>0.93130000000000002</v>
      </c>
      <c r="C168" s="1">
        <v>18</v>
      </c>
      <c r="D168" s="1">
        <v>-2</v>
      </c>
      <c r="E168" s="1">
        <v>17</v>
      </c>
      <c r="F168" s="1">
        <v>19.8</v>
      </c>
      <c r="G168" s="1">
        <v>153.30000000000001</v>
      </c>
      <c r="H168" s="1">
        <v>600</v>
      </c>
      <c r="I168" s="1">
        <v>4.9880000000000004</v>
      </c>
      <c r="J168" s="1">
        <v>2.0049999999999999</v>
      </c>
      <c r="L168">
        <f t="shared" si="6"/>
        <v>2.1000000000000227</v>
      </c>
      <c r="M168">
        <f t="shared" si="7"/>
        <v>0.42101042502005265</v>
      </c>
      <c r="N168">
        <f t="shared" si="8"/>
        <v>4.210500000000045</v>
      </c>
    </row>
    <row r="169" spans="1:14" x14ac:dyDescent="0.25">
      <c r="A169" s="1">
        <v>168</v>
      </c>
      <c r="B169" s="1">
        <v>0.93830000000000002</v>
      </c>
      <c r="C169" s="1">
        <v>18</v>
      </c>
      <c r="D169" s="1">
        <v>-2</v>
      </c>
      <c r="E169" s="1">
        <v>17</v>
      </c>
      <c r="F169" s="1">
        <v>19.8</v>
      </c>
      <c r="G169" s="1">
        <v>155.30000000000001</v>
      </c>
      <c r="H169" s="1">
        <v>600</v>
      </c>
      <c r="I169" s="1">
        <v>4.9880000000000004</v>
      </c>
      <c r="J169" s="1">
        <v>2.0049999999999999</v>
      </c>
      <c r="L169">
        <f t="shared" si="6"/>
        <v>2</v>
      </c>
      <c r="M169">
        <f t="shared" si="7"/>
        <v>0.40096230954290291</v>
      </c>
      <c r="N169">
        <f t="shared" si="8"/>
        <v>4.01</v>
      </c>
    </row>
    <row r="170" spans="1:14" x14ac:dyDescent="0.25">
      <c r="A170" s="1">
        <v>169</v>
      </c>
      <c r="B170" s="1">
        <v>0.94499999999999995</v>
      </c>
      <c r="C170" s="1">
        <v>18</v>
      </c>
      <c r="D170" s="1">
        <v>-2</v>
      </c>
      <c r="E170" s="1">
        <v>17</v>
      </c>
      <c r="F170" s="1">
        <v>19.8</v>
      </c>
      <c r="G170" s="1">
        <v>157.4</v>
      </c>
      <c r="H170" s="1">
        <v>600</v>
      </c>
      <c r="I170" s="1">
        <v>5.468</v>
      </c>
      <c r="J170" s="1">
        <v>1.829</v>
      </c>
      <c r="L170">
        <f t="shared" si="6"/>
        <v>2.0999999999999943</v>
      </c>
      <c r="M170">
        <f t="shared" si="7"/>
        <v>0.38405267008046712</v>
      </c>
      <c r="N170">
        <f t="shared" si="8"/>
        <v>3.8408999999999893</v>
      </c>
    </row>
    <row r="171" spans="1:14" x14ac:dyDescent="0.25">
      <c r="A171" s="1">
        <v>170</v>
      </c>
      <c r="B171" s="1">
        <v>0.95079999999999998</v>
      </c>
      <c r="C171" s="1">
        <v>18</v>
      </c>
      <c r="D171" s="1">
        <v>-2</v>
      </c>
      <c r="E171" s="1">
        <v>17</v>
      </c>
      <c r="F171" s="1">
        <v>19.8</v>
      </c>
      <c r="G171" s="1">
        <v>159.4</v>
      </c>
      <c r="H171" s="1">
        <v>600</v>
      </c>
      <c r="I171" s="1">
        <v>6</v>
      </c>
      <c r="J171" s="1">
        <v>1.667</v>
      </c>
      <c r="L171">
        <f t="shared" si="6"/>
        <v>2</v>
      </c>
      <c r="M171">
        <f t="shared" si="7"/>
        <v>0.33333333333333331</v>
      </c>
      <c r="N171">
        <f t="shared" si="8"/>
        <v>3.3340000000000001</v>
      </c>
    </row>
    <row r="172" spans="1:14" x14ac:dyDescent="0.25">
      <c r="A172" s="1">
        <v>171</v>
      </c>
      <c r="B172" s="1">
        <v>0.95609999999999995</v>
      </c>
      <c r="C172" s="1">
        <v>18</v>
      </c>
      <c r="D172" s="1">
        <v>-2</v>
      </c>
      <c r="E172" s="1">
        <v>17</v>
      </c>
      <c r="F172" s="1">
        <v>19.8</v>
      </c>
      <c r="G172" s="1">
        <v>161.5</v>
      </c>
      <c r="H172" s="1">
        <v>522.19500000000005</v>
      </c>
      <c r="I172" s="1">
        <v>6</v>
      </c>
      <c r="J172" s="1">
        <v>1.4510000000000001</v>
      </c>
      <c r="L172">
        <f t="shared" si="6"/>
        <v>2.0999999999999943</v>
      </c>
      <c r="M172">
        <f t="shared" si="7"/>
        <v>0.34999999999999903</v>
      </c>
      <c r="N172">
        <f t="shared" si="8"/>
        <v>3.0470999999999919</v>
      </c>
    </row>
    <row r="173" spans="1:14" x14ac:dyDescent="0.25">
      <c r="A173" s="1">
        <v>172</v>
      </c>
      <c r="B173" s="1">
        <v>0.96060000000000001</v>
      </c>
      <c r="C173" s="1">
        <v>18</v>
      </c>
      <c r="D173" s="1">
        <v>-2</v>
      </c>
      <c r="E173" s="1">
        <v>16.7</v>
      </c>
      <c r="F173" s="1">
        <v>19.8</v>
      </c>
      <c r="G173" s="1">
        <v>163.5</v>
      </c>
      <c r="H173" s="1">
        <v>470.76299999999998</v>
      </c>
      <c r="I173" s="1">
        <v>6</v>
      </c>
      <c r="J173" s="1">
        <v>1.3080000000000001</v>
      </c>
      <c r="L173">
        <f t="shared" si="6"/>
        <v>2</v>
      </c>
      <c r="M173">
        <f t="shared" si="7"/>
        <v>0.33333333333333331</v>
      </c>
      <c r="N173">
        <f t="shared" si="8"/>
        <v>2.6160000000000001</v>
      </c>
    </row>
    <row r="174" spans="1:14" x14ac:dyDescent="0.25">
      <c r="A174" s="1">
        <v>173</v>
      </c>
      <c r="B174" s="1">
        <v>0.96519999999999995</v>
      </c>
      <c r="C174" s="1">
        <v>18</v>
      </c>
      <c r="D174" s="1">
        <v>-2</v>
      </c>
      <c r="E174" s="1">
        <v>16.3</v>
      </c>
      <c r="F174" s="1">
        <v>19.8</v>
      </c>
      <c r="G174" s="1">
        <v>165.6</v>
      </c>
      <c r="H174" s="1">
        <v>451.85199999999998</v>
      </c>
      <c r="I174" s="1">
        <v>6</v>
      </c>
      <c r="J174" s="1">
        <v>1.2549999999999999</v>
      </c>
      <c r="L174">
        <f t="shared" si="6"/>
        <v>2.0999999999999943</v>
      </c>
      <c r="M174">
        <f t="shared" si="7"/>
        <v>0.34999999999999903</v>
      </c>
      <c r="N174">
        <f t="shared" si="8"/>
        <v>2.6354999999999928</v>
      </c>
    </row>
    <row r="175" spans="1:14" x14ac:dyDescent="0.25">
      <c r="A175" s="1">
        <v>174</v>
      </c>
      <c r="B175" s="1">
        <v>0.97019999999999995</v>
      </c>
      <c r="C175" s="1">
        <v>18</v>
      </c>
      <c r="D175" s="1">
        <v>-2</v>
      </c>
      <c r="E175" s="1">
        <v>16</v>
      </c>
      <c r="F175" s="1">
        <v>19.8</v>
      </c>
      <c r="G175" s="1">
        <v>167.6</v>
      </c>
      <c r="H175" s="1">
        <v>508.48500000000001</v>
      </c>
      <c r="I175" s="1">
        <v>6</v>
      </c>
      <c r="J175" s="1">
        <v>1.4119999999999999</v>
      </c>
      <c r="L175">
        <f t="shared" si="6"/>
        <v>2</v>
      </c>
      <c r="M175">
        <f t="shared" si="7"/>
        <v>0.33333333333333331</v>
      </c>
      <c r="N175">
        <f t="shared" si="8"/>
        <v>2.8239999999999998</v>
      </c>
    </row>
    <row r="176" spans="1:14" x14ac:dyDescent="0.25">
      <c r="A176" s="1">
        <v>175</v>
      </c>
      <c r="B176" s="1">
        <v>0.97519999999999996</v>
      </c>
      <c r="C176" s="1">
        <v>18</v>
      </c>
      <c r="D176" s="1">
        <v>-2</v>
      </c>
      <c r="E176" s="1">
        <v>16</v>
      </c>
      <c r="F176" s="1">
        <v>19.8</v>
      </c>
      <c r="G176" s="1">
        <v>169.7</v>
      </c>
      <c r="H176" s="1">
        <v>493.75099999999998</v>
      </c>
      <c r="I176" s="1">
        <v>6</v>
      </c>
      <c r="J176" s="1">
        <v>1.3720000000000001</v>
      </c>
      <c r="L176">
        <f t="shared" si="6"/>
        <v>2.0999999999999943</v>
      </c>
      <c r="M176">
        <f t="shared" si="7"/>
        <v>0.34999999999999903</v>
      </c>
      <c r="N176">
        <f t="shared" si="8"/>
        <v>2.8811999999999922</v>
      </c>
    </row>
    <row r="177" spans="1:14" x14ac:dyDescent="0.25">
      <c r="A177" s="1">
        <v>176</v>
      </c>
      <c r="B177" s="1">
        <v>0.97989999999999999</v>
      </c>
      <c r="C177" s="1">
        <v>18</v>
      </c>
      <c r="D177" s="1">
        <v>-2</v>
      </c>
      <c r="E177" s="1">
        <v>16</v>
      </c>
      <c r="F177" s="1">
        <v>19.8</v>
      </c>
      <c r="G177" s="1">
        <v>171.7</v>
      </c>
      <c r="H177" s="1">
        <v>488.47500000000002</v>
      </c>
      <c r="I177" s="1">
        <v>6</v>
      </c>
      <c r="J177" s="1">
        <v>1.357</v>
      </c>
      <c r="L177">
        <f t="shared" si="6"/>
        <v>2</v>
      </c>
      <c r="M177">
        <f t="shared" si="7"/>
        <v>0.33333333333333331</v>
      </c>
      <c r="N177">
        <f t="shared" si="8"/>
        <v>2.714</v>
      </c>
    </row>
    <row r="178" spans="1:14" x14ac:dyDescent="0.25">
      <c r="A178" s="1">
        <v>177</v>
      </c>
      <c r="B178" s="1">
        <v>0.98499999999999999</v>
      </c>
      <c r="C178" s="1">
        <v>18</v>
      </c>
      <c r="D178" s="1">
        <v>-2</v>
      </c>
      <c r="E178" s="1">
        <v>16</v>
      </c>
      <c r="F178" s="1">
        <v>19.8</v>
      </c>
      <c r="G178" s="1">
        <v>173.8</v>
      </c>
      <c r="H178" s="1">
        <v>500.52699999999999</v>
      </c>
      <c r="I178" s="1">
        <v>6</v>
      </c>
      <c r="J178" s="1">
        <v>1.39</v>
      </c>
      <c r="L178">
        <f t="shared" si="6"/>
        <v>2.1000000000000227</v>
      </c>
      <c r="M178">
        <f t="shared" si="7"/>
        <v>0.35000000000000381</v>
      </c>
      <c r="N178">
        <f t="shared" si="8"/>
        <v>2.9190000000000316</v>
      </c>
    </row>
    <row r="179" spans="1:14" x14ac:dyDescent="0.25">
      <c r="A179" s="1">
        <v>178</v>
      </c>
      <c r="B179" s="1">
        <v>0.9899</v>
      </c>
      <c r="C179" s="1">
        <v>18</v>
      </c>
      <c r="D179" s="1">
        <v>-2</v>
      </c>
      <c r="E179" s="1">
        <v>16</v>
      </c>
      <c r="F179" s="1">
        <v>19.8</v>
      </c>
      <c r="G179" s="1">
        <v>175.8</v>
      </c>
      <c r="H179" s="1">
        <v>509.06900000000002</v>
      </c>
      <c r="I179" s="1">
        <v>6</v>
      </c>
      <c r="J179" s="1">
        <v>1.4139999999999999</v>
      </c>
      <c r="L179">
        <f t="shared" si="6"/>
        <v>2</v>
      </c>
      <c r="M179">
        <f t="shared" si="7"/>
        <v>0.33333333333333331</v>
      </c>
      <c r="N179">
        <f t="shared" si="8"/>
        <v>2.8279999999999998</v>
      </c>
    </row>
    <row r="180" spans="1:14" x14ac:dyDescent="0.25">
      <c r="A180" s="1">
        <v>179</v>
      </c>
      <c r="B180" s="1">
        <v>0.99509999999999998</v>
      </c>
      <c r="C180" s="1">
        <v>18</v>
      </c>
      <c r="D180" s="1">
        <v>-2</v>
      </c>
      <c r="E180" s="1">
        <v>16</v>
      </c>
      <c r="F180" s="1">
        <v>19.8</v>
      </c>
      <c r="G180" s="1">
        <v>177.9</v>
      </c>
      <c r="H180" s="1">
        <v>509.06900000000002</v>
      </c>
      <c r="I180" s="1">
        <v>6</v>
      </c>
      <c r="J180" s="1">
        <v>1.4139999999999999</v>
      </c>
      <c r="L180">
        <f t="shared" si="6"/>
        <v>2.0999999999999943</v>
      </c>
      <c r="M180">
        <f t="shared" si="7"/>
        <v>0.34999999999999903</v>
      </c>
      <c r="N180">
        <f t="shared" si="8"/>
        <v>2.9693999999999918</v>
      </c>
    </row>
    <row r="181" spans="1:14" x14ac:dyDescent="0.25">
      <c r="A181" s="1">
        <v>180</v>
      </c>
      <c r="B181" s="1">
        <v>1</v>
      </c>
      <c r="C181" s="1">
        <v>18</v>
      </c>
      <c r="D181" s="1">
        <v>-2</v>
      </c>
      <c r="E181" s="1">
        <v>16</v>
      </c>
      <c r="F181" s="1">
        <v>19.8</v>
      </c>
      <c r="G181" s="1">
        <v>179.9</v>
      </c>
      <c r="H181" s="1">
        <v>509.06900000000002</v>
      </c>
      <c r="I181" s="1">
        <v>6</v>
      </c>
      <c r="J181" s="1">
        <v>1.4139999999999999</v>
      </c>
      <c r="L181">
        <f t="shared" si="6"/>
        <v>2</v>
      </c>
      <c r="M181">
        <f t="shared" si="7"/>
        <v>0.33333333333333331</v>
      </c>
      <c r="N181">
        <f t="shared" si="8"/>
        <v>2.8279999999999998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Head1</vt:lpstr>
      <vt:lpstr>Head2</vt:lpstr>
      <vt:lpstr>Chest1</vt:lpstr>
      <vt:lpstr>Chest2</vt:lpstr>
      <vt:lpstr>Chest3</vt:lpstr>
      <vt:lpstr>Chest4</vt:lpstr>
      <vt:lpstr>Abdo1</vt:lpstr>
      <vt:lpstr>Abdo3</vt:lpstr>
      <vt:lpstr>Abdo4</vt:lpstr>
      <vt:lpstr>Pelvis2</vt:lpstr>
      <vt:lpstr>Pelvis3</vt:lpstr>
      <vt:lpstr>Pelvis4</vt:lpstr>
      <vt:lpstr>Knees1</vt:lpstr>
      <vt:lpstr>Knees2</vt:lpstr>
      <vt:lpstr>Feet1</vt:lpstr>
      <vt:lpstr>Feet2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2015-06-05T18:17:20Z</dcterms:created>
  <dcterms:modified xsi:type="dcterms:W3CDTF">2026-08-19T23:09:11Z</dcterms:modified>
</cp:coreProperties>
</file>