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bishek\Downloads\"/>
    </mc:Choice>
  </mc:AlternateContent>
  <xr:revisionPtr revIDLastSave="0" documentId="13_ncr:1_{F67406F7-63CD-4B77-84BB-140DB6015009}" xr6:coauthVersionLast="47" xr6:coauthVersionMax="47" xr10:uidLastSave="{00000000-0000-0000-0000-000000000000}"/>
  <bookViews>
    <workbookView xWindow="28680" yWindow="45" windowWidth="29040" windowHeight="15720" xr2:uid="{76156820-5E03-4ABF-8EE4-B5EF3E2966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  <c r="E21" i="1"/>
  <c r="E2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E3" i="1"/>
</calcChain>
</file>

<file path=xl/sharedStrings.xml><?xml version="1.0" encoding="utf-8"?>
<sst xmlns="http://schemas.openxmlformats.org/spreadsheetml/2006/main" count="11" uniqueCount="11">
  <si>
    <t>iteration</t>
  </si>
  <si>
    <t>instantiate sdt</t>
  </si>
  <si>
    <t>instantiate ids-sdt</t>
  </si>
  <si>
    <t>instantiate watchtower</t>
  </si>
  <si>
    <t xml:space="preserve"> send token sdt</t>
  </si>
  <si>
    <t>send token ids-sdt</t>
  </si>
  <si>
    <t>send token watchtower</t>
  </si>
  <si>
    <t>total instantiation</t>
  </si>
  <si>
    <t>register with AM</t>
  </si>
  <si>
    <t>Total send-token</t>
  </si>
  <si>
    <t>send BOM Certificate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</si>
</sst>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F429C-CE97-4882-8961-EE3D4E9F1ADB}">
  <dimension ref="A1:K21"/>
  <sheetViews>
    <sheetView tabSelected="1" workbookViewId="0">
      <selection activeCell="I24" sqref="I24"/>
    </sheetView>
  </sheetViews>
  <sheetFormatPr defaultRowHeight="14.5" x14ac:dyDescent="0.35"/>
  <cols>
    <col min="2" max="2" width="15.1796875" customWidth="1"/>
    <col min="3" max="3" width="16.6328125" customWidth="1"/>
    <col min="4" max="5" width="20.81640625" customWidth="1"/>
    <col min="6" max="6" width="15.90625" customWidth="1"/>
    <col min="7" max="7" width="17.26953125" customWidth="1"/>
    <col min="8" max="9" width="19.7265625" customWidth="1"/>
    <col min="10" max="10" width="16" customWidth="1"/>
    <col min="11" max="11" width="21.7265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4</v>
      </c>
      <c r="G1" s="1" t="s">
        <v>5</v>
      </c>
      <c r="H1" s="1" t="s">
        <v>6</v>
      </c>
      <c r="I1" s="1" t="s">
        <v>9</v>
      </c>
      <c r="J1" s="1" t="s">
        <v>8</v>
      </c>
      <c r="K1" s="1" t="s">
        <v>10</v>
      </c>
    </row>
    <row r="2" spans="1:11" x14ac:dyDescent="0.35">
      <c r="A2">
        <v>1</v>
      </c>
      <c r="B2">
        <v>5.5502000000000002</v>
      </c>
      <c r="C2">
        <v>29.682200000000002</v>
      </c>
      <c r="D2">
        <v>6.1082999999999998</v>
      </c>
      <c r="E2">
        <f>SUM(B2:D2)</f>
        <v>41.340699999999998</v>
      </c>
      <c r="F2">
        <v>0.16220000000000001</v>
      </c>
      <c r="G2">
        <v>0.2114</v>
      </c>
      <c r="H2">
        <v>0.14949999999999999</v>
      </c>
      <c r="I2">
        <f>SUM(F2:H2)</f>
        <v>0.52310000000000001</v>
      </c>
      <c r="J2">
        <v>3.5630999999999999</v>
      </c>
      <c r="K2">
        <v>1.15E-2</v>
      </c>
    </row>
    <row r="3" spans="1:11" x14ac:dyDescent="0.35">
      <c r="A3">
        <v>2</v>
      </c>
      <c r="B3">
        <v>5.8394000000000004</v>
      </c>
      <c r="C3">
        <v>29.8765</v>
      </c>
      <c r="D3">
        <v>5.9122000000000003</v>
      </c>
      <c r="E3">
        <f>SUM(B3:D3)</f>
        <v>41.628099999999996</v>
      </c>
      <c r="F3">
        <v>0.16300000000000001</v>
      </c>
      <c r="G3">
        <v>0.14729999999999999</v>
      </c>
      <c r="H3">
        <v>0.15160000000000001</v>
      </c>
      <c r="I3">
        <f t="shared" ref="I3:I21" si="0">SUM(F3:H3)</f>
        <v>0.46190000000000003</v>
      </c>
      <c r="J3">
        <v>3.3435000000000001</v>
      </c>
      <c r="K3">
        <v>8.5000000000000006E-3</v>
      </c>
    </row>
    <row r="4" spans="1:11" x14ac:dyDescent="0.35">
      <c r="A4">
        <v>3</v>
      </c>
      <c r="B4">
        <v>5.7648999999999999</v>
      </c>
      <c r="C4">
        <v>29.9114</v>
      </c>
      <c r="D4">
        <v>5.8773999999999997</v>
      </c>
      <c r="E4">
        <f t="shared" ref="E4:E19" si="1">SUM(B4:D4)</f>
        <v>41.553699999999999</v>
      </c>
      <c r="F4">
        <v>0.16009999999999999</v>
      </c>
      <c r="G4">
        <v>0.14940000000000001</v>
      </c>
      <c r="H4">
        <v>0.15429999999999999</v>
      </c>
      <c r="I4">
        <f t="shared" si="0"/>
        <v>0.46379999999999999</v>
      </c>
      <c r="J4">
        <v>3.2399</v>
      </c>
      <c r="K4">
        <v>7.9000000000000008E-3</v>
      </c>
    </row>
    <row r="5" spans="1:11" x14ac:dyDescent="0.35">
      <c r="A5">
        <v>4</v>
      </c>
      <c r="B5">
        <v>5.7785000000000002</v>
      </c>
      <c r="C5">
        <v>29.972200000000001</v>
      </c>
      <c r="D5">
        <v>5.8647</v>
      </c>
      <c r="E5">
        <f t="shared" si="1"/>
        <v>41.615400000000001</v>
      </c>
      <c r="F5">
        <v>0.16209999999999999</v>
      </c>
      <c r="G5">
        <v>0.16239999999999999</v>
      </c>
      <c r="H5">
        <v>0.1578</v>
      </c>
      <c r="I5">
        <f t="shared" si="0"/>
        <v>0.48230000000000001</v>
      </c>
      <c r="J5">
        <v>3.2507000000000001</v>
      </c>
      <c r="K5">
        <v>7.4999999999999997E-3</v>
      </c>
    </row>
    <row r="6" spans="1:11" x14ac:dyDescent="0.35">
      <c r="A6">
        <v>5</v>
      </c>
      <c r="B6">
        <v>5.7662000000000004</v>
      </c>
      <c r="C6">
        <v>29.9663</v>
      </c>
      <c r="D6">
        <v>5.8385999999999996</v>
      </c>
      <c r="E6">
        <f t="shared" si="1"/>
        <v>41.571100000000001</v>
      </c>
      <c r="F6">
        <v>0.16059999999999999</v>
      </c>
      <c r="G6">
        <v>0.14610000000000001</v>
      </c>
      <c r="H6">
        <v>0.1419</v>
      </c>
      <c r="I6">
        <f t="shared" si="0"/>
        <v>0.4486</v>
      </c>
      <c r="J6">
        <v>1.9626999999999999</v>
      </c>
      <c r="K6">
        <v>8.3000000000000001E-3</v>
      </c>
    </row>
    <row r="7" spans="1:11" x14ac:dyDescent="0.35">
      <c r="A7">
        <v>6</v>
      </c>
      <c r="B7">
        <v>5.8140999999999998</v>
      </c>
      <c r="C7">
        <v>29.936199999999999</v>
      </c>
      <c r="D7">
        <v>5.8696000000000002</v>
      </c>
      <c r="E7">
        <f t="shared" si="1"/>
        <v>41.619899999999994</v>
      </c>
      <c r="F7">
        <v>0.16120000000000001</v>
      </c>
      <c r="G7">
        <v>0.15</v>
      </c>
      <c r="H7">
        <v>0.1429</v>
      </c>
      <c r="I7">
        <f t="shared" si="0"/>
        <v>0.45410000000000006</v>
      </c>
      <c r="J7">
        <v>3.4836999999999998</v>
      </c>
      <c r="K7">
        <v>7.4000000000000003E-3</v>
      </c>
    </row>
    <row r="8" spans="1:11" x14ac:dyDescent="0.35">
      <c r="A8">
        <v>7</v>
      </c>
      <c r="B8">
        <v>5.7278000000000002</v>
      </c>
      <c r="C8">
        <v>29.793600000000001</v>
      </c>
      <c r="D8">
        <v>5.8479999999999999</v>
      </c>
      <c r="E8">
        <f t="shared" si="1"/>
        <v>41.369399999999999</v>
      </c>
      <c r="F8">
        <v>0.1555</v>
      </c>
      <c r="G8">
        <v>0.1484</v>
      </c>
      <c r="H8">
        <v>0.14299999999999999</v>
      </c>
      <c r="I8">
        <f t="shared" si="0"/>
        <v>0.44689999999999996</v>
      </c>
      <c r="J8">
        <v>3.4660000000000002</v>
      </c>
      <c r="K8">
        <v>7.6E-3</v>
      </c>
    </row>
    <row r="9" spans="1:11" x14ac:dyDescent="0.35">
      <c r="A9">
        <v>8</v>
      </c>
      <c r="B9">
        <v>5.7516999999999996</v>
      </c>
      <c r="C9">
        <v>30.25</v>
      </c>
      <c r="D9">
        <v>5.8392999999999997</v>
      </c>
      <c r="E9">
        <f t="shared" si="1"/>
        <v>41.841000000000001</v>
      </c>
      <c r="F9">
        <v>0.16020000000000001</v>
      </c>
      <c r="G9">
        <v>0.15629999999999999</v>
      </c>
      <c r="H9">
        <v>0.1447</v>
      </c>
      <c r="I9">
        <f t="shared" si="0"/>
        <v>0.4612</v>
      </c>
      <c r="J9">
        <v>3.2873000000000001</v>
      </c>
      <c r="K9">
        <v>7.4000000000000003E-3</v>
      </c>
    </row>
    <row r="10" spans="1:11" x14ac:dyDescent="0.35">
      <c r="A10">
        <v>9</v>
      </c>
      <c r="B10">
        <v>5.7751999999999999</v>
      </c>
      <c r="C10">
        <v>29.820699999999999</v>
      </c>
      <c r="D10">
        <v>5.8479000000000001</v>
      </c>
      <c r="E10">
        <f t="shared" si="1"/>
        <v>41.443800000000003</v>
      </c>
      <c r="F10">
        <v>0.14660000000000001</v>
      </c>
      <c r="G10">
        <v>0.14369999999999999</v>
      </c>
      <c r="H10">
        <v>0.15329999999999999</v>
      </c>
      <c r="I10">
        <f t="shared" si="0"/>
        <v>0.44359999999999999</v>
      </c>
      <c r="J10">
        <v>3.2296</v>
      </c>
      <c r="K10">
        <v>8.0000000000000002E-3</v>
      </c>
    </row>
    <row r="11" spans="1:11" x14ac:dyDescent="0.35">
      <c r="A11">
        <v>10</v>
      </c>
      <c r="B11">
        <v>5.7771999999999997</v>
      </c>
      <c r="C11">
        <v>29.883099999999999</v>
      </c>
      <c r="D11">
        <v>5.86</v>
      </c>
      <c r="E11">
        <f t="shared" si="1"/>
        <v>41.520299999999999</v>
      </c>
      <c r="F11">
        <v>0.16550000000000001</v>
      </c>
      <c r="G11">
        <v>0.14249999999999999</v>
      </c>
      <c r="H11">
        <v>0.14649999999999999</v>
      </c>
      <c r="I11">
        <f t="shared" si="0"/>
        <v>0.45450000000000002</v>
      </c>
      <c r="J11">
        <v>1.7822</v>
      </c>
      <c r="K11">
        <v>7.7999999999999996E-3</v>
      </c>
    </row>
    <row r="12" spans="1:11" x14ac:dyDescent="0.35">
      <c r="A12">
        <v>11</v>
      </c>
      <c r="B12">
        <v>5.7541000000000002</v>
      </c>
      <c r="C12">
        <v>29.9208</v>
      </c>
      <c r="D12">
        <v>5.8574999999999999</v>
      </c>
      <c r="E12">
        <f t="shared" si="1"/>
        <v>41.532400000000003</v>
      </c>
      <c r="F12">
        <v>0.1578</v>
      </c>
      <c r="G12">
        <v>0.14430000000000001</v>
      </c>
      <c r="H12">
        <v>0.73770000000000002</v>
      </c>
      <c r="I12">
        <f t="shared" si="0"/>
        <v>1.0398000000000001</v>
      </c>
      <c r="J12">
        <v>1.6970000000000001</v>
      </c>
      <c r="K12">
        <v>8.2000000000000007E-3</v>
      </c>
    </row>
    <row r="13" spans="1:11" x14ac:dyDescent="0.35">
      <c r="A13">
        <v>12</v>
      </c>
      <c r="B13">
        <v>5.7727000000000004</v>
      </c>
      <c r="C13">
        <v>29.8993</v>
      </c>
      <c r="D13">
        <v>5.8521999999999998</v>
      </c>
      <c r="E13">
        <f t="shared" si="1"/>
        <v>41.524199999999993</v>
      </c>
      <c r="F13">
        <v>0.15479999999999999</v>
      </c>
      <c r="G13">
        <v>0.15110000000000001</v>
      </c>
      <c r="H13">
        <v>0.1439</v>
      </c>
      <c r="I13">
        <f t="shared" si="0"/>
        <v>0.44979999999999998</v>
      </c>
      <c r="J13">
        <v>1.7201</v>
      </c>
      <c r="K13">
        <v>7.6E-3</v>
      </c>
    </row>
    <row r="14" spans="1:11" x14ac:dyDescent="0.35">
      <c r="A14">
        <v>13</v>
      </c>
      <c r="B14">
        <v>5.7877000000000001</v>
      </c>
      <c r="C14">
        <v>29.849799999999998</v>
      </c>
      <c r="D14">
        <v>5.8292000000000002</v>
      </c>
      <c r="E14">
        <f t="shared" si="1"/>
        <v>41.466699999999996</v>
      </c>
      <c r="F14">
        <v>0.16139999999999999</v>
      </c>
      <c r="G14">
        <v>0.14929999999999999</v>
      </c>
      <c r="H14">
        <v>0.14729999999999999</v>
      </c>
      <c r="I14">
        <f t="shared" si="0"/>
        <v>0.45799999999999996</v>
      </c>
      <c r="J14">
        <v>3.2473000000000001</v>
      </c>
      <c r="K14">
        <v>7.4999999999999997E-3</v>
      </c>
    </row>
    <row r="15" spans="1:11" x14ac:dyDescent="0.35">
      <c r="A15">
        <v>14</v>
      </c>
      <c r="B15">
        <v>5.7651000000000003</v>
      </c>
      <c r="C15">
        <v>29.8888</v>
      </c>
      <c r="D15">
        <v>5.8319999999999999</v>
      </c>
      <c r="E15">
        <f t="shared" si="1"/>
        <v>41.485900000000001</v>
      </c>
      <c r="F15">
        <v>0.1618</v>
      </c>
      <c r="G15">
        <v>0.14369999999999999</v>
      </c>
      <c r="H15">
        <v>0.14430000000000001</v>
      </c>
      <c r="I15">
        <f t="shared" si="0"/>
        <v>0.44979999999999998</v>
      </c>
      <c r="J15">
        <v>1.7330000000000001</v>
      </c>
      <c r="K15">
        <v>7.6E-3</v>
      </c>
    </row>
    <row r="16" spans="1:11" x14ac:dyDescent="0.35">
      <c r="A16">
        <v>15</v>
      </c>
      <c r="B16">
        <v>5.7595999999999998</v>
      </c>
      <c r="C16">
        <v>29.949300000000001</v>
      </c>
      <c r="D16">
        <v>5.8342999999999998</v>
      </c>
      <c r="E16">
        <f t="shared" si="1"/>
        <v>41.543199999999999</v>
      </c>
      <c r="F16">
        <v>0.16059999999999999</v>
      </c>
      <c r="G16">
        <v>0.15090000000000001</v>
      </c>
      <c r="H16">
        <v>0.15620000000000001</v>
      </c>
      <c r="I16">
        <f t="shared" si="0"/>
        <v>0.4677</v>
      </c>
      <c r="J16">
        <v>1.7214</v>
      </c>
      <c r="K16">
        <v>8.3000000000000001E-3</v>
      </c>
    </row>
    <row r="17" spans="1:11" x14ac:dyDescent="0.35">
      <c r="A17">
        <v>16</v>
      </c>
      <c r="B17">
        <v>5.8021000000000003</v>
      </c>
      <c r="C17">
        <v>29.9114</v>
      </c>
      <c r="D17">
        <v>5.8635000000000002</v>
      </c>
      <c r="E17">
        <f t="shared" si="1"/>
        <v>41.577000000000005</v>
      </c>
      <c r="F17">
        <v>0.152</v>
      </c>
      <c r="G17">
        <v>0.14729999999999999</v>
      </c>
      <c r="H17">
        <v>0.1429</v>
      </c>
      <c r="I17">
        <f t="shared" si="0"/>
        <v>0.44220000000000004</v>
      </c>
      <c r="J17">
        <v>3.2410999999999999</v>
      </c>
      <c r="K17">
        <v>8.2000000000000007E-3</v>
      </c>
    </row>
    <row r="18" spans="1:11" x14ac:dyDescent="0.35">
      <c r="A18">
        <v>17</v>
      </c>
      <c r="B18">
        <v>5.7851999999999997</v>
      </c>
      <c r="C18">
        <v>29.971</v>
      </c>
      <c r="D18">
        <v>5.8613999999999997</v>
      </c>
      <c r="E18">
        <f t="shared" si="1"/>
        <v>41.617599999999996</v>
      </c>
      <c r="F18">
        <v>0.14510000000000001</v>
      </c>
      <c r="G18">
        <v>0.15939999999999999</v>
      </c>
      <c r="H18">
        <v>0.1595</v>
      </c>
      <c r="I18">
        <f t="shared" si="0"/>
        <v>0.46399999999999997</v>
      </c>
      <c r="J18">
        <v>1.7211000000000001</v>
      </c>
      <c r="K18">
        <v>8.3000000000000001E-3</v>
      </c>
    </row>
    <row r="19" spans="1:11" x14ac:dyDescent="0.35">
      <c r="A19">
        <v>18</v>
      </c>
      <c r="B19">
        <v>5.7552000000000003</v>
      </c>
      <c r="C19">
        <v>29.962800000000001</v>
      </c>
      <c r="D19">
        <v>5.8433000000000002</v>
      </c>
      <c r="E19">
        <f t="shared" si="1"/>
        <v>41.561300000000003</v>
      </c>
      <c r="F19">
        <v>0.16059999999999999</v>
      </c>
      <c r="G19">
        <v>0.14430000000000001</v>
      </c>
      <c r="H19">
        <v>0.14960000000000001</v>
      </c>
      <c r="I19">
        <f t="shared" si="0"/>
        <v>0.45450000000000002</v>
      </c>
      <c r="J19">
        <v>3.2484000000000002</v>
      </c>
      <c r="K19">
        <v>7.6E-3</v>
      </c>
    </row>
    <row r="20" spans="1:11" x14ac:dyDescent="0.35">
      <c r="A20">
        <v>19</v>
      </c>
      <c r="B20">
        <v>5.7785000000000002</v>
      </c>
      <c r="C20">
        <v>29.972200000000001</v>
      </c>
      <c r="D20">
        <v>5.8647</v>
      </c>
      <c r="E20">
        <f t="shared" ref="E20:E21" si="2">SUM(B20:D20)</f>
        <v>41.615400000000001</v>
      </c>
      <c r="F20">
        <v>0.16209999999999999</v>
      </c>
      <c r="G20">
        <v>0.16239999999999999</v>
      </c>
      <c r="H20">
        <v>0.1578</v>
      </c>
      <c r="I20">
        <f t="shared" si="0"/>
        <v>0.48230000000000001</v>
      </c>
      <c r="J20">
        <v>3.2507000000000001</v>
      </c>
      <c r="K20">
        <v>8.0999999999999996E-3</v>
      </c>
    </row>
    <row r="21" spans="1:11" x14ac:dyDescent="0.35">
      <c r="A21">
        <v>20</v>
      </c>
      <c r="B21">
        <v>5.7651000000000003</v>
      </c>
      <c r="C21">
        <v>29.8888</v>
      </c>
      <c r="D21">
        <v>5.8319999999999999</v>
      </c>
      <c r="E21">
        <f t="shared" si="2"/>
        <v>41.485900000000001</v>
      </c>
      <c r="F21">
        <v>0.1618</v>
      </c>
      <c r="G21">
        <v>0.14369999999999999</v>
      </c>
      <c r="H21">
        <v>0.14430000000000001</v>
      </c>
      <c r="I21">
        <f t="shared" si="0"/>
        <v>0.44979999999999998</v>
      </c>
      <c r="J21">
        <v>1.7330000000000001</v>
      </c>
      <c r="K21">
        <v>8.8999999999999999E-3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Abishek</dc:creator>
  <cp:lastModifiedBy>Allen Abishek</cp:lastModifiedBy>
  <dcterms:created xsi:type="dcterms:W3CDTF">2026-04-07T11:46:08Z</dcterms:created>
  <dcterms:modified xsi:type="dcterms:W3CDTF">2026-04-14T11:38:02Z</dcterms:modified>
</cp:coreProperties>
</file>