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" sheetId="1" r:id="rId4"/>
    <sheet state="visible" name="Sheet2" sheetId="2" r:id="rId5"/>
    <sheet state="visible" name="Sheet3" sheetId="3" r:id="rId6"/>
  </sheets>
  <definedNames>
    <definedName hidden="1" localSheetId="0" name="_xlnm._FilterDatabase">Budget!$A$1:$AA$1000</definedName>
  </definedNames>
  <calcPr/>
</workbook>
</file>

<file path=xl/sharedStrings.xml><?xml version="1.0" encoding="utf-8"?>
<sst xmlns="http://schemas.openxmlformats.org/spreadsheetml/2006/main" count="12" uniqueCount="12">
  <si>
    <t>Item</t>
  </si>
  <si>
    <t>Budget Cost</t>
  </si>
  <si>
    <t>Quater 1</t>
  </si>
  <si>
    <t>Quater 2</t>
  </si>
  <si>
    <t>Quater 3</t>
  </si>
  <si>
    <t>Quater 4</t>
  </si>
  <si>
    <t>Salaries</t>
  </si>
  <si>
    <t>Medical Supplies</t>
  </si>
  <si>
    <t>Medications</t>
  </si>
  <si>
    <t>Rent</t>
  </si>
  <si>
    <t>Office Supplies</t>
  </si>
  <si>
    <t>Phone &amp; Utilities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</si>
</sst>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_);_(&quot;$&quot;* \(#,##0\);_(&quot;$&quot;* &quot;-&quot;??_);_(@_)"/>
  </numFmts>
  <fonts count="5">
    <font>
      <sz val="11.0"/>
      <color theme="1"/>
      <name val="Calibri"/>
      <scheme val="minor"/>
    </font>
    <font>
      <sz val="14.0"/>
      <color rgb="FFFFFFFF"/>
      <name val="Arial"/>
    </font>
    <font/>
    <font>
      <sz val="12.0"/>
      <color theme="1"/>
      <name val="Arial"/>
    </font>
    <font>
      <b/>
      <sz val="12.0"/>
      <color rgb="FFCC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Border="1" applyFont="1"/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/>
    </xf>
    <xf borderId="4" fillId="0" fontId="3" numFmtId="0" xfId="0" applyBorder="1" applyFont="1"/>
    <xf borderId="4" fillId="0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21.29"/>
  </cols>
  <sheetData>
    <row r="1">
      <c r="A1" s="1"/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 t="s">
        <v>6</v>
      </c>
      <c r="B3" s="8">
        <f t="shared" ref="B3:B8" si="1">SUM(C3:F3)</f>
        <v>120000</v>
      </c>
      <c r="C3" s="8">
        <v>30000.0</v>
      </c>
      <c r="D3" s="8">
        <v>30000.0</v>
      </c>
      <c r="E3" s="8">
        <v>30000.0</v>
      </c>
      <c r="F3" s="8">
        <v>30000.0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 t="s">
        <v>7</v>
      </c>
      <c r="B4" s="9">
        <f t="shared" si="1"/>
        <v>60000</v>
      </c>
      <c r="C4" s="9">
        <v>18000.0</v>
      </c>
      <c r="D4" s="9">
        <v>13800.0</v>
      </c>
      <c r="E4" s="9">
        <v>9000.0</v>
      </c>
      <c r="F4" s="9">
        <v>19200.0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 t="s">
        <v>8</v>
      </c>
      <c r="B5" s="8">
        <f t="shared" si="1"/>
        <v>90000</v>
      </c>
      <c r="C5" s="8">
        <v>27000.0</v>
      </c>
      <c r="D5" s="8">
        <v>20700.0</v>
      </c>
      <c r="E5" s="8">
        <v>13500.0</v>
      </c>
      <c r="F5" s="8">
        <v>28800.0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8" t="s">
        <v>9</v>
      </c>
      <c r="B6" s="8">
        <f t="shared" si="1"/>
        <v>30000</v>
      </c>
      <c r="C6" s="8">
        <v>7500.0</v>
      </c>
      <c r="D6" s="8">
        <v>7500.0</v>
      </c>
      <c r="E6" s="8">
        <v>7500.0</v>
      </c>
      <c r="F6" s="8">
        <v>7500.0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8" t="s">
        <v>10</v>
      </c>
      <c r="B7" s="8">
        <f t="shared" si="1"/>
        <v>12000</v>
      </c>
      <c r="C7" s="8">
        <v>3000.0</v>
      </c>
      <c r="D7" s="8">
        <v>3000.0</v>
      </c>
      <c r="E7" s="8">
        <v>3000.0</v>
      </c>
      <c r="F7" s="8">
        <v>3000.0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8" t="s">
        <v>11</v>
      </c>
      <c r="B8" s="8">
        <f t="shared" si="1"/>
        <v>8400</v>
      </c>
      <c r="C8" s="8">
        <v>2100.0</v>
      </c>
      <c r="D8" s="8">
        <v>2100.0</v>
      </c>
      <c r="E8" s="8">
        <v>2100.0</v>
      </c>
      <c r="F8" s="8">
        <v>2100.0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autoFilter ref="$A$1:$AA$1000"/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